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25D4B3CC-D3A1-4B9C-A2F3-EC3EFFE4DFAE}" xr6:coauthVersionLast="47" xr6:coauthVersionMax="47" xr10:uidLastSave="{00000000-0000-0000-0000-000000000000}"/>
  <bookViews>
    <workbookView xWindow="13785" yWindow="390" windowWidth="14280" windowHeight="1509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<sst xmlns="http://schemas.openxmlformats.org/spreadsheetml/2006/main" count="42" uniqueCount="42">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</sst>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BIANCHI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BERARDI</v>
          </cell>
          <cell r="AT292" t="str">
            <v>BERARDI</v>
          </cell>
        </row>
        <row r="293">
          <cell r="AQ293" t="str">
            <v>BERARDI</v>
          </cell>
          <cell r="AR293" t="str">
            <v>BERARDI</v>
          </cell>
          <cell r="AS293" t="str">
            <v>BIANCHI</v>
          </cell>
          <cell r="AT293" t="str">
            <v>BIANCHI</v>
          </cell>
        </row>
        <row r="294">
          <cell r="AQ294" t="str">
            <v>BIANCHI</v>
          </cell>
          <cell r="AR294" t="str">
            <v>BIANCHI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GHIOTTI</v>
          </cell>
          <cell r="AT301" t="str">
            <v>GHIOTTI</v>
          </cell>
        </row>
        <row r="302">
          <cell r="AQ302" t="str">
            <v>GHIOTTI</v>
          </cell>
          <cell r="AR302" t="str">
            <v>GHIOTTI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BERARDI</v>
          </cell>
          <cell r="AT308" t="str">
            <v>BERARDI</v>
          </cell>
        </row>
        <row r="309">
          <cell r="AQ309" t="str">
            <v>BERARDI</v>
          </cell>
          <cell r="AR309" t="str">
            <v>BERARDI</v>
          </cell>
          <cell r="AS309" t="str">
            <v>VOLPINI</v>
          </cell>
          <cell r="AT309" t="str">
            <v>VOLPINI</v>
          </cell>
        </row>
        <row r="310">
          <cell r="AQ310" t="str">
            <v>VOLPINI</v>
          </cell>
          <cell r="AR310" t="str">
            <v>VOLPINI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FABBRI</v>
          </cell>
          <cell r="AT311" t="str">
            <v>FABBRI</v>
          </cell>
        </row>
        <row r="312">
          <cell r="AQ312" t="str">
            <v>FABBRI</v>
          </cell>
          <cell r="AR312" t="str">
            <v>FABBRI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BIANCHI</v>
          </cell>
          <cell r="AT313" t="str">
            <v>BIANCHI</v>
          </cell>
        </row>
        <row r="314">
          <cell r="AQ314" t="str">
            <v>BIANCHI</v>
          </cell>
          <cell r="AR314" t="str">
            <v>BIANCHI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FABBRI</v>
          </cell>
          <cell r="AT327" t="str">
            <v>FABBRI</v>
          </cell>
        </row>
        <row r="328">
          <cell r="AQ328" t="str">
            <v>FABBRI</v>
          </cell>
          <cell r="AR328" t="str">
            <v>FABBRI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BARBIERI</v>
          </cell>
          <cell r="AT349" t="str">
            <v>BARBIERI</v>
          </cell>
        </row>
        <row r="350">
          <cell r="AQ350" t="str">
            <v>BARBIERI</v>
          </cell>
          <cell r="AR350" t="str">
            <v>BARBIERI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 t="str">
            <v>VOLPINI</v>
          </cell>
          <cell r="AR364" t="str">
            <v>VOLPINI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MICHELOT.</v>
          </cell>
          <cell r="AT368" t="str">
            <v>MICHELOT.</v>
          </cell>
        </row>
        <row r="369">
          <cell r="AQ369" t="str">
            <v>MICHELOT.</v>
          </cell>
          <cell r="AR369" t="str">
            <v>MICHELOT.</v>
          </cell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BARBIERI</v>
          </cell>
          <cell r="AT372" t="str">
            <v>BARBIERI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p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p</v>
          </cell>
          <cell r="KM3" t="str">
            <v>r</v>
          </cell>
          <cell r="KN3" t="str">
            <v>r</v>
          </cell>
          <cell r="KO3" t="str">
            <v>p</v>
          </cell>
          <cell r="KP3" t="str">
            <v>m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p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p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r</v>
          </cell>
          <cell r="NZ3" t="str">
            <v>p</v>
          </cell>
          <cell r="OA3" t="str">
            <v>m/R</v>
          </cell>
          <cell r="OB3" t="str">
            <v>p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p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m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-</v>
          </cell>
          <cell r="JY6" t="str">
            <v>p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p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-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M</v>
          </cell>
          <cell r="KU6" t="str">
            <v>M/R</v>
          </cell>
          <cell r="KV6" t="str">
            <v>p</v>
          </cell>
          <cell r="KW6" t="str">
            <v>m</v>
          </cell>
          <cell r="KX6" t="str">
            <v>p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N</v>
          </cell>
          <cell r="ME6" t="str">
            <v>S</v>
          </cell>
          <cell r="MF6" t="str">
            <v>R</v>
          </cell>
          <cell r="MG6" t="str">
            <v>p</v>
          </cell>
          <cell r="MH6" t="str">
            <v>m/R</v>
          </cell>
          <cell r="MI6" t="str">
            <v>m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P</v>
          </cell>
          <cell r="NB6" t="str">
            <v>m/R</v>
          </cell>
          <cell r="NC6" t="str">
            <v>p</v>
          </cell>
          <cell r="ND6" t="str">
            <v>P</v>
          </cell>
          <cell r="NE6" t="str">
            <v>M/R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M/R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M/R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 t="str">
            <v>p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 t="str">
            <v>p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r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m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p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m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r</v>
          </cell>
          <cell r="LR9" t="str">
            <v>P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p</v>
          </cell>
          <cell r="NK9" t="str">
            <v>p</v>
          </cell>
          <cell r="NL9" t="str">
            <v>m</v>
          </cell>
          <cell r="NM9" t="str">
            <v>m</v>
          </cell>
          <cell r="NN9" t="str">
            <v>r</v>
          </cell>
          <cell r="NO9" t="str">
            <v>p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m</v>
          </cell>
          <cell r="NT9" t="str">
            <v>m/R</v>
          </cell>
          <cell r="NU9" t="str">
            <v>p</v>
          </cell>
          <cell r="NV9" t="str">
            <v>N</v>
          </cell>
          <cell r="NW9" t="str">
            <v>S</v>
          </cell>
          <cell r="NX9" t="str">
            <v>R</v>
          </cell>
          <cell r="NY9" t="str">
            <v>P</v>
          </cell>
          <cell r="NZ9" t="str">
            <v>M/R</v>
          </cell>
          <cell r="OA9" t="str">
            <v>N</v>
          </cell>
          <cell r="OB9" t="str">
            <v>S</v>
          </cell>
          <cell r="OC9" t="str">
            <v>R</v>
          </cell>
          <cell r="OD9" t="str">
            <v>P</v>
          </cell>
          <cell r="OE9" t="str">
            <v>M</v>
          </cell>
          <cell r="OF9" t="str">
            <v>N</v>
          </cell>
          <cell r="OG9" t="str">
            <v>S</v>
          </cell>
          <cell r="OH9" t="str">
            <v>R</v>
          </cell>
          <cell r="OI9" t="str">
            <v>P</v>
          </cell>
          <cell r="OJ9" t="str">
            <v>M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 t="str">
            <v>f</v>
          </cell>
          <cell r="KT10" t="str">
            <v>f</v>
          </cell>
          <cell r="KU10" t="str">
            <v>pn</v>
          </cell>
          <cell r="KV10" t="str">
            <v>x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p</v>
          </cell>
          <cell r="KO12" t="str">
            <v>m</v>
          </cell>
          <cell r="KP12" t="str">
            <v>-</v>
          </cell>
          <cell r="KQ12" t="str">
            <v>r</v>
          </cell>
          <cell r="KR12" t="str">
            <v>p</v>
          </cell>
          <cell r="KS12" t="str">
            <v>m</v>
          </cell>
          <cell r="KT12" t="str">
            <v>m/R</v>
          </cell>
          <cell r="KU12" t="str">
            <v>p</v>
          </cell>
          <cell r="KV12" t="str">
            <v>N</v>
          </cell>
          <cell r="KW12" t="str">
            <v>S</v>
          </cell>
          <cell r="KX12" t="str">
            <v>R</v>
          </cell>
          <cell r="KY12" t="str">
            <v>m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m</v>
          </cell>
          <cell r="LD12" t="str">
            <v>m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m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M/R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-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m</v>
          </cell>
          <cell r="JY15" t="str">
            <v>r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m/R</v>
          </cell>
          <cell r="KM15" t="str">
            <v>p</v>
          </cell>
          <cell r="KN15" t="str">
            <v>m</v>
          </cell>
          <cell r="KO15" t="str">
            <v>m</v>
          </cell>
          <cell r="KP15" t="str">
            <v>p</v>
          </cell>
          <cell r="KQ15" t="str">
            <v>m/R</v>
          </cell>
          <cell r="KR15" t="str">
            <v>r</v>
          </cell>
          <cell r="KS15" t="str">
            <v>p</v>
          </cell>
          <cell r="KT15" t="str">
            <v>p</v>
          </cell>
          <cell r="KU15" t="str">
            <v>m</v>
          </cell>
          <cell r="KV15" t="str">
            <v>m</v>
          </cell>
          <cell r="KW15" t="str">
            <v>p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p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M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M/R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 t="str">
            <v>k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P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P</v>
          </cell>
          <cell r="KE18" t="str">
            <v>m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m</v>
          </cell>
          <cell r="LU18" t="str">
            <v>r</v>
          </cell>
          <cell r="LV18" t="str">
            <v>p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p</v>
          </cell>
          <cell r="ME18" t="str">
            <v>m</v>
          </cell>
          <cell r="MF18" t="str">
            <v>m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M/R</v>
          </cell>
          <cell r="NB18" t="str">
            <v>P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r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p</v>
          </cell>
          <cell r="NZ18" t="str">
            <v>m</v>
          </cell>
          <cell r="OA18" t="str">
            <v>m</v>
          </cell>
          <cell r="OB18" t="str">
            <v>r</v>
          </cell>
          <cell r="OC18" t="str">
            <v>p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f</v>
          </cell>
          <cell r="KH19" t="str">
            <v>f</v>
          </cell>
          <cell r="KI19" t="str">
            <v>f</v>
          </cell>
          <cell r="KJ19" t="str">
            <v>f</v>
          </cell>
          <cell r="KK19" t="str">
            <v>f</v>
          </cell>
          <cell r="KL19" t="str">
            <v>f</v>
          </cell>
          <cell r="KM19" t="str">
            <v>f</v>
          </cell>
          <cell r="KN19" t="str">
            <v>f</v>
          </cell>
          <cell r="KO19" t="str">
            <v>f</v>
          </cell>
          <cell r="KP19" t="str">
            <v>f</v>
          </cell>
          <cell r="KQ19" t="str">
            <v>f</v>
          </cell>
          <cell r="KR19" t="str">
            <v>f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k</v>
          </cell>
          <cell r="LE19" t="str">
            <v>k</v>
          </cell>
          <cell r="LF19" t="str">
            <v>k</v>
          </cell>
          <cell r="LG19" t="str">
            <v>k</v>
          </cell>
          <cell r="LH19" t="str">
            <v>k</v>
          </cell>
          <cell r="LI19" t="str">
            <v>k</v>
          </cell>
          <cell r="LJ19" t="str">
            <v>k</v>
          </cell>
          <cell r="LK19" t="str">
            <v>k</v>
          </cell>
          <cell r="LL19" t="str">
            <v>k</v>
          </cell>
          <cell r="LM19" t="str">
            <v>k</v>
          </cell>
          <cell r="LN19" t="str">
            <v>k</v>
          </cell>
          <cell r="LO19" t="str">
            <v>k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M/R</v>
          </cell>
          <cell r="KD21" t="str">
            <v>N</v>
          </cell>
          <cell r="KE21" t="str">
            <v>S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p</v>
          </cell>
          <cell r="KR21" t="str">
            <v>P</v>
          </cell>
          <cell r="KS21" t="str">
            <v>M/R</v>
          </cell>
          <cell r="KT21" t="str">
            <v>P</v>
          </cell>
          <cell r="KU21" t="str">
            <v>N</v>
          </cell>
          <cell r="KV21" t="str">
            <v>S</v>
          </cell>
          <cell r="KW21" t="str">
            <v>R</v>
          </cell>
          <cell r="KX21" t="str">
            <v>m</v>
          </cell>
          <cell r="KY21" t="str">
            <v>p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p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-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p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p</v>
          </cell>
          <cell r="NN21" t="str">
            <v>m</v>
          </cell>
          <cell r="NO21" t="str">
            <v>r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M/R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 t="str">
            <v>r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nl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m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P</v>
          </cell>
          <cell r="KD24" t="str">
            <v>M/R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P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M/R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-</v>
          </cell>
          <cell r="LR24" t="str">
            <v>-</v>
          </cell>
          <cell r="LS24" t="str">
            <v>m</v>
          </cell>
          <cell r="LT24" t="str">
            <v>p</v>
          </cell>
          <cell r="LU24" t="str">
            <v>p</v>
          </cell>
          <cell r="LV24" t="str">
            <v>m</v>
          </cell>
          <cell r="LW24" t="str">
            <v>p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p</v>
          </cell>
          <cell r="NA24" t="str">
            <v>m</v>
          </cell>
          <cell r="NB24" t="str">
            <v>p</v>
          </cell>
          <cell r="NC24" t="str">
            <v>m</v>
          </cell>
          <cell r="ND24" t="str">
            <v>m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p</v>
          </cell>
          <cell r="NT24" t="str">
            <v>p</v>
          </cell>
          <cell r="NU24" t="str">
            <v>m/R</v>
          </cell>
          <cell r="NV24" t="str">
            <v>p</v>
          </cell>
          <cell r="NW24" t="str">
            <v>p</v>
          </cell>
          <cell r="NX24" t="str">
            <v>m</v>
          </cell>
          <cell r="NY24" t="str">
            <v>m</v>
          </cell>
          <cell r="NZ24" t="str">
            <v>r</v>
          </cell>
          <cell r="OA24" t="str">
            <v>p</v>
          </cell>
          <cell r="OB24" t="str">
            <v>m</v>
          </cell>
          <cell r="OC24" t="str">
            <v>m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 t="str">
            <v>p</v>
          </cell>
          <cell r="LR25" t="str">
            <v>p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 t="str">
            <v>r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M/R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M/R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p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m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p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p</v>
      </c>
      <c r="KJ3" s="16" t="str">
        <f>[1]CARTELLINO!KM$3</f>
        <v>r</v>
      </c>
      <c r="KK3" s="16" t="str">
        <f>[1]CARTELLINO!KN$3</f>
        <v>r</v>
      </c>
      <c r="KL3" s="16" t="str">
        <f>[1]CARTELLINO!KO$3</f>
        <v>p</v>
      </c>
      <c r="KM3" s="16" t="str">
        <f>[1]CARTELLINO!KP$3</f>
        <v>m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p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r</v>
      </c>
      <c r="NW3" s="16" t="str">
        <f>[1]CARTELLINO!NZ$3</f>
        <v>p</v>
      </c>
      <c r="NX3" s="16" t="str">
        <f>[1]CARTELLINO!OA$3</f>
        <v>m/R</v>
      </c>
      <c r="NY3" s="16" t="str">
        <f>[1]CARTELLINO!OB$3</f>
        <v>p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p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m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-</v>
      </c>
      <c r="JV6" s="22" t="str">
        <f>[1]CARTELLINO!JY$6</f>
        <v>p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p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M</v>
      </c>
      <c r="KR6" s="22" t="str">
        <f>[1]CARTELLINO!KU$6</f>
        <v>M/R</v>
      </c>
      <c r="KS6" s="22" t="str">
        <f>[1]CARTELLINO!KV$6</f>
        <v>p</v>
      </c>
      <c r="KT6" s="22" t="str">
        <f>[1]CARTELLINO!KW$6</f>
        <v>m</v>
      </c>
      <c r="KU6" s="22" t="str">
        <f>[1]CARTELLINO!KX$6</f>
        <v>p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p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N</v>
      </c>
      <c r="MB6" s="22" t="str">
        <f>[1]CARTELLINO!ME$6</f>
        <v>S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m/R</v>
      </c>
      <c r="MF6" s="22" t="str">
        <f>[1]CARTELLINO!MI$6</f>
        <v>m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P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P</v>
      </c>
      <c r="NB6" s="22" t="str">
        <f>[1]CARTELLINO!NE$6</f>
        <v>M/R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M/R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M/R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 t="str">
        <f>[1]CARTELLINO!JX$7</f>
        <v>p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 t="str">
        <f>[1]CARTELLINO!KI$7</f>
        <v>p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r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m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-</v>
      </c>
      <c r="KQ9" s="24" t="str">
        <f>[1]CARTELLINO!KT$9</f>
        <v>-</v>
      </c>
      <c r="KR9" s="24" t="str">
        <f>[1]CARTELLINO!KU$9</f>
        <v>-</v>
      </c>
      <c r="KS9" s="24" t="str">
        <f>[1]CARTELLINO!KV$9</f>
        <v>-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p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m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r</v>
      </c>
      <c r="LO9" s="24" t="str">
        <f>[1]CARTELLINO!LR$9</f>
        <v>P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p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m</v>
      </c>
      <c r="NK9" s="24" t="str">
        <f>[1]CARTELLINO!NN$9</f>
        <v>r</v>
      </c>
      <c r="NL9" s="24" t="str">
        <f>[1]CARTELLINO!NO$9</f>
        <v>p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m</v>
      </c>
      <c r="NQ9" s="24" t="str">
        <f>[1]CARTELLINO!NT$9</f>
        <v>m/R</v>
      </c>
      <c r="NR9" s="24" t="str">
        <f>[1]CARTELLINO!NU$9</f>
        <v>p</v>
      </c>
      <c r="NS9" s="24" t="str">
        <f>[1]CARTELLINO!NV$9</f>
        <v>N</v>
      </c>
      <c r="NT9" s="24" t="str">
        <f>[1]CARTELLINO!NW$9</f>
        <v>S</v>
      </c>
      <c r="NU9" s="24" t="str">
        <f>[1]CARTELLINO!NX$9</f>
        <v>R</v>
      </c>
      <c r="NV9" s="24" t="str">
        <f>[1]CARTELLINO!NY$9</f>
        <v>P</v>
      </c>
      <c r="NW9" s="24" t="str">
        <f>[1]CARTELLINO!NZ$9</f>
        <v>M/R</v>
      </c>
      <c r="NX9" s="24" t="str">
        <f>[1]CARTELLINO!OA$9</f>
        <v>N</v>
      </c>
      <c r="NY9" s="24" t="str">
        <f>[1]CARTELLINO!OB$9</f>
        <v>S</v>
      </c>
      <c r="NZ9" s="24" t="str">
        <f>[1]CARTELLINO!OC$9</f>
        <v>R</v>
      </c>
      <c r="OA9" s="24" t="str">
        <f>[1]CARTELLINO!OD$9</f>
        <v>P</v>
      </c>
      <c r="OB9" s="24" t="str">
        <f>[1]CARTELLINO!OE$9</f>
        <v>M</v>
      </c>
      <c r="OC9" s="24" t="str">
        <f>[1]CARTELLINO!OF$9</f>
        <v>N</v>
      </c>
      <c r="OD9" s="24" t="str">
        <f>[1]CARTELLINO!OG$9</f>
        <v>S</v>
      </c>
      <c r="OE9" s="24" t="str">
        <f>[1]CARTELLINO!OH$9</f>
        <v>R</v>
      </c>
      <c r="OF9" s="24" t="str">
        <f>[1]CARTELLINO!OI$9</f>
        <v>P</v>
      </c>
      <c r="OG9" s="24" t="str">
        <f>[1]CARTELLINO!OJ$9</f>
        <v>M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 t="str">
        <f>[1]CARTELLINO!KS$10</f>
        <v>f</v>
      </c>
      <c r="KQ10" s="46" t="str">
        <f>[1]CARTELLINO!KT$10</f>
        <v>f</v>
      </c>
      <c r="KR10" s="46" t="str">
        <f>[1]CARTELLINO!KU$10</f>
        <v>pn</v>
      </c>
      <c r="KS10" s="46" t="str">
        <f>[1]CARTELLINO!KV$10</f>
        <v>x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>
        <f>[1]CARTELLINO!LD$10</f>
        <v>0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p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r</v>
      </c>
      <c r="KO12" s="25" t="str">
        <f>[1]CARTELLINO!KR$12</f>
        <v>p</v>
      </c>
      <c r="KP12" s="25" t="str">
        <f>[1]CARTELLINO!KS$12</f>
        <v>m</v>
      </c>
      <c r="KQ12" s="25" t="str">
        <f>[1]CARTELLINO!KT$12</f>
        <v>m/R</v>
      </c>
      <c r="KR12" s="25" t="str">
        <f>[1]CARTELLINO!KU$12</f>
        <v>p</v>
      </c>
      <c r="KS12" s="25" t="str">
        <f>[1]CARTELLINO!KV$12</f>
        <v>N</v>
      </c>
      <c r="KT12" s="25" t="str">
        <f>[1]CARTELLINO!KW$12</f>
        <v>S</v>
      </c>
      <c r="KU12" s="25" t="str">
        <f>[1]CARTELLINO!KX$12</f>
        <v>R</v>
      </c>
      <c r="KV12" s="25" t="str">
        <f>[1]CARTELLINO!KY$12</f>
        <v>m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m</v>
      </c>
      <c r="LA12" s="25" t="str">
        <f>[1]CARTELLINO!LD$12</f>
        <v>m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m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M/R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-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m</v>
      </c>
      <c r="JV15" s="26" t="str">
        <f>[1]CARTELLINO!JY$15</f>
        <v>r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m/R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m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r</v>
      </c>
      <c r="KP15" s="26" t="str">
        <f>[1]CARTELLINO!KS$15</f>
        <v>p</v>
      </c>
      <c r="KQ15" s="26" t="str">
        <f>[1]CARTELLINO!KT$15</f>
        <v>p</v>
      </c>
      <c r="KR15" s="26" t="str">
        <f>[1]CARTELLINO!KU$15</f>
        <v>m</v>
      </c>
      <c r="KS15" s="26" t="str">
        <f>[1]CARTELLINO!KV$15</f>
        <v>m</v>
      </c>
      <c r="KT15" s="26" t="str">
        <f>[1]CARTELLINO!KW$15</f>
        <v>p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p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M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M/R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 t="str">
        <f>[1]CARTELLINO!JK$16</f>
        <v>k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P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P</v>
      </c>
      <c r="KB18" s="27" t="str">
        <f>[1]CARTELLINO!KE$18</f>
        <v>m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m</v>
      </c>
      <c r="LR18" s="27" t="str">
        <f>[1]CARTELLINO!LU$18</f>
        <v>r</v>
      </c>
      <c r="LS18" s="27" t="str">
        <f>[1]CARTELLINO!LV$18</f>
        <v>p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p</v>
      </c>
      <c r="MB18" s="27" t="str">
        <f>[1]CARTELLINO!ME$18</f>
        <v>m</v>
      </c>
      <c r="MC18" s="27" t="str">
        <f>[1]CARTELLINO!MF$18</f>
        <v>m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M/R</v>
      </c>
      <c r="MY18" s="27" t="str">
        <f>[1]CARTELLINO!NB$18</f>
        <v>P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r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p</v>
      </c>
      <c r="NW18" s="27" t="str">
        <f>[1]CARTELLINO!NZ$18</f>
        <v>m</v>
      </c>
      <c r="NX18" s="27" t="str">
        <f>[1]CARTELLINO!OA$18</f>
        <v>m</v>
      </c>
      <c r="NY18" s="27" t="str">
        <f>[1]CARTELLINO!OB$18</f>
        <v>r</v>
      </c>
      <c r="NZ18" s="27" t="str">
        <f>[1]CARTELLINO!OC$18</f>
        <v>p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f</v>
      </c>
      <c r="KE19" s="46" t="str">
        <f>[1]CARTELLINO!KH$19</f>
        <v>f</v>
      </c>
      <c r="KF19" s="46" t="str">
        <f>[1]CARTELLINO!KI$19</f>
        <v>f</v>
      </c>
      <c r="KG19" s="46" t="str">
        <f>[1]CARTELLINO!KJ$19</f>
        <v>f</v>
      </c>
      <c r="KH19" s="46" t="str">
        <f>[1]CARTELLINO!KK$19</f>
        <v>f</v>
      </c>
      <c r="KI19" s="46" t="str">
        <f>[1]CARTELLINO!KL$19</f>
        <v>f</v>
      </c>
      <c r="KJ19" s="46" t="str">
        <f>[1]CARTELLINO!KM$19</f>
        <v>f</v>
      </c>
      <c r="KK19" s="46" t="str">
        <f>[1]CARTELLINO!KN$19</f>
        <v>f</v>
      </c>
      <c r="KL19" s="46" t="str">
        <f>[1]CARTELLINO!KO$19</f>
        <v>f</v>
      </c>
      <c r="KM19" s="46" t="str">
        <f>[1]CARTELLINO!KP$19</f>
        <v>f</v>
      </c>
      <c r="KN19" s="46" t="str">
        <f>[1]CARTELLINO!KQ$19</f>
        <v>f</v>
      </c>
      <c r="KO19" s="46" t="str">
        <f>[1]CARTELLINO!KR$19</f>
        <v>f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k</v>
      </c>
      <c r="LB19" s="46" t="str">
        <f>[1]CARTELLINO!LE$19</f>
        <v>k</v>
      </c>
      <c r="LC19" s="46" t="str">
        <f>[1]CARTELLINO!LF$19</f>
        <v>k</v>
      </c>
      <c r="LD19" s="46" t="str">
        <f>[1]CARTELLINO!LG$19</f>
        <v>k</v>
      </c>
      <c r="LE19" s="46" t="str">
        <f>[1]CARTELLINO!LH$19</f>
        <v>k</v>
      </c>
      <c r="LF19" s="46" t="str">
        <f>[1]CARTELLINO!LI$19</f>
        <v>k</v>
      </c>
      <c r="LG19" s="46" t="str">
        <f>[1]CARTELLINO!LJ$19</f>
        <v>k</v>
      </c>
      <c r="LH19" s="46" t="str">
        <f>[1]CARTELLINO!LK$19</f>
        <v>k</v>
      </c>
      <c r="LI19" s="46" t="str">
        <f>[1]CARTELLINO!LL$19</f>
        <v>k</v>
      </c>
      <c r="LJ19" s="46" t="str">
        <f>[1]CARTELLINO!LM$19</f>
        <v>k</v>
      </c>
      <c r="LK19" s="46" t="str">
        <f>[1]CARTELLINO!LN$19</f>
        <v>k</v>
      </c>
      <c r="LL19" s="46" t="str">
        <f>[1]CARTELLINO!LO$19</f>
        <v>k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M/R</v>
      </c>
      <c r="KA21" s="28" t="str">
        <f>[1]CARTELLINO!KD$21</f>
        <v>N</v>
      </c>
      <c r="KB21" s="28" t="str">
        <f>[1]CARTELLINO!KE$21</f>
        <v>S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p</v>
      </c>
      <c r="KO21" s="28" t="str">
        <f>[1]CARTELLINO!KR$21</f>
        <v>P</v>
      </c>
      <c r="KP21" s="28" t="str">
        <f>[1]CARTELLINO!KS$21</f>
        <v>M/R</v>
      </c>
      <c r="KQ21" s="28" t="str">
        <f>[1]CARTELLINO!KT$21</f>
        <v>P</v>
      </c>
      <c r="KR21" s="28" t="str">
        <f>[1]CARTELLINO!KU$21</f>
        <v>N</v>
      </c>
      <c r="KS21" s="28" t="str">
        <f>[1]CARTELLINO!KV$21</f>
        <v>S</v>
      </c>
      <c r="KT21" s="28" t="str">
        <f>[1]CARTELLINO!KW$21</f>
        <v>R</v>
      </c>
      <c r="KU21" s="28" t="str">
        <f>[1]CARTELLINO!KX$21</f>
        <v>m</v>
      </c>
      <c r="KV21" s="28" t="str">
        <f>[1]CARTELLINO!KY$21</f>
        <v>p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p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-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p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p</v>
      </c>
      <c r="NK21" s="28" t="str">
        <f>[1]CARTELLINO!NN$21</f>
        <v>m</v>
      </c>
      <c r="NL21" s="28" t="str">
        <f>[1]CARTELLINO!NO$21</f>
        <v>r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M/R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 t="str">
        <f>[1]CARTELLINO!LY$22</f>
        <v>r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nl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m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P</v>
      </c>
      <c r="KA24" s="29" t="str">
        <f>[1]CARTELLINO!KD$24</f>
        <v>M/R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P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M/R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m</v>
      </c>
      <c r="LQ24" s="29" t="str">
        <f>[1]CARTELLINO!LT$24</f>
        <v>p</v>
      </c>
      <c r="LR24" s="29" t="str">
        <f>[1]CARTELLINO!LU$24</f>
        <v>p</v>
      </c>
      <c r="LS24" s="29" t="str">
        <f>[1]CARTELLINO!LV$24</f>
        <v>m</v>
      </c>
      <c r="LT24" s="29" t="str">
        <f>[1]CARTELLINO!LW$24</f>
        <v>p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p</v>
      </c>
      <c r="MX24" s="29" t="str">
        <f>[1]CARTELLINO!NA$24</f>
        <v>m</v>
      </c>
      <c r="MY24" s="29" t="str">
        <f>[1]CARTELLINO!NB$24</f>
        <v>p</v>
      </c>
      <c r="MZ24" s="29" t="str">
        <f>[1]CARTELLINO!NC$24</f>
        <v>m</v>
      </c>
      <c r="NA24" s="29" t="str">
        <f>[1]CARTELLINO!ND$24</f>
        <v>m</v>
      </c>
      <c r="NB24" s="29" t="str">
        <f>[1]CARTELLINO!NE$24</f>
        <v>-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p</v>
      </c>
      <c r="NQ24" s="29" t="str">
        <f>[1]CARTELLINO!NT$24</f>
        <v>p</v>
      </c>
      <c r="NR24" s="29" t="str">
        <f>[1]CARTELLINO!NU$24</f>
        <v>m/R</v>
      </c>
      <c r="NS24" s="29" t="str">
        <f>[1]CARTELLINO!NV$24</f>
        <v>p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m</v>
      </c>
      <c r="NW24" s="29" t="str">
        <f>[1]CARTELLINO!NZ$24</f>
        <v>r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m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 t="str">
        <f>[1]CARTELLINO!LQ$25</f>
        <v>p</v>
      </c>
      <c r="LO25" s="46" t="str">
        <f>[1]CARTELLINO!LR$25</f>
        <v>p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 t="str">
        <f>[1]CARTELLINO!NE$25</f>
        <v>r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M/R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M/R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p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m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BERARDI</v>
      </c>
      <c r="KB29" s="63" t="str">
        <v>BIANCHI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GHIOTTI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GHIOTTI</v>
      </c>
      <c r="KP29" s="63" t="str">
        <v>PAZZAGLIA</v>
      </c>
      <c r="KQ29" s="63" t="str">
        <v>BERARDI</v>
      </c>
      <c r="KR29" s="63" t="str">
        <v>VOLPINI</v>
      </c>
      <c r="KS29" s="63" t="str">
        <v>BARBIERI</v>
      </c>
      <c r="KT29" s="63" t="str">
        <v>FABBRI</v>
      </c>
      <c r="KU29" s="63" t="str">
        <v>PAZZAGLIA</v>
      </c>
      <c r="KV29" s="63" t="str">
        <v>BIANCHI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FABBRI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VOLPINI</v>
      </c>
      <c r="MF29" s="63" t="str">
        <v>BARBIERI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VOLPINI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MICHELOT.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PAZZAGLIA</v>
      </c>
      <c r="JY30" s="63" t="str">
        <v>GHIOTTI</v>
      </c>
      <c r="JZ30" s="63" t="str">
        <v>FABBRI</v>
      </c>
      <c r="KA30" s="63" t="str">
        <v>BERARDI</v>
      </c>
      <c r="KB30" s="63" t="str">
        <v>BIANCHI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GHIOTTI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GHIOTTI</v>
      </c>
      <c r="KP30" s="63" t="str">
        <v>PAZZAGLIA</v>
      </c>
      <c r="KQ30" s="63" t="str">
        <v>BERARDI</v>
      </c>
      <c r="KR30" s="63" t="str">
        <v>VOLPINI</v>
      </c>
      <c r="KS30" s="63" t="str">
        <v>BARBIERI</v>
      </c>
      <c r="KT30" s="63" t="str">
        <v>FABBRI</v>
      </c>
      <c r="KU30" s="63" t="str">
        <v>PAZZAGLIA</v>
      </c>
      <c r="KV30" s="63" t="str">
        <v>BIANCHI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FABBRI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VOLPINI</v>
      </c>
      <c r="MF30" s="63" t="str">
        <v>BARBIERI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VOLPINI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MICHELOT.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BERARDI</v>
      </c>
      <c r="KA31" s="63" t="str">
        <v>BIANCHI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GHIOTTI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GHIOTTI</v>
      </c>
      <c r="KO31" s="63" t="str">
        <v>PAZZAGLIA</v>
      </c>
      <c r="KP31" s="63" t="str">
        <v>BERARDI</v>
      </c>
      <c r="KQ31" s="63" t="str">
        <v>VOLPINI</v>
      </c>
      <c r="KR31" s="63" t="str">
        <v>BARBIERI</v>
      </c>
      <c r="KS31" s="63" t="str">
        <v>FABBRI</v>
      </c>
      <c r="KT31" s="63" t="str">
        <v>PAZZAGLIA</v>
      </c>
      <c r="KU31" s="63" t="str">
        <v>BIANCHI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FABBRI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VOLPINI</v>
      </c>
      <c r="ME31" s="63" t="str">
        <v>BARBIERI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MICHELOT.</v>
      </c>
      <c r="MY31" s="63" t="str">
        <v>BARBIERI</v>
      </c>
      <c r="MZ31" s="63" t="str">
        <v>GHIOTTI</v>
      </c>
      <c r="NA31" s="63" t="str">
        <v>PAZZAGLIA</v>
      </c>
      <c r="NB31" s="63" t="str">
        <v>BARBIERI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BIANCHI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BERARDI</v>
      </c>
      <c r="KA32" s="63" t="str">
        <v>BIANCHI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GHIOTTI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GHIOTTI</v>
      </c>
      <c r="KO32" s="63" t="str">
        <v>PAZZAGLIA</v>
      </c>
      <c r="KP32" s="63" t="str">
        <v>BERARDI</v>
      </c>
      <c r="KQ32" s="63" t="str">
        <v>VOLPINI</v>
      </c>
      <c r="KR32" s="63" t="str">
        <v>BARBIERI</v>
      </c>
      <c r="KS32" s="63" t="str">
        <v>FABBRI</v>
      </c>
      <c r="KT32" s="63" t="str">
        <v>PAZZAGLIA</v>
      </c>
      <c r="KU32" s="63" t="str">
        <v>BIANCHI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FABBRI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VOLPINI</v>
      </c>
      <c r="ME32" s="63" t="str">
        <v>BARBIERI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MICHELOT.</v>
      </c>
      <c r="MY32" s="63" t="str">
        <v>BARBIERI</v>
      </c>
      <c r="MZ32" s="63" t="str">
        <v>GHIOTTI</v>
      </c>
      <c r="NA32" s="63" t="str">
        <v>PAZZAGLIA</v>
      </c>
      <c r="NB32" s="63" t="str">
        <v>BARBIERI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2026-09-30T12:32:22Z</dcterms:modified>
</cp:coreProperties>
</file>