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6E6CF262-AFDD-4E00-B1B6-64449AB83DC0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<sst xmlns="http://schemas.openxmlformats.org/spreadsheetml/2006/main" count="42" uniqueCount="42">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</sst>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VOLPINI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GHIOTTI</v>
          </cell>
          <cell r="AS296" t="str">
            <v>FABBRI</v>
          </cell>
          <cell r="AT296" t="str">
            <v>FABBRI</v>
          </cell>
        </row>
        <row r="297">
          <cell r="AQ297" t="str">
            <v>FABBRI</v>
          </cell>
          <cell r="AR297" t="str">
            <v>FABBRI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VOLPINI</v>
          </cell>
          <cell r="AT302" t="str">
            <v>VOLPINI</v>
          </cell>
        </row>
        <row r="303">
          <cell r="AQ303" t="str">
            <v>VOLPINI</v>
          </cell>
          <cell r="AR303" t="str">
            <v>VOLPINI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GHIOTTI</v>
          </cell>
          <cell r="AT311" t="str">
            <v>GHIOTTI</v>
          </cell>
        </row>
        <row r="312">
          <cell r="AQ312" t="str">
            <v>GHIOTTI</v>
          </cell>
          <cell r="AR312" t="str">
            <v>GHIOTTI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BIANCHI</v>
          </cell>
          <cell r="AT337" t="str">
            <v>BIANCHI</v>
          </cell>
        </row>
        <row r="338">
          <cell r="AQ338" t="str">
            <v>BIANCHI</v>
          </cell>
          <cell r="AR338" t="str">
            <v>BIANCHI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MICHELOT.</v>
          </cell>
          <cell r="AT347" t="str">
            <v>MICHELOT.</v>
          </cell>
        </row>
        <row r="348">
          <cell r="AQ348" t="str">
            <v>MICHELOT.</v>
          </cell>
          <cell r="AR348" t="str">
            <v>MICHELOT.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GHIOTTI</v>
          </cell>
          <cell r="AT357" t="str">
            <v>GHIOTTI</v>
          </cell>
        </row>
        <row r="358">
          <cell r="AQ358" t="str">
            <v>GHIOTTI</v>
          </cell>
          <cell r="AR358" t="str">
            <v>GHIOTTI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p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r</v>
          </cell>
          <cell r="KP3" t="str">
            <v>p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m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m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m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M/R</v>
          </cell>
          <cell r="KV6" t="str">
            <v>p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p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M/R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m/R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p</v>
          </cell>
          <cell r="KP15" t="str">
            <v>m</v>
          </cell>
          <cell r="KQ15" t="str">
            <v>m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</v>
          </cell>
          <cell r="KV15" t="str">
            <v>m/R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m/R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P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m</v>
          </cell>
          <cell r="LU18" t="str">
            <v>r</v>
          </cell>
          <cell r="LV18" t="str">
            <v>p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m/R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r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p</v>
          </cell>
          <cell r="NZ18" t="str">
            <v>m</v>
          </cell>
          <cell r="OA18" t="str">
            <v>m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p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</v>
          </cell>
          <cell r="LT24" t="str">
            <v>p</v>
          </cell>
          <cell r="LU24" t="str">
            <v>p</v>
          </cell>
          <cell r="LV24" t="str">
            <v>m/R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p</v>
          </cell>
          <cell r="NX24" t="str">
            <v>m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M/R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p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m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r</v>
      </c>
      <c r="KM3" s="16" t="str">
        <f>[1]CARTELLINO!KP$3</f>
        <v>p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m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m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m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M/R</v>
      </c>
      <c r="KS6" s="22" t="str">
        <f>[1]CARTELLINO!KV$6</f>
        <v>p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p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p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M/R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m/R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p</v>
      </c>
      <c r="KM15" s="26" t="str">
        <f>[1]CARTELLINO!KP$15</f>
        <v>m</v>
      </c>
      <c r="KN15" s="26" t="str">
        <f>[1]CARTELLINO!KQ$15</f>
        <v>m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</v>
      </c>
      <c r="KS15" s="26" t="str">
        <f>[1]CARTELLINO!KV$15</f>
        <v>m/R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m/R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P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m</v>
      </c>
      <c r="LR18" s="27" t="str">
        <f>[1]CARTELLINO!LU$18</f>
        <v>r</v>
      </c>
      <c r="LS18" s="27" t="str">
        <f>[1]CARTELLINO!LV$18</f>
        <v>p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m/R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r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p</v>
      </c>
      <c r="NW18" s="27" t="str">
        <f>[1]CARTELLINO!NZ$18</f>
        <v>m</v>
      </c>
      <c r="NX18" s="27" t="str">
        <f>[1]CARTELLINO!OA$18</f>
        <v>m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p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m/R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M/R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p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m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FABBRI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VOLPINI</v>
      </c>
      <c r="KL29" s="63" t="str">
        <v>BIANCHI</v>
      </c>
      <c r="KM29" s="63" t="str">
        <v>SARTI</v>
      </c>
      <c r="KN29" s="63" t="str">
        <v>BARBIERI</v>
      </c>
      <c r="KO29" s="63" t="str">
        <v>FABBRI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GHIOTTI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BIANCHI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MICHELOT.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GHIOTTI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VOLPINI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GHIOTTI</v>
      </c>
      <c r="KE30" s="63" t="str">
        <v>FABBRI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VOLPINI</v>
      </c>
      <c r="KL30" s="63" t="str">
        <v>BIANCHI</v>
      </c>
      <c r="KM30" s="63" t="str">
        <v>SARTI</v>
      </c>
      <c r="KN30" s="63" t="str">
        <v>BARBIERI</v>
      </c>
      <c r="KO30" s="63" t="str">
        <v>FABBRI</v>
      </c>
      <c r="KP30" s="63" t="str">
        <v>PAZZAGLIA</v>
      </c>
      <c r="KQ30" s="63" t="str">
        <v>BERARDI</v>
      </c>
      <c r="KR30" s="63" t="str">
        <v>VOLPINI</v>
      </c>
      <c r="KS30" s="63" t="str">
        <v>BARBIERI</v>
      </c>
      <c r="KT30" s="63" t="str">
        <v>GHIOTTI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BIANCHI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MICHELOT.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GHIOTTI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FABBRI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VOLPINI</v>
      </c>
      <c r="KK31" s="63" t="str">
        <v>BIANCHI</v>
      </c>
      <c r="KL31" s="63" t="str">
        <v>SARTI</v>
      </c>
      <c r="KM31" s="63" t="str">
        <v>BARBIERI</v>
      </c>
      <c r="KN31" s="63" t="str">
        <v>FABBRI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GHIOTTI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BIANCHI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MICHELOT.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GHIOTTI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FABBRI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VOLPINI</v>
      </c>
      <c r="KK32" s="63" t="str">
        <v>BIANCHI</v>
      </c>
      <c r="KL32" s="63" t="str">
        <v>SARTI</v>
      </c>
      <c r="KM32" s="63" t="str">
        <v>BARBIERI</v>
      </c>
      <c r="KN32" s="63" t="str">
        <v>FABBRI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GHIOTTI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BIANCHI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MICHELOT.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GHIOTTI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2026-10-05T12:27:44Z</dcterms:modified>
</cp:coreProperties>
</file>