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31FACA02-DE6B-499E-8CE8-5E8E62101259}" xr6:coauthVersionLast="47" xr6:coauthVersionMax="47" xr10:uidLastSave="{00000000-0000-0000-0000-000000000000}"/>
  <bookViews>
    <workbookView xWindow="0" yWindow="795" windowWidth="28800" windowHeight="15405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<sst xmlns="http://schemas.openxmlformats.org/spreadsheetml/2006/main" count="42" uniqueCount="42">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</sst>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FABBRI</v>
          </cell>
          <cell r="AR171" t="str">
            <v>FABBRI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FABBRI</v>
          </cell>
          <cell r="AT208" t="str">
            <v>FABBRI</v>
          </cell>
        </row>
        <row r="209">
          <cell r="AQ209" t="str">
            <v>FABBRI</v>
          </cell>
          <cell r="AR209" t="str">
            <v>FABBRI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SARTI</v>
          </cell>
          <cell r="AT215" t="str">
            <v>SARTI</v>
          </cell>
        </row>
        <row r="216">
          <cell r="AQ216" t="str">
            <v>SARTI</v>
          </cell>
          <cell r="AR216" t="str">
            <v>SARTI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m/R</v>
          </cell>
          <cell r="HG3" t="str">
            <v>p</v>
          </cell>
          <cell r="HH3" t="str">
            <v>m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p</v>
          </cell>
          <cell r="HO3" t="str">
            <v>r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P</v>
          </cell>
          <cell r="HI6" t="str">
            <v>r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P</v>
          </cell>
          <cell r="JK6" t="str">
            <v>M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p</v>
          </cell>
          <cell r="HB9" t="str">
            <v>-</v>
          </cell>
          <cell r="HC9" t="str">
            <v>r</v>
          </cell>
          <cell r="HD9" t="str">
            <v>m/R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</v>
          </cell>
          <cell r="HJ9" t="str">
            <v>r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pn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p</v>
          </cell>
          <cell r="HM15" t="str">
            <v>m</v>
          </cell>
          <cell r="HN15" t="str">
            <v>r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m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</v>
          </cell>
          <cell r="ID15" t="str">
            <v>r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p</v>
          </cell>
          <cell r="II15" t="str">
            <v>m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-</v>
          </cell>
          <cell r="IO18" t="str">
            <v>-</v>
          </cell>
          <cell r="IP18" t="str">
            <v>m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>
            <v>0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>
            <v>0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f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</v>
          </cell>
          <cell r="IH24" t="str">
            <v>m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m/R</v>
          </cell>
          <cell r="GX27" t="str">
            <v>p</v>
          </cell>
          <cell r="GY27" t="str">
            <v>m</v>
          </cell>
          <cell r="GZ27" t="str">
            <v>p</v>
          </cell>
          <cell r="HA27" t="str">
            <v>m</v>
          </cell>
          <cell r="HB27" t="str">
            <v>r</v>
          </cell>
          <cell r="HC27" t="str">
            <v>m/R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m</v>
          </cell>
          <cell r="HM27" t="str">
            <v>p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EA1" activePane="topRight" state="frozen"/>
      <selection pane="topRight" activeCell="EV6" sqref="EV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m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p</v>
      </c>
      <c r="HL3" s="16" t="str">
        <f>[1]CARTELLINO!HO$3</f>
        <v>r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P</v>
      </c>
      <c r="HF6" s="22" t="str">
        <f>[1]CARTELLINO!HI$6</f>
        <v>r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P</v>
      </c>
      <c r="JH6" s="22" t="str">
        <f>[1]CARTELLINO!JK$6</f>
        <v>M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p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m/R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</v>
      </c>
      <c r="HG9" s="24" t="str">
        <f>[1]CARTELLINO!HJ$9</f>
        <v>r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pn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p</v>
      </c>
      <c r="HJ15" s="26" t="str">
        <f>[1]CARTELLINO!HM$15</f>
        <v>m</v>
      </c>
      <c r="HK15" s="26" t="str">
        <f>[1]CARTELLINO!HN$15</f>
        <v>r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m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</v>
      </c>
      <c r="IA15" s="26" t="str">
        <f>[1]CARTELLINO!ID$15</f>
        <v>r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p</v>
      </c>
      <c r="IF15" s="26" t="str">
        <f>[1]CARTELLINO!II$15</f>
        <v>m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m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-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-</v>
      </c>
      <c r="JK18" s="27" t="str">
        <f>[1]CARTELLINO!JN$18</f>
        <v>-</v>
      </c>
      <c r="JL18" s="27" t="str">
        <f>[1]CARTELLINO!JO$18</f>
        <v>-</v>
      </c>
      <c r="JM18" s="27" t="str">
        <f>[1]CARTELLINO!JP$18</f>
        <v>-</v>
      </c>
      <c r="JN18" s="27" t="str">
        <f>[1]CARTELLINO!JQ$18</f>
        <v>-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>
        <f>[1]CARTELLINO!JF$19</f>
        <v>0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>
        <f>[1]CARTELLINO!KT$19</f>
        <v>0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f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m/R</v>
      </c>
      <c r="GU27" s="30" t="str">
        <f>[1]CARTELLINO!GX$27</f>
        <v>p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m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m</v>
      </c>
      <c r="HJ27" s="30" t="str">
        <f>[1]CARTELLINO!HM$27</f>
        <v>p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-</v>
      </c>
      <c r="JF27" s="30" t="str">
        <f>[1]CARTELLINO!JI$27</f>
        <v>-</v>
      </c>
      <c r="JG27" s="30" t="str">
        <f>[1]CARTELLINO!JJ$27</f>
        <v>-</v>
      </c>
      <c r="JH27" s="30" t="str">
        <f>[1]CARTELLINO!JK$27</f>
        <v>-</v>
      </c>
      <c r="JI27" s="30" t="str">
        <f>[1]CARTELLINO!JL$27</f>
        <v>-</v>
      </c>
      <c r="JJ27" s="30" t="str">
        <f>[1]CARTELLINO!JM$27</f>
        <v>-</v>
      </c>
      <c r="JK27" s="30" t="str">
        <f>[1]CARTELLINO!JN$27</f>
        <v>-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>
        <f>[1]CARTELLINO!IY$28</f>
        <v>0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FABBRI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FABBRI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SARTI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FABBRI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SARTI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FABBRI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SARTI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FABBRI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SARTI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2026-05-31T10:01:17Z</dcterms:modified>
</cp:coreProperties>
</file>