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103F9D08-A573-4E14-8329-FD714F6363F7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<sst xmlns="http://schemas.openxmlformats.org/spreadsheetml/2006/main" count="42" uniqueCount="42">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</sst>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VOLPINI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VOLPINI</v>
          </cell>
          <cell r="AT266" t="str">
            <v>VOLPINI</v>
          </cell>
        </row>
        <row r="267">
          <cell r="AQ267" t="str">
            <v>VOLPINI</v>
          </cell>
          <cell r="AR267" t="str">
            <v>VOLPINI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BARBIERI</v>
          </cell>
          <cell r="AT271" t="str">
            <v>BARBIERI</v>
          </cell>
        </row>
        <row r="272">
          <cell r="AQ272" t="str">
            <v>BARBIERI</v>
          </cell>
          <cell r="AR272" t="str">
            <v>BARBIERI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BIANCHI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GHIOTTI</v>
          </cell>
          <cell r="AT276" t="str">
            <v>GHIOTTI</v>
          </cell>
        </row>
        <row r="277">
          <cell r="AQ277" t="str">
            <v>GHIOTTI</v>
          </cell>
          <cell r="AR277" t="str">
            <v>GHIOTTI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BERARDI</v>
          </cell>
          <cell r="AT288" t="str">
            <v>BERARDI</v>
          </cell>
        </row>
        <row r="289">
          <cell r="AQ289" t="str">
            <v>BERARDI</v>
          </cell>
          <cell r="AR289" t="str">
            <v>BERARDI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BARBIERI</v>
          </cell>
          <cell r="AT305" t="str">
            <v>BARBIERI</v>
          </cell>
        </row>
        <row r="306">
          <cell r="AQ306" t="str">
            <v>BARBIERI</v>
          </cell>
          <cell r="AR306" t="str">
            <v>BARBIERI</v>
          </cell>
          <cell r="AS306" t="str">
            <v>GHIOTTI</v>
          </cell>
          <cell r="AT306" t="str">
            <v>GHIOTTI</v>
          </cell>
        </row>
        <row r="307">
          <cell r="AQ307" t="str">
            <v>GHIOTTI</v>
          </cell>
          <cell r="AR307" t="str">
            <v>GHIOTTI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VOLPINI</v>
          </cell>
          <cell r="AT313" t="str">
            <v>VOLPINI</v>
          </cell>
        </row>
        <row r="314">
          <cell r="AQ314" t="str">
            <v>VOLPINI</v>
          </cell>
          <cell r="AR314" t="str">
            <v>VOLPINI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MICHELOT.</v>
          </cell>
          <cell r="AT327" t="str">
            <v>MICHELOT.</v>
          </cell>
        </row>
        <row r="328">
          <cell r="AQ328" t="str">
            <v>MICHELOT.</v>
          </cell>
          <cell r="AR328" t="str">
            <v>MICHELOT.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PAZZAGLIA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VOLPINI</v>
          </cell>
          <cell r="AT348" t="str">
            <v>VOLPINI</v>
          </cell>
        </row>
        <row r="349">
          <cell r="AQ349" t="str">
            <v>VOLPINI</v>
          </cell>
          <cell r="AR349" t="str">
            <v>VOLPINI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PAZZAGLIA</v>
          </cell>
          <cell r="AT351" t="str">
            <v>PAZZAGLIA</v>
          </cell>
        </row>
        <row r="352">
          <cell r="AQ352" t="str">
            <v>PAZZAGLIA</v>
          </cell>
          <cell r="AR352" t="str">
            <v>PAZZAGLIA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/>
          <cell r="AR364"/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BERARDI</v>
          </cell>
          <cell r="AT368" t="str">
            <v>BERARDI</v>
          </cell>
        </row>
        <row r="369">
          <cell r="AQ369"/>
          <cell r="AR369"/>
          <cell r="AS369" t="str">
            <v>BARBIERI</v>
          </cell>
          <cell r="AT369" t="str">
            <v>BARBIERI</v>
          </cell>
        </row>
        <row r="370">
          <cell r="AQ370" t="str">
            <v>BARBIERI</v>
          </cell>
          <cell r="AR370" t="str">
            <v>BARBIERI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BIANCHI</v>
          </cell>
          <cell r="AT372" t="str">
            <v>BIANCHI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N</v>
          </cell>
          <cell r="KC3" t="str">
            <v>S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m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p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r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r</v>
          </cell>
          <cell r="MF3" t="str">
            <v>p</v>
          </cell>
          <cell r="MG3" t="str">
            <v>m</v>
          </cell>
          <cell r="MH3" t="str">
            <v>p</v>
          </cell>
          <cell r="MI3" t="str">
            <v>p</v>
          </cell>
          <cell r="MJ3" t="str">
            <v>M/R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r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p</v>
          </cell>
          <cell r="NZ3" t="str">
            <v>m</v>
          </cell>
          <cell r="OA3" t="str">
            <v>p</v>
          </cell>
          <cell r="OB3" t="str">
            <v>m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r</v>
          </cell>
          <cell r="JG6" t="str">
            <v>P</v>
          </cell>
          <cell r="JH6" t="str">
            <v>M/R</v>
          </cell>
          <cell r="JI6" t="str">
            <v>p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p</v>
          </cell>
          <cell r="JX6" t="str">
            <v>m</v>
          </cell>
          <cell r="JY6" t="str">
            <v>m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M/R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r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p</v>
          </cell>
          <cell r="ME6" t="str">
            <v>m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m</v>
          </cell>
          <cell r="MJ6" t="str">
            <v>m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r</v>
          </cell>
          <cell r="NB6" t="str">
            <v>m/R</v>
          </cell>
          <cell r="NC6" t="str">
            <v>p</v>
          </cell>
          <cell r="ND6" t="str">
            <v>m</v>
          </cell>
          <cell r="NE6" t="str">
            <v>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M/R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m/R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r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m</v>
          </cell>
          <cell r="LR9" t="str">
            <v>r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r</v>
          </cell>
          <cell r="NK9" t="str">
            <v>p</v>
          </cell>
          <cell r="NL9" t="str">
            <v>m</v>
          </cell>
          <cell r="NM9" t="str">
            <v>r</v>
          </cell>
          <cell r="NN9" t="str">
            <v>p</v>
          </cell>
          <cell r="NO9" t="str">
            <v>m/R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p</v>
          </cell>
          <cell r="NT9" t="str">
            <v>m</v>
          </cell>
          <cell r="NU9" t="str">
            <v>m</v>
          </cell>
          <cell r="NV9" t="str">
            <v>p</v>
          </cell>
          <cell r="NW9" t="str">
            <v>m</v>
          </cell>
          <cell r="NX9" t="str">
            <v>p</v>
          </cell>
          <cell r="NY9" t="str">
            <v>m</v>
          </cell>
          <cell r="NZ9" t="str">
            <v>p</v>
          </cell>
          <cell r="OA9" t="str">
            <v>m</v>
          </cell>
          <cell r="OB9" t="str">
            <v>p</v>
          </cell>
          <cell r="OC9" t="str">
            <v>m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>
            <v>7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pn</v>
          </cell>
          <cell r="LA10" t="str">
            <v>x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M/R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r</v>
          </cell>
          <cell r="JR12" t="str">
            <v>-</v>
          </cell>
          <cell r="JS12" t="str">
            <v>-</v>
          </cell>
          <cell r="JT12" t="str">
            <v>p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m</v>
          </cell>
          <cell r="KC12" t="str">
            <v>r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m</v>
          </cell>
          <cell r="KP12" t="str">
            <v>-</v>
          </cell>
          <cell r="KQ12" t="str">
            <v>p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p</v>
          </cell>
          <cell r="KX12" t="str">
            <v>m/R</v>
          </cell>
          <cell r="KY12" t="str">
            <v>p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r</v>
          </cell>
          <cell r="LD12" t="str">
            <v>r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r</v>
          </cell>
          <cell r="LW12" t="str">
            <v>p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M/R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r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R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R</v>
          </cell>
          <cell r="JI15" t="str">
            <v>m</v>
          </cell>
          <cell r="JJ15" t="str">
            <v>p</v>
          </cell>
          <cell r="JK15" t="str">
            <v>m</v>
          </cell>
          <cell r="JL15" t="str">
            <v>P</v>
          </cell>
          <cell r="JM15" t="str">
            <v>M/R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m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p</v>
          </cell>
          <cell r="KQ15" t="str">
            <v>m/R</v>
          </cell>
          <cell r="KR15" t="str">
            <v>p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r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P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 t="str">
            <v>m</v>
          </cell>
          <cell r="IZ16" t="str">
            <v>m</v>
          </cell>
          <cell r="JA16" t="str">
            <v>m</v>
          </cell>
          <cell r="JB16" t="str">
            <v>m</v>
          </cell>
          <cell r="JC16" t="str">
            <v>m</v>
          </cell>
          <cell r="JD16" t="str">
            <v>m</v>
          </cell>
          <cell r="JE16" t="str">
            <v>m</v>
          </cell>
          <cell r="JF16" t="str">
            <v>m</v>
          </cell>
          <cell r="JG16" t="str">
            <v>m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-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m/R</v>
          </cell>
          <cell r="LM18" t="str">
            <v>m</v>
          </cell>
          <cell r="LN18" t="str">
            <v>m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p</v>
          </cell>
          <cell r="LU18" t="str">
            <v>r</v>
          </cell>
          <cell r="LV18" t="str">
            <v>r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m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m</v>
          </cell>
          <cell r="NZ18" t="str">
            <v>p</v>
          </cell>
          <cell r="OA18" t="str">
            <v>m</v>
          </cell>
          <cell r="OB18" t="str">
            <v>p</v>
          </cell>
          <cell r="OC18" t="str">
            <v>m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 t="str">
            <v>p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>
            <v>0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M/R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p</v>
          </cell>
          <cell r="KY21" t="str">
            <v>m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r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r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M/R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m</v>
          </cell>
          <cell r="NN21" t="str">
            <v>r</v>
          </cell>
          <cell r="NO21" t="str">
            <v>p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N</v>
          </cell>
          <cell r="IZ24" t="str">
            <v>S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m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p</v>
          </cell>
          <cell r="LR24" t="str">
            <v>P</v>
          </cell>
          <cell r="LS24" t="str">
            <v>m</v>
          </cell>
          <cell r="LT24" t="str">
            <v>r</v>
          </cell>
          <cell r="LU24" t="str">
            <v>p</v>
          </cell>
          <cell r="LV24" t="str">
            <v>P</v>
          </cell>
          <cell r="LW24" t="str">
            <v>M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M/R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m</v>
          </cell>
          <cell r="NT24" t="str">
            <v>p</v>
          </cell>
          <cell r="NU24" t="str">
            <v>p</v>
          </cell>
          <cell r="NV24" t="str">
            <v>m</v>
          </cell>
          <cell r="NW24" t="str">
            <v>p</v>
          </cell>
          <cell r="NX24" t="str">
            <v>m</v>
          </cell>
          <cell r="NY24" t="str">
            <v>p</v>
          </cell>
          <cell r="NZ24" t="str">
            <v>m</v>
          </cell>
          <cell r="OA24" t="str">
            <v>p</v>
          </cell>
          <cell r="OB24" t="str">
            <v>m</v>
          </cell>
          <cell r="OC24" t="str">
            <v>p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r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r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KN17" sqref="KN1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N</v>
      </c>
      <c r="JZ3" s="16" t="str">
        <f>[1]CARTELLINO!KC$3</f>
        <v>S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p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r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r</v>
      </c>
      <c r="MC3" s="16" t="str">
        <f>[1]CARTELLINO!MF$3</f>
        <v>p</v>
      </c>
      <c r="MD3" s="16" t="str">
        <f>[1]CARTELLINO!MG$3</f>
        <v>m</v>
      </c>
      <c r="ME3" s="16" t="str">
        <f>[1]CARTELLINO!MH$3</f>
        <v>p</v>
      </c>
      <c r="MF3" s="16" t="str">
        <f>[1]CARTELLINO!MI$3</f>
        <v>p</v>
      </c>
      <c r="MG3" s="16" t="str">
        <f>[1]CARTELLINO!MJ$3</f>
        <v>M/R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r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p</v>
      </c>
      <c r="NW3" s="16" t="str">
        <f>[1]CARTELLINO!NZ$3</f>
        <v>m</v>
      </c>
      <c r="NX3" s="16" t="str">
        <f>[1]CARTELLINO!OA$3</f>
        <v>p</v>
      </c>
      <c r="NY3" s="16" t="str">
        <f>[1]CARTELLINO!OB$3</f>
        <v>m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r</v>
      </c>
      <c r="JD6" s="22" t="str">
        <f>[1]CARTELLINO!JG$6</f>
        <v>P</v>
      </c>
      <c r="JE6" s="22" t="str">
        <f>[1]CARTELLINO!JH$6</f>
        <v>M/R</v>
      </c>
      <c r="JF6" s="22" t="str">
        <f>[1]CARTELLINO!JI$6</f>
        <v>p</v>
      </c>
      <c r="JG6" s="22" t="str">
        <f>[1]CARTELLINO!JJ$6</f>
        <v>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p</v>
      </c>
      <c r="JU6" s="22" t="str">
        <f>[1]CARTELLINO!JX$6</f>
        <v>m</v>
      </c>
      <c r="JV6" s="22" t="str">
        <f>[1]CARTELLINO!JY$6</f>
        <v>m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M/R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r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p</v>
      </c>
      <c r="MB6" s="22" t="str">
        <f>[1]CARTELLINO!ME$6</f>
        <v>m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m</v>
      </c>
      <c r="MG6" s="22" t="str">
        <f>[1]CARTELLINO!MJ$6</f>
        <v>m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r</v>
      </c>
      <c r="MY6" s="22" t="str">
        <f>[1]CARTELLINO!NB$6</f>
        <v>m/R</v>
      </c>
      <c r="MZ6" s="22" t="str">
        <f>[1]CARTELLINO!NC$6</f>
        <v>p</v>
      </c>
      <c r="NA6" s="22" t="str">
        <f>[1]CARTELLINO!ND$6</f>
        <v>m</v>
      </c>
      <c r="NB6" s="22" t="str">
        <f>[1]CARTELLINO!NE$6</f>
        <v>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M/R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m/R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r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m</v>
      </c>
      <c r="LO9" s="24" t="str">
        <f>[1]CARTELLINO!LR$9</f>
        <v>r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r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r</v>
      </c>
      <c r="NK9" s="24" t="str">
        <f>[1]CARTELLINO!NN$9</f>
        <v>p</v>
      </c>
      <c r="NL9" s="24" t="str">
        <f>[1]CARTELLINO!NO$9</f>
        <v>m/R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p</v>
      </c>
      <c r="NQ9" s="24" t="str">
        <f>[1]CARTELLINO!NT$9</f>
        <v>m</v>
      </c>
      <c r="NR9" s="24" t="str">
        <f>[1]CARTELLINO!NU$9</f>
        <v>m</v>
      </c>
      <c r="NS9" s="24" t="str">
        <f>[1]CARTELLINO!NV$9</f>
        <v>p</v>
      </c>
      <c r="NT9" s="24" t="str">
        <f>[1]CARTELLINO!NW$9</f>
        <v>m</v>
      </c>
      <c r="NU9" s="24" t="str">
        <f>[1]CARTELLINO!NX$9</f>
        <v>p</v>
      </c>
      <c r="NV9" s="24" t="str">
        <f>[1]CARTELLINO!NY$9</f>
        <v>m</v>
      </c>
      <c r="NW9" s="24" t="str">
        <f>[1]CARTELLINO!NZ$9</f>
        <v>p</v>
      </c>
      <c r="NX9" s="24" t="str">
        <f>[1]CARTELLINO!OA$9</f>
        <v>m</v>
      </c>
      <c r="NY9" s="24" t="str">
        <f>[1]CARTELLINO!OB$9</f>
        <v>p</v>
      </c>
      <c r="NZ9" s="24" t="str">
        <f>[1]CARTELLINO!OC$9</f>
        <v>m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>
        <f>[1]CARTELLINO!HV$10</f>
        <v>7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pn</v>
      </c>
      <c r="KX10" s="46" t="str">
        <f>[1]CARTELLINO!LA$10</f>
        <v>x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M/R</v>
      </c>
      <c r="JA12" s="25" t="str">
        <f>[1]CARTELLINO!JD$12</f>
        <v>N</v>
      </c>
      <c r="JB12" s="25" t="str">
        <f>[1]CARTELLINO!JE$12</f>
        <v>S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r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p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m</v>
      </c>
      <c r="JZ12" s="25" t="str">
        <f>[1]CARTELLINO!KC$12</f>
        <v>r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p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p</v>
      </c>
      <c r="KU12" s="25" t="str">
        <f>[1]CARTELLINO!KX$12</f>
        <v>m/R</v>
      </c>
      <c r="KV12" s="25" t="str">
        <f>[1]CARTELLINO!KY$12</f>
        <v>p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r</v>
      </c>
      <c r="LA12" s="25" t="str">
        <f>[1]CARTELLINO!LD$12</f>
        <v>r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r</v>
      </c>
      <c r="LT12" s="25" t="str">
        <f>[1]CARTELLINO!LW$12</f>
        <v>p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M/R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r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-</v>
      </c>
      <c r="IW15" s="26" t="str">
        <f>[1]CARTELLINO!IZ$15</f>
        <v>-</v>
      </c>
      <c r="IX15" s="26" t="str">
        <f>[1]CARTELLINO!JA$15</f>
        <v>-</v>
      </c>
      <c r="IY15" s="26" t="str">
        <f>[1]CARTELLINO!JB$15</f>
        <v>-</v>
      </c>
      <c r="IZ15" s="26" t="str">
        <f>[1]CARTELLINO!JC$15</f>
        <v>R</v>
      </c>
      <c r="JA15" s="26" t="str">
        <f>[1]CARTELLINO!JD$15</f>
        <v>-</v>
      </c>
      <c r="JB15" s="26" t="str">
        <f>[1]CARTELLINO!JE$15</f>
        <v>-</v>
      </c>
      <c r="JC15" s="26" t="str">
        <f>[1]CARTELLINO!JF$15</f>
        <v>-</v>
      </c>
      <c r="JD15" s="26" t="str">
        <f>[1]CARTELLINO!JG$15</f>
        <v>-</v>
      </c>
      <c r="JE15" s="26" t="str">
        <f>[1]CARTELLINO!JH$15</f>
        <v>R</v>
      </c>
      <c r="JF15" s="26" t="str">
        <f>[1]CARTELLINO!JI$15</f>
        <v>m</v>
      </c>
      <c r="JG15" s="26" t="str">
        <f>[1]CARTELLINO!JJ$15</f>
        <v>p</v>
      </c>
      <c r="JH15" s="26" t="str">
        <f>[1]CARTELLINO!JK$15</f>
        <v>m</v>
      </c>
      <c r="JI15" s="26" t="str">
        <f>[1]CARTELLINO!JL$15</f>
        <v>P</v>
      </c>
      <c r="JJ15" s="26" t="str">
        <f>[1]CARTELLINO!JM$15</f>
        <v>M/R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m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p</v>
      </c>
      <c r="KN15" s="26" t="str">
        <f>[1]CARTELLINO!KQ$15</f>
        <v>m/R</v>
      </c>
      <c r="KO15" s="26" t="str">
        <f>[1]CARTELLINO!KR$15</f>
        <v>p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r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P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 t="str">
        <f>[1]CARTELLINO!IY$16</f>
        <v>m</v>
      </c>
      <c r="IW16" s="46" t="str">
        <f>[1]CARTELLINO!IZ$16</f>
        <v>m</v>
      </c>
      <c r="IX16" s="46" t="str">
        <f>[1]CARTELLINO!JA$16</f>
        <v>m</v>
      </c>
      <c r="IY16" s="46" t="str">
        <f>[1]CARTELLINO!JB$16</f>
        <v>m</v>
      </c>
      <c r="IZ16" s="46" t="str">
        <f>[1]CARTELLINO!JC$16</f>
        <v>m</v>
      </c>
      <c r="JA16" s="46" t="str">
        <f>[1]CARTELLINO!JD$16</f>
        <v>m</v>
      </c>
      <c r="JB16" s="46" t="str">
        <f>[1]CARTELLINO!JE$16</f>
        <v>m</v>
      </c>
      <c r="JC16" s="46" t="str">
        <f>[1]CARTELLINO!JF$16</f>
        <v>m</v>
      </c>
      <c r="JD16" s="46" t="str">
        <f>[1]CARTELLINO!JG$16</f>
        <v>m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-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m/R</v>
      </c>
      <c r="LJ18" s="27" t="str">
        <f>[1]CARTELLINO!LM$18</f>
        <v>m</v>
      </c>
      <c r="LK18" s="27" t="str">
        <f>[1]CARTELLINO!LN$18</f>
        <v>m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p</v>
      </c>
      <c r="LR18" s="27" t="str">
        <f>[1]CARTELLINO!LU$18</f>
        <v>r</v>
      </c>
      <c r="LS18" s="27" t="str">
        <f>[1]CARTELLINO!LV$18</f>
        <v>r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N</v>
      </c>
      <c r="MB18" s="27" t="str">
        <f>[1]CARTELLINO!ME$18</f>
        <v>S</v>
      </c>
      <c r="MC18" s="27" t="str">
        <f>[1]CARTELLINO!MF$18</f>
        <v>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m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m</v>
      </c>
      <c r="NW18" s="27" t="str">
        <f>[1]CARTELLINO!NZ$18</f>
        <v>p</v>
      </c>
      <c r="NX18" s="27" t="str">
        <f>[1]CARTELLINO!OA$18</f>
        <v>m</v>
      </c>
      <c r="NY18" s="27" t="str">
        <f>[1]CARTELLINO!OB$18</f>
        <v>p</v>
      </c>
      <c r="NZ18" s="27" t="str">
        <f>[1]CARTELLINO!OC$18</f>
        <v>m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 t="str">
        <f>[1]CARTELLINO!IZ$19</f>
        <v>p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M/R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p</v>
      </c>
      <c r="KV21" s="28" t="str">
        <f>[1]CARTELLINO!KY$21</f>
        <v>m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r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r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M/R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m</v>
      </c>
      <c r="NK21" s="28" t="str">
        <f>[1]CARTELLINO!NN$21</f>
        <v>r</v>
      </c>
      <c r="NL21" s="28" t="str">
        <f>[1]CARTELLINO!NO$21</f>
        <v>p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N</v>
      </c>
      <c r="IW24" s="29" t="str">
        <f>[1]CARTELLINO!IZ$24</f>
        <v>S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N</v>
      </c>
      <c r="JG24" s="29" t="str">
        <f>[1]CARTELLINO!JJ$24</f>
        <v>S</v>
      </c>
      <c r="JH24" s="29" t="str">
        <f>[1]CARTELLINO!JK$24</f>
        <v>R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m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p</v>
      </c>
      <c r="LO24" s="29" t="str">
        <f>[1]CARTELLINO!LR$24</f>
        <v>P</v>
      </c>
      <c r="LP24" s="29" t="str">
        <f>[1]CARTELLINO!LS$24</f>
        <v>m</v>
      </c>
      <c r="LQ24" s="29" t="str">
        <f>[1]CARTELLINO!LT$24</f>
        <v>r</v>
      </c>
      <c r="LR24" s="29" t="str">
        <f>[1]CARTELLINO!LU$24</f>
        <v>p</v>
      </c>
      <c r="LS24" s="29" t="str">
        <f>[1]CARTELLINO!LV$24</f>
        <v>P</v>
      </c>
      <c r="LT24" s="29" t="str">
        <f>[1]CARTELLINO!LW$24</f>
        <v>M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M/R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m</v>
      </c>
      <c r="NQ24" s="29" t="str">
        <f>[1]CARTELLINO!NT$24</f>
        <v>p</v>
      </c>
      <c r="NR24" s="29" t="str">
        <f>[1]CARTELLINO!NU$24</f>
        <v>p</v>
      </c>
      <c r="NS24" s="29" t="str">
        <f>[1]CARTELLINO!NV$24</f>
        <v>m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p</v>
      </c>
      <c r="NW24" s="29" t="str">
        <f>[1]CARTELLINO!NZ$24</f>
        <v>m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p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r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r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VOLPINI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BARBIERI</v>
      </c>
      <c r="JG29" s="63" t="str">
        <v>FABBRI</v>
      </c>
      <c r="JH29" s="63" t="str">
        <v>SARTI</v>
      </c>
      <c r="JI29" s="63" t="str">
        <v>PAZZAGLIA</v>
      </c>
      <c r="JJ29" s="63" t="str">
        <v>VOLPINI</v>
      </c>
      <c r="JK29" s="63" t="str">
        <v>GHIOTTI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BERARDI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BARBIERI</v>
      </c>
      <c r="KO29" s="63" t="str">
        <v>GHIOTTI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>VOLPINI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MICHELOT.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PAZZAGLIA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VOLPINI</v>
      </c>
      <c r="MF29" s="63" t="str">
        <v>MICHELOT.</v>
      </c>
      <c r="MG29" s="63" t="str">
        <v>SARTI</v>
      </c>
      <c r="MH29" s="63" t="str">
        <v>PAZZAGLIA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>
        <v>0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>
        <v>0</v>
      </c>
      <c r="MZ29" s="63" t="str">
        <v>BARBIERI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VOLPINI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BARBIERI</v>
      </c>
      <c r="JG30" s="63" t="str">
        <v>FABBRI</v>
      </c>
      <c r="JH30" s="63" t="str">
        <v>SARTI</v>
      </c>
      <c r="JI30" s="63" t="str">
        <v>BIANCHI</v>
      </c>
      <c r="JJ30" s="63" t="str">
        <v>VOLPINI</v>
      </c>
      <c r="JK30" s="63" t="str">
        <v>GHIOTTI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BERARDI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BARBIERI</v>
      </c>
      <c r="KO30" s="63" t="str">
        <v>GHIOTTI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>VOLPINI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MICHELOT.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PAZZAGLIA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VOLPINI</v>
      </c>
      <c r="MF30" s="63" t="str">
        <v>MICHELOT.</v>
      </c>
      <c r="MG30" s="63" t="str">
        <v>SARTI</v>
      </c>
      <c r="MH30" s="63" t="str">
        <v>PAZZAGLIA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>
        <v>0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>
        <v>0</v>
      </c>
      <c r="MZ30" s="63" t="str">
        <v>BARBIERI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VOLPINI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BARBIERI</v>
      </c>
      <c r="JF31" s="63" t="str">
        <v>FABBRI</v>
      </c>
      <c r="JG31" s="63" t="str">
        <v>SARTI</v>
      </c>
      <c r="JH31" s="63" t="str">
        <v>PAZZAGLIA</v>
      </c>
      <c r="JI31" s="63" t="str">
        <v>VOLPINI</v>
      </c>
      <c r="JJ31" s="63" t="str">
        <v>GHIOTTI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BERARDI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BARBIERI</v>
      </c>
      <c r="KN31" s="63" t="str">
        <v>GHIOTTI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>VOLPINI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MICHELOT.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PAZZAGLIA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VOLPINI</v>
      </c>
      <c r="ME31" s="63" t="str">
        <v>MICHELOT.</v>
      </c>
      <c r="MF31" s="63" t="str">
        <v>SARTI</v>
      </c>
      <c r="MG31" s="63" t="str">
        <v>PAZZAGLIA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BERARDI</v>
      </c>
      <c r="MY31" s="63" t="str">
        <v>BARBIERI</v>
      </c>
      <c r="MZ31" s="63" t="str">
        <v>GHIOTTI</v>
      </c>
      <c r="NA31" s="63" t="str">
        <v>PAZZAGLIA</v>
      </c>
      <c r="NB31" s="63" t="str">
        <v>BIANCHI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VOLPINI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VOLPINI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BARBIERI</v>
      </c>
      <c r="JF32" s="63" t="str">
        <v>FABBRI</v>
      </c>
      <c r="JG32" s="63" t="str">
        <v>SARTI</v>
      </c>
      <c r="JH32" s="63" t="str">
        <v>PAZZAGLIA</v>
      </c>
      <c r="JI32" s="63" t="str">
        <v>VOLPINI</v>
      </c>
      <c r="JJ32" s="63" t="str">
        <v>GHIOTTI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BERARDI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BARBIERI</v>
      </c>
      <c r="KN32" s="63" t="str">
        <v>GHIOTTI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>VOLPINI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MICHELOT.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PAZZAGLIA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VOLPINI</v>
      </c>
      <c r="ME32" s="63" t="str">
        <v>MICHELOT.</v>
      </c>
      <c r="MF32" s="63" t="str">
        <v>SARTI</v>
      </c>
      <c r="MG32" s="63" t="str">
        <v>PAZZAGLIA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BERARDI</v>
      </c>
      <c r="MY32" s="63" t="str">
        <v>BARBIERI</v>
      </c>
      <c r="MZ32" s="63" t="str">
        <v>GHIOTTI</v>
      </c>
      <c r="NA32" s="63" t="str">
        <v>PAZZAGLIA</v>
      </c>
      <c r="NB32" s="63" t="str">
        <v>BIANCHI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2026-09-25T12:19:33Z</dcterms:modified>
</cp:coreProperties>
</file>