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6E073241-930C-4C52-86DA-2706F582DB38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<sst xmlns="http://schemas.openxmlformats.org/spreadsheetml/2006/main" count="42" uniqueCount="42">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</sst>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R8" t="str">
            <v>MAT/R</v>
          </cell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BARBIERI</v>
          </cell>
          <cell r="AT223" t="str">
            <v>BARBIERI</v>
          </cell>
        </row>
        <row r="224">
          <cell r="AQ224" t="str">
            <v>BARBIERI</v>
          </cell>
          <cell r="AR224" t="str">
            <v>BARBIERI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PAZZAGLIA</v>
          </cell>
          <cell r="AT225" t="str">
            <v>MICHELOT.</v>
          </cell>
        </row>
        <row r="226">
          <cell r="AQ226" t="str">
            <v>FABBRI</v>
          </cell>
          <cell r="AR226" t="str">
            <v>FABBRI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VOLPINI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BERARDI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FABBRI</v>
          </cell>
          <cell r="AT240" t="str">
            <v>FABBRI</v>
          </cell>
        </row>
        <row r="241">
          <cell r="AQ241" t="str">
            <v>FABBRI</v>
          </cell>
          <cell r="AR241" t="str">
            <v>FABBRI</v>
          </cell>
          <cell r="AS241" t="str">
            <v>PAZZAGLIA</v>
          </cell>
          <cell r="AT241" t="str">
            <v>PAZZAGLIA</v>
          </cell>
        </row>
        <row r="242">
          <cell r="AQ242" t="str">
            <v>PAZZAGLIA</v>
          </cell>
          <cell r="AR242" t="str">
            <v>PAZZAGLIA</v>
          </cell>
          <cell r="AS242" t="str">
            <v>VOLPINI</v>
          </cell>
          <cell r="AT242" t="str">
            <v>VOLPINI</v>
          </cell>
        </row>
        <row r="243">
          <cell r="AQ243" t="str">
            <v>BERARDI</v>
          </cell>
          <cell r="AR243" t="str">
            <v>BERARDI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PAZZAGLIA</v>
          </cell>
          <cell r="AT244" t="str">
            <v>PAZZAGLIA</v>
          </cell>
        </row>
        <row r="245">
          <cell r="AQ245" t="str">
            <v>PAZZAGLIA</v>
          </cell>
          <cell r="AR245" t="str">
            <v>PAZZAGLIA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MICHELOT.</v>
          </cell>
          <cell r="AT246" t="str">
            <v>MICHELOT.</v>
          </cell>
        </row>
        <row r="247">
          <cell r="AQ247" t="str">
            <v>MICHELOT.</v>
          </cell>
          <cell r="AR247" t="str">
            <v>MICHELOT.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PAZZAGLIA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BERARDI</v>
          </cell>
          <cell r="AT251" t="str">
            <v>BERARDI</v>
          </cell>
        </row>
        <row r="252">
          <cell r="AQ252" t="str">
            <v>BERARDI</v>
          </cell>
          <cell r="AR252" t="str">
            <v>BERARDI</v>
          </cell>
          <cell r="AS252" t="str">
            <v>BIANCHI</v>
          </cell>
          <cell r="AT252" t="str">
            <v>BIANCHI</v>
          </cell>
        </row>
        <row r="253">
          <cell r="AQ253" t="str">
            <v>BIANCHI</v>
          </cell>
          <cell r="AR253" t="str">
            <v>BIANCHI</v>
          </cell>
          <cell r="AS253" t="str">
            <v>PAZZAGLIA</v>
          </cell>
          <cell r="AT253" t="str">
            <v>PAZZAGLIA</v>
          </cell>
        </row>
        <row r="254">
          <cell r="AQ254" t="str">
            <v>PAZZAGLIA</v>
          </cell>
          <cell r="AR254" t="str">
            <v>PAZZAGLIA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MICHELOT.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MICHELOT.</v>
          </cell>
          <cell r="AT264" t="str">
            <v>MICHELOT.</v>
          </cell>
        </row>
        <row r="265">
          <cell r="AQ265" t="str">
            <v>MICHELOT.</v>
          </cell>
          <cell r="AR265" t="str">
            <v>MICHELOT.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GHIOTTI</v>
          </cell>
          <cell r="AT266" t="str">
            <v>GHIOTTI</v>
          </cell>
        </row>
        <row r="267">
          <cell r="AQ267" t="str">
            <v>GHIOTTI</v>
          </cell>
          <cell r="AR267" t="str">
            <v>GHIOTTI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BERARDI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GHIOTTI</v>
          </cell>
          <cell r="AT271" t="str">
            <v>GHIOTTI</v>
          </cell>
        </row>
        <row r="272">
          <cell r="AQ272" t="str">
            <v>GHIOTTI</v>
          </cell>
          <cell r="AR272" t="str">
            <v>GHIOTTI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BARBIERI</v>
          </cell>
          <cell r="AT273" t="str">
            <v>BARBIERI</v>
          </cell>
        </row>
        <row r="274">
          <cell r="AQ274" t="str">
            <v>BARBIERI</v>
          </cell>
          <cell r="AR274" t="str">
            <v>BARBIERI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PAZZAGLIA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MICHELOT.</v>
          </cell>
          <cell r="AT276" t="str">
            <v>MICHELOT.</v>
          </cell>
        </row>
        <row r="277">
          <cell r="AQ277" t="str">
            <v>MICHELOT.</v>
          </cell>
          <cell r="AR277" t="str">
            <v>MICHELOT.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BARBIERI</v>
          </cell>
          <cell r="AT288" t="str">
            <v>BARBIERI</v>
          </cell>
        </row>
        <row r="289">
          <cell r="AQ289" t="str">
            <v>BARBIERI</v>
          </cell>
          <cell r="AR289" t="str">
            <v>BARBIERI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MICHELOT.</v>
          </cell>
          <cell r="AT292" t="str">
            <v>MICHELOT.</v>
          </cell>
        </row>
        <row r="293">
          <cell r="AQ293" t="str">
            <v>MICHELOT.</v>
          </cell>
          <cell r="AR293" t="str">
            <v>MICHELOT.</v>
          </cell>
          <cell r="AS293" t="str">
            <v>BARBIERI</v>
          </cell>
          <cell r="AT293" t="str">
            <v>BARBIERI</v>
          </cell>
        </row>
        <row r="294">
          <cell r="AQ294" t="str">
            <v>BARBIERI</v>
          </cell>
          <cell r="AR294" t="str">
            <v>BARBIERI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PAZZAGLIA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FABBRI</v>
          </cell>
          <cell r="AT301" t="str">
            <v>FABBRI</v>
          </cell>
        </row>
        <row r="302">
          <cell r="AQ302" t="str">
            <v>FABBRI</v>
          </cell>
          <cell r="AR302" t="str">
            <v>FABBRI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GHIOTTI</v>
          </cell>
          <cell r="AT305" t="str">
            <v>GHIOTTI</v>
          </cell>
        </row>
        <row r="306">
          <cell r="AQ306" t="str">
            <v>GHIOTTI</v>
          </cell>
          <cell r="AR306" t="str">
            <v>GHIOTTI</v>
          </cell>
          <cell r="AS306" t="str">
            <v>FABBRI</v>
          </cell>
          <cell r="AT306" t="str">
            <v>FABBRI</v>
          </cell>
        </row>
        <row r="307">
          <cell r="AQ307" t="str">
            <v>FABBRI</v>
          </cell>
          <cell r="AR307" t="str">
            <v>FABBRI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BIANCHI</v>
          </cell>
          <cell r="AT308" t="str">
            <v>BIANCHI</v>
          </cell>
        </row>
        <row r="309">
          <cell r="AQ309" t="str">
            <v>BIANCHI</v>
          </cell>
          <cell r="AR309" t="str">
            <v>BIANCHI</v>
          </cell>
          <cell r="AS309" t="str">
            <v>SARTI</v>
          </cell>
          <cell r="AT309" t="str">
            <v>SARTI</v>
          </cell>
        </row>
        <row r="310">
          <cell r="AQ310" t="str">
            <v>SARTI</v>
          </cell>
          <cell r="AR310" t="str">
            <v>SARTI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BERARDI</v>
          </cell>
          <cell r="AT311" t="str">
            <v>BERARDI</v>
          </cell>
        </row>
        <row r="312">
          <cell r="AQ312" t="str">
            <v>BERARDI</v>
          </cell>
          <cell r="AR312" t="str">
            <v>BERARDI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r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N</v>
          </cell>
          <cell r="IA3" t="str">
            <v>S</v>
          </cell>
          <cell r="IB3" t="str">
            <v>R</v>
          </cell>
          <cell r="IC3" t="str">
            <v>P</v>
          </cell>
          <cell r="ID3" t="str">
            <v>m/R</v>
          </cell>
          <cell r="IE3" t="str">
            <v>P</v>
          </cell>
          <cell r="IF3" t="str">
            <v>P</v>
          </cell>
          <cell r="IG3" t="str">
            <v>M/R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M/R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N</v>
          </cell>
          <cell r="JM3" t="str">
            <v>S</v>
          </cell>
          <cell r="JN3" t="str">
            <v>R</v>
          </cell>
          <cell r="JO3" t="str">
            <v>p</v>
          </cell>
          <cell r="JP3" t="str">
            <v>m</v>
          </cell>
          <cell r="JQ3" t="str">
            <v>r</v>
          </cell>
          <cell r="JR3" t="str">
            <v>p</v>
          </cell>
          <cell r="JS3" t="str">
            <v>m</v>
          </cell>
          <cell r="JT3" t="str">
            <v>r</v>
          </cell>
          <cell r="JU3" t="str">
            <v>M/R</v>
          </cell>
          <cell r="JV3" t="str">
            <v>p</v>
          </cell>
          <cell r="JW3" t="str">
            <v>m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m</v>
          </cell>
          <cell r="KC3" t="str">
            <v>m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R</v>
          </cell>
          <cell r="KJ3" t="str">
            <v>P</v>
          </cell>
          <cell r="KK3" t="str">
            <v>p</v>
          </cell>
          <cell r="KL3" t="str">
            <v>m</v>
          </cell>
          <cell r="KM3" t="str">
            <v>r</v>
          </cell>
          <cell r="KN3" t="str">
            <v>p</v>
          </cell>
          <cell r="KO3" t="str">
            <v>m</v>
          </cell>
          <cell r="KP3" t="str">
            <v>r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p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-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 t="str">
            <v>f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 t="str">
            <v>f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M/R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m</v>
          </cell>
          <cell r="JI6" t="str">
            <v>p</v>
          </cell>
          <cell r="JJ6" t="str">
            <v>m/R</v>
          </cell>
          <cell r="JK6" t="str">
            <v>p</v>
          </cell>
          <cell r="JL6" t="str">
            <v>r</v>
          </cell>
          <cell r="JM6" t="str">
            <v>r</v>
          </cell>
          <cell r="JN6" t="str">
            <v>r</v>
          </cell>
          <cell r="JO6" t="str">
            <v>P</v>
          </cell>
          <cell r="JP6" t="str">
            <v>M/R</v>
          </cell>
          <cell r="JQ6" t="str">
            <v>p</v>
          </cell>
          <cell r="JR6" t="str">
            <v>-</v>
          </cell>
          <cell r="JS6" t="str">
            <v>r</v>
          </cell>
          <cell r="JT6" t="str">
            <v>p</v>
          </cell>
          <cell r="JU6" t="str">
            <v>m</v>
          </cell>
          <cell r="JV6" t="str">
            <v>r</v>
          </cell>
          <cell r="JW6" t="str">
            <v>r</v>
          </cell>
          <cell r="JX6" t="str">
            <v>m</v>
          </cell>
          <cell r="JY6" t="str">
            <v>m/R</v>
          </cell>
          <cell r="JZ6" t="str">
            <v>p</v>
          </cell>
          <cell r="KA6" t="str">
            <v>p</v>
          </cell>
          <cell r="KB6" t="str">
            <v>m</v>
          </cell>
          <cell r="KC6" t="str">
            <v>r</v>
          </cell>
          <cell r="KD6" t="str">
            <v>M/R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r</v>
          </cell>
          <cell r="KJ6" t="str">
            <v>m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M/R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m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P</v>
          </cell>
          <cell r="MY6" t="str">
            <v>m</v>
          </cell>
          <cell r="MZ6" t="str">
            <v>p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 t="str">
            <v>ng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r</v>
          </cell>
          <cell r="IU9" t="str">
            <v>m/R</v>
          </cell>
          <cell r="IV9" t="str">
            <v>p</v>
          </cell>
          <cell r="IW9" t="str">
            <v>m</v>
          </cell>
          <cell r="IX9" t="str">
            <v>M</v>
          </cell>
          <cell r="IY9" t="str">
            <v>r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m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p</v>
          </cell>
          <cell r="JK9" t="str">
            <v>m</v>
          </cell>
          <cell r="JL9" t="str">
            <v>m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m</v>
          </cell>
          <cell r="JS9" t="str">
            <v>p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M/R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 t="str">
            <v>p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</v>
          </cell>
          <cell r="ID12" t="str">
            <v>P</v>
          </cell>
          <cell r="IE12" t="str">
            <v>M/R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p</v>
          </cell>
          <cell r="IQ12" t="str">
            <v>m/R</v>
          </cell>
          <cell r="IR12" t="str">
            <v>P</v>
          </cell>
          <cell r="IS12" t="str">
            <v>M</v>
          </cell>
          <cell r="IT12" t="str">
            <v>p</v>
          </cell>
          <cell r="IU12" t="str">
            <v>r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m</v>
          </cell>
          <cell r="JC12" t="str">
            <v>p</v>
          </cell>
          <cell r="JD12" t="str">
            <v>m</v>
          </cell>
          <cell r="JE12" t="str">
            <v>p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</v>
          </cell>
          <cell r="KN12" t="str">
            <v>r</v>
          </cell>
          <cell r="KO12" t="str">
            <v>p</v>
          </cell>
          <cell r="KP12" t="str">
            <v>p</v>
          </cell>
          <cell r="KQ12" t="str">
            <v>m</v>
          </cell>
          <cell r="KR12" t="str">
            <v>r</v>
          </cell>
          <cell r="KS12" t="str">
            <v>p</v>
          </cell>
          <cell r="KT12" t="str">
            <v>p</v>
          </cell>
          <cell r="KU12" t="str">
            <v>m</v>
          </cell>
          <cell r="KV12" t="str">
            <v>r</v>
          </cell>
          <cell r="KW12" t="str">
            <v>m</v>
          </cell>
          <cell r="KX12" t="str">
            <v>p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P</v>
          </cell>
          <cell r="MZ12" t="str">
            <v>M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R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R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R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R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R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-</v>
          </cell>
          <cell r="IN15" t="str">
            <v>R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R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P</v>
          </cell>
          <cell r="IX15" t="str">
            <v>p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M/R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M/R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p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p</v>
          </cell>
          <cell r="JX15" t="str">
            <v>r</v>
          </cell>
          <cell r="JY15" t="str">
            <v>p</v>
          </cell>
          <cell r="JZ15" t="str">
            <v>m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p</v>
          </cell>
          <cell r="KN15" t="str">
            <v>m</v>
          </cell>
          <cell r="KO15" t="str">
            <v>r</v>
          </cell>
          <cell r="KP15" t="str">
            <v>m/R</v>
          </cell>
          <cell r="KQ15" t="str">
            <v>p</v>
          </cell>
          <cell r="KR15" t="str">
            <v>m</v>
          </cell>
          <cell r="KS15" t="str">
            <v>r</v>
          </cell>
          <cell r="KT15" t="str">
            <v>r</v>
          </cell>
          <cell r="KU15" t="str">
            <v>p</v>
          </cell>
          <cell r="KV15" t="str">
            <v>p</v>
          </cell>
          <cell r="KW15" t="str">
            <v>r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-</v>
          </cell>
          <cell r="ME15" t="str">
            <v>-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R</v>
          </cell>
          <cell r="ML15" t="str">
            <v>p</v>
          </cell>
          <cell r="MM15" t="str">
            <v>m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p</v>
          </cell>
          <cell r="MZ15" t="str">
            <v>m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 t="str">
            <v>m</v>
          </cell>
          <cell r="HL16" t="str">
            <v>m</v>
          </cell>
          <cell r="HM16" t="str">
            <v>m</v>
          </cell>
          <cell r="HN16" t="str">
            <v>m</v>
          </cell>
          <cell r="HO16" t="str">
            <v>m</v>
          </cell>
          <cell r="HP16" t="str">
            <v>m</v>
          </cell>
          <cell r="HQ16" t="str">
            <v>m</v>
          </cell>
          <cell r="HR16" t="str">
            <v>m</v>
          </cell>
          <cell r="HS16" t="str">
            <v>m</v>
          </cell>
          <cell r="HT16" t="str">
            <v>m</v>
          </cell>
          <cell r="HU16" t="str">
            <v>m</v>
          </cell>
          <cell r="HV16" t="str">
            <v>m</v>
          </cell>
          <cell r="HW16" t="str">
            <v>m</v>
          </cell>
          <cell r="HX16" t="str">
            <v>m</v>
          </cell>
          <cell r="HY16" t="str">
            <v>m</v>
          </cell>
          <cell r="HZ16" t="str">
            <v>m</v>
          </cell>
          <cell r="IA16" t="str">
            <v>m</v>
          </cell>
          <cell r="IB16" t="str">
            <v>m</v>
          </cell>
          <cell r="IC16" t="str">
            <v>m</v>
          </cell>
          <cell r="ID16" t="str">
            <v>m</v>
          </cell>
          <cell r="IE16" t="str">
            <v>m</v>
          </cell>
          <cell r="IF16" t="str">
            <v>m</v>
          </cell>
          <cell r="IG16" t="str">
            <v>m</v>
          </cell>
          <cell r="IH16" t="str">
            <v>m</v>
          </cell>
          <cell r="II16" t="str">
            <v>m</v>
          </cell>
          <cell r="IJ16" t="str">
            <v>m</v>
          </cell>
          <cell r="IK16" t="str">
            <v>m</v>
          </cell>
          <cell r="IL16" t="str">
            <v>m</v>
          </cell>
          <cell r="IM16" t="str">
            <v>m</v>
          </cell>
          <cell r="IN16" t="str">
            <v>m</v>
          </cell>
          <cell r="IO16" t="str">
            <v>m</v>
          </cell>
          <cell r="IP16" t="str">
            <v>m</v>
          </cell>
          <cell r="IQ16" t="str">
            <v>m</v>
          </cell>
          <cell r="IR16" t="str">
            <v>m</v>
          </cell>
          <cell r="IS16" t="str">
            <v>m</v>
          </cell>
          <cell r="IT16" t="str">
            <v>m</v>
          </cell>
          <cell r="IU16" t="str">
            <v>m</v>
          </cell>
          <cell r="IV16" t="str">
            <v>m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 t="str">
            <v>f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 t="str">
            <v>f</v>
          </cell>
          <cell r="MK16" t="str">
            <v>f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p</v>
          </cell>
          <cell r="IA18" t="str">
            <v>m</v>
          </cell>
          <cell r="IB18" t="str">
            <v>N</v>
          </cell>
          <cell r="IC18" t="str">
            <v>S</v>
          </cell>
          <cell r="ID18" t="str">
            <v>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M/R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N</v>
          </cell>
          <cell r="IW18" t="str">
            <v>S</v>
          </cell>
          <cell r="IX18" t="str">
            <v>R</v>
          </cell>
          <cell r="IY18" t="str">
            <v>r</v>
          </cell>
          <cell r="IZ18" t="str">
            <v>p</v>
          </cell>
          <cell r="JA18" t="str">
            <v>m/R</v>
          </cell>
          <cell r="JB18" t="str">
            <v>p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m/R</v>
          </cell>
          <cell r="JN18" t="str">
            <v>p</v>
          </cell>
          <cell r="JO18" t="str">
            <v>m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M/R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 t="str">
            <v>pn</v>
          </cell>
          <cell r="JF19" t="str">
            <v>x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m</v>
          </cell>
          <cell r="IE21" t="str">
            <v>r</v>
          </cell>
          <cell r="IF21" t="str">
            <v>N</v>
          </cell>
          <cell r="IG21" t="str">
            <v>S</v>
          </cell>
          <cell r="IH21" t="str">
            <v>R</v>
          </cell>
          <cell r="II21" t="str">
            <v>p</v>
          </cell>
          <cell r="IJ21" t="str">
            <v>m</v>
          </cell>
          <cell r="IK21" t="str">
            <v>p</v>
          </cell>
          <cell r="IL21" t="str">
            <v>r</v>
          </cell>
          <cell r="IM21" t="str">
            <v>r</v>
          </cell>
          <cell r="IN21" t="str">
            <v>m/R</v>
          </cell>
          <cell r="IO21" t="str">
            <v>P</v>
          </cell>
          <cell r="IP21" t="str">
            <v>m</v>
          </cell>
          <cell r="IQ21" t="str">
            <v>-</v>
          </cell>
          <cell r="IR21" t="str">
            <v>r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p</v>
          </cell>
          <cell r="KE21" t="str">
            <v>m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r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m</v>
          </cell>
          <cell r="KU21" t="str">
            <v>r</v>
          </cell>
          <cell r="KV21" t="str">
            <v>m/R</v>
          </cell>
          <cell r="KW21" t="str">
            <v>P</v>
          </cell>
          <cell r="KX21" t="str">
            <v>m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P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M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p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 t="str">
            <v>f</v>
          </cell>
          <cell r="JB22" t="str">
            <v>f</v>
          </cell>
          <cell r="JC22" t="str">
            <v>f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V</v>
          </cell>
          <cell r="NG22" t="str">
            <v>V</v>
          </cell>
          <cell r="NH22" t="str">
            <v>V</v>
          </cell>
          <cell r="NI22" t="str">
            <v>V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M/R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N</v>
          </cell>
          <cell r="IU24" t="str">
            <v>S</v>
          </cell>
          <cell r="IV24" t="str">
            <v>R</v>
          </cell>
          <cell r="IW24" t="str">
            <v>p</v>
          </cell>
          <cell r="IX24" t="str">
            <v>m/R</v>
          </cell>
          <cell r="IY24" t="str">
            <v>P</v>
          </cell>
          <cell r="IZ24" t="str">
            <v>r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m</v>
          </cell>
          <cell r="JJ24" t="str">
            <v>r</v>
          </cell>
          <cell r="JK24" t="str">
            <v>r</v>
          </cell>
          <cell r="JL24" t="str">
            <v>p</v>
          </cell>
          <cell r="JM24" t="str">
            <v>M</v>
          </cell>
          <cell r="JN24" t="str">
            <v>-</v>
          </cell>
          <cell r="JO24" t="str">
            <v>r</v>
          </cell>
          <cell r="JP24" t="str">
            <v>p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P</v>
          </cell>
          <cell r="JU24" t="str">
            <v>p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m</v>
          </cell>
          <cell r="JZ24" t="str">
            <v>p</v>
          </cell>
          <cell r="KA24" t="str">
            <v>m</v>
          </cell>
          <cell r="KB24" t="str">
            <v>p</v>
          </cell>
          <cell r="KC24" t="str">
            <v>r</v>
          </cell>
          <cell r="KD24" t="str">
            <v>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M/R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-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 t="str">
            <v>p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 t="str">
            <v>p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m/R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M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P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P</v>
          </cell>
          <cell r="JF27" t="str">
            <v>p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M/R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M/R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P</v>
          </cell>
          <cell r="LL27" t="str">
            <v>M</v>
          </cell>
          <cell r="LM27" t="str">
            <v>N</v>
          </cell>
          <cell r="LN27" t="str">
            <v>S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P</v>
          </cell>
          <cell r="MF27" t="str">
            <v>M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-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 t="str">
            <v>nl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KJ1" activePane="topRight" state="frozen"/>
      <selection pane="topRight" activeCell="FH16" sqref="FH16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75">
        <v>2026</v>
      </c>
      <c r="B1" s="77" t="s">
        <v>27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9"/>
      <c r="AG1" s="80" t="s">
        <v>1</v>
      </c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2"/>
      <c r="BI1" s="89" t="s">
        <v>28</v>
      </c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1"/>
      <c r="CN1" s="83" t="s">
        <v>29</v>
      </c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5"/>
      <c r="DR1" s="86" t="s">
        <v>30</v>
      </c>
      <c r="DS1" s="87"/>
      <c r="DT1" s="87"/>
      <c r="DU1" s="87"/>
      <c r="DV1" s="87"/>
      <c r="DW1" s="87"/>
      <c r="DX1" s="87"/>
      <c r="DY1" s="87"/>
      <c r="DZ1" s="87"/>
      <c r="EA1" s="87"/>
      <c r="EB1" s="87"/>
      <c r="EC1" s="87"/>
      <c r="ED1" s="87"/>
      <c r="EE1" s="87"/>
      <c r="EF1" s="87"/>
      <c r="EG1" s="87"/>
      <c r="EH1" s="87"/>
      <c r="EI1" s="87"/>
      <c r="EJ1" s="87"/>
      <c r="EK1" s="87"/>
      <c r="EL1" s="87"/>
      <c r="EM1" s="87"/>
      <c r="EN1" s="87"/>
      <c r="EO1" s="87"/>
      <c r="EP1" s="87"/>
      <c r="EQ1" s="87"/>
      <c r="ER1" s="87"/>
      <c r="ES1" s="87"/>
      <c r="ET1" s="87"/>
      <c r="EU1" s="87"/>
      <c r="EV1" s="88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6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r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N</v>
      </c>
      <c r="HX3" s="16" t="str">
        <f>[1]CARTELLINO!IA$3</f>
        <v>S</v>
      </c>
      <c r="HY3" s="16" t="str">
        <f>[1]CARTELLINO!IB$3</f>
        <v>R</v>
      </c>
      <c r="HZ3" s="16" t="str">
        <f>[1]CARTELLINO!IC$3</f>
        <v>P</v>
      </c>
      <c r="IA3" s="16" t="str">
        <f>[1]CARTELLINO!ID$3</f>
        <v>m/R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M/R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M/R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N</v>
      </c>
      <c r="JJ3" s="16" t="str">
        <f>[1]CARTELLINO!JM$3</f>
        <v>S</v>
      </c>
      <c r="JK3" s="16" t="str">
        <f>[1]CARTELLINO!JN$3</f>
        <v>R</v>
      </c>
      <c r="JL3" s="16" t="str">
        <f>[1]CARTELLINO!JO$3</f>
        <v>p</v>
      </c>
      <c r="JM3" s="16" t="str">
        <f>[1]CARTELLINO!JP$3</f>
        <v>m</v>
      </c>
      <c r="JN3" s="16" t="str">
        <f>[1]CARTELLINO!JQ$3</f>
        <v>r</v>
      </c>
      <c r="JO3" s="16" t="str">
        <f>[1]CARTELLINO!JR$3</f>
        <v>p</v>
      </c>
      <c r="JP3" s="16" t="str">
        <f>[1]CARTELLINO!JS$3</f>
        <v>m</v>
      </c>
      <c r="JQ3" s="16" t="str">
        <f>[1]CARTELLINO!JT$3</f>
        <v>r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m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m</v>
      </c>
      <c r="JZ3" s="16" t="str">
        <f>[1]CARTELLINO!KC$3</f>
        <v>m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R</v>
      </c>
      <c r="KG3" s="16" t="str">
        <f>[1]CARTELLINO!KJ$3</f>
        <v>P</v>
      </c>
      <c r="KH3" s="16" t="str">
        <f>[1]CARTELLINO!KK$3</f>
        <v>p</v>
      </c>
      <c r="KI3" s="16" t="str">
        <f>[1]CARTELLINO!KL$3</f>
        <v>m</v>
      </c>
      <c r="KJ3" s="16" t="str">
        <f>[1]CARTELLINO!KM$3</f>
        <v>r</v>
      </c>
      <c r="KK3" s="16" t="str">
        <f>[1]CARTELLINO!KN$3</f>
        <v>p</v>
      </c>
      <c r="KL3" s="16" t="str">
        <f>[1]CARTELLINO!KO$3</f>
        <v>m</v>
      </c>
      <c r="KM3" s="16" t="str">
        <f>[1]CARTELLINO!KP$3</f>
        <v>r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p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-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 t="str">
        <f>[1]CARTELLINO!LZ$4</f>
        <v>f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 t="str">
        <f>[1]CARTELLINO!MX$4</f>
        <v>f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M/R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m</v>
      </c>
      <c r="JF6" s="22" t="str">
        <f>[1]CARTELLINO!JI$6</f>
        <v>p</v>
      </c>
      <c r="JG6" s="22" t="str">
        <f>[1]CARTELLINO!JJ$6</f>
        <v>m/R</v>
      </c>
      <c r="JH6" s="22" t="str">
        <f>[1]CARTELLINO!JK$6</f>
        <v>p</v>
      </c>
      <c r="JI6" s="22" t="str">
        <f>[1]CARTELLINO!JL$6</f>
        <v>r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P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-</v>
      </c>
      <c r="JP6" s="22" t="str">
        <f>[1]CARTELLINO!JS$6</f>
        <v>r</v>
      </c>
      <c r="JQ6" s="22" t="str">
        <f>[1]CARTELLINO!JT$6</f>
        <v>p</v>
      </c>
      <c r="JR6" s="22" t="str">
        <f>[1]CARTELLINO!JU$6</f>
        <v>m</v>
      </c>
      <c r="JS6" s="22" t="str">
        <f>[1]CARTELLINO!JV$6</f>
        <v>r</v>
      </c>
      <c r="JT6" s="22" t="str">
        <f>[1]CARTELLINO!JW$6</f>
        <v>r</v>
      </c>
      <c r="JU6" s="22" t="str">
        <f>[1]CARTELLINO!JX$6</f>
        <v>m</v>
      </c>
      <c r="JV6" s="22" t="str">
        <f>[1]CARTELLINO!JY$6</f>
        <v>m/R</v>
      </c>
      <c r="JW6" s="22" t="str">
        <f>[1]CARTELLINO!JZ$6</f>
        <v>p</v>
      </c>
      <c r="JX6" s="22" t="str">
        <f>[1]CARTELLINO!KA$6</f>
        <v>p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M/R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r</v>
      </c>
      <c r="KG6" s="22" t="str">
        <f>[1]CARTELLINO!KJ$6</f>
        <v>m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M/R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m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P</v>
      </c>
      <c r="MV6" s="22" t="str">
        <f>[1]CARTELLINO!MY$6</f>
        <v>m</v>
      </c>
      <c r="MW6" s="22" t="str">
        <f>[1]CARTELLINO!MZ$6</f>
        <v>p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 t="str">
        <f>[1]CARTELLINO!JR$7</f>
        <v>ng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r</v>
      </c>
      <c r="IR9" s="24" t="str">
        <f>[1]CARTELLINO!IU$9</f>
        <v>m/R</v>
      </c>
      <c r="IS9" s="24" t="str">
        <f>[1]CARTELLINO!IV$9</f>
        <v>p</v>
      </c>
      <c r="IT9" s="24" t="str">
        <f>[1]CARTELLINO!IW$9</f>
        <v>m</v>
      </c>
      <c r="IU9" s="24" t="str">
        <f>[1]CARTELLINO!IX$9</f>
        <v>M</v>
      </c>
      <c r="IV9" s="24" t="str">
        <f>[1]CARTELLINO!IY$9</f>
        <v>r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m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p</v>
      </c>
      <c r="JH9" s="24" t="str">
        <f>[1]CARTELLINO!JK$9</f>
        <v>m</v>
      </c>
      <c r="JI9" s="24" t="str">
        <f>[1]CARTELLINO!JL$9</f>
        <v>m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m</v>
      </c>
      <c r="JP9" s="24" t="str">
        <f>[1]CARTELLINO!JS$9</f>
        <v>p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M/R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 t="str">
        <f>[1]CARTELLINO!HV$10</f>
        <v>p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</v>
      </c>
      <c r="IA12" s="25" t="str">
        <f>[1]CARTELLINO!ID$12</f>
        <v>P</v>
      </c>
      <c r="IB12" s="25" t="str">
        <f>[1]CARTELLINO!IE$12</f>
        <v>M/R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p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M</v>
      </c>
      <c r="IQ12" s="25" t="str">
        <f>[1]CARTELLINO!IT$12</f>
        <v>p</v>
      </c>
      <c r="IR12" s="25" t="str">
        <f>[1]CARTELLINO!IU$12</f>
        <v>r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m</v>
      </c>
      <c r="IZ12" s="25" t="str">
        <f>[1]CARTELLINO!JC$12</f>
        <v>p</v>
      </c>
      <c r="JA12" s="25" t="str">
        <f>[1]CARTELLINO!JD$12</f>
        <v>m</v>
      </c>
      <c r="JB12" s="25" t="str">
        <f>[1]CARTELLINO!JE$12</f>
        <v>p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</v>
      </c>
      <c r="KK12" s="25" t="str">
        <f>[1]CARTELLINO!KN$12</f>
        <v>r</v>
      </c>
      <c r="KL12" s="25" t="str">
        <f>[1]CARTELLINO!KO$12</f>
        <v>p</v>
      </c>
      <c r="KM12" s="25" t="str">
        <f>[1]CARTELLINO!KP$12</f>
        <v>p</v>
      </c>
      <c r="KN12" s="25" t="str">
        <f>[1]CARTELLINO!KQ$12</f>
        <v>m</v>
      </c>
      <c r="KO12" s="25" t="str">
        <f>[1]CARTELLINO!KR$12</f>
        <v>r</v>
      </c>
      <c r="KP12" s="25" t="str">
        <f>[1]CARTELLINO!KS$12</f>
        <v>p</v>
      </c>
      <c r="KQ12" s="25" t="str">
        <f>[1]CARTELLINO!KT$12</f>
        <v>p</v>
      </c>
      <c r="KR12" s="25" t="str">
        <f>[1]CARTELLINO!KU$12</f>
        <v>m</v>
      </c>
      <c r="KS12" s="25" t="str">
        <f>[1]CARTELLINO!KV$12</f>
        <v>r</v>
      </c>
      <c r="KT12" s="25" t="str">
        <f>[1]CARTELLINO!KW$12</f>
        <v>m</v>
      </c>
      <c r="KU12" s="25" t="str">
        <f>[1]CARTELLINO!KX$12</f>
        <v>p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P</v>
      </c>
      <c r="MW12" s="25" t="str">
        <f>[1]CARTELLINO!MZ$12</f>
        <v>M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R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R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R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R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R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-</v>
      </c>
      <c r="IK15" s="26" t="str">
        <f>[1]CARTELLINO!IN$15</f>
        <v>R</v>
      </c>
      <c r="IL15" s="26" t="str">
        <f>[1]CARTELLINO!IO$15</f>
        <v>-</v>
      </c>
      <c r="IM15" s="26" t="str">
        <f>[1]CARTELLINO!IP$15</f>
        <v>-</v>
      </c>
      <c r="IN15" s="26" t="str">
        <f>[1]CARTELLINO!IQ$15</f>
        <v>-</v>
      </c>
      <c r="IO15" s="26" t="str">
        <f>[1]CARTELLINO!IR$15</f>
        <v>-</v>
      </c>
      <c r="IP15" s="26" t="str">
        <f>[1]CARTELLINO!IS$15</f>
        <v>R</v>
      </c>
      <c r="IQ15" s="26" t="str">
        <f>[1]CARTELLINO!IT$15</f>
        <v>-</v>
      </c>
      <c r="IR15" s="26" t="str">
        <f>[1]CARTELLINO!IU$15</f>
        <v>-</v>
      </c>
      <c r="IS15" s="26" t="str">
        <f>[1]CARTELLINO!IV$15</f>
        <v>-</v>
      </c>
      <c r="IT15" s="26" t="str">
        <f>[1]CARTELLINO!IW$15</f>
        <v>P</v>
      </c>
      <c r="IU15" s="26" t="str">
        <f>[1]CARTELLINO!IX$15</f>
        <v>p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M/R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M/R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p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p</v>
      </c>
      <c r="JU15" s="26" t="str">
        <f>[1]CARTELLINO!JX$15</f>
        <v>r</v>
      </c>
      <c r="JV15" s="26" t="str">
        <f>[1]CARTELLINO!JY$15</f>
        <v>p</v>
      </c>
      <c r="JW15" s="26" t="str">
        <f>[1]CARTELLINO!JZ$15</f>
        <v>m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P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r</v>
      </c>
      <c r="KM15" s="26" t="str">
        <f>[1]CARTELLINO!KP$15</f>
        <v>m/R</v>
      </c>
      <c r="KN15" s="26" t="str">
        <f>[1]CARTELLINO!KQ$15</f>
        <v>p</v>
      </c>
      <c r="KO15" s="26" t="str">
        <f>[1]CARTELLINO!KR$15</f>
        <v>m</v>
      </c>
      <c r="KP15" s="26" t="str">
        <f>[1]CARTELLINO!KS$15</f>
        <v>r</v>
      </c>
      <c r="KQ15" s="26" t="str">
        <f>[1]CARTELLINO!KT$15</f>
        <v>r</v>
      </c>
      <c r="KR15" s="26" t="str">
        <f>[1]CARTELLINO!KU$15</f>
        <v>p</v>
      </c>
      <c r="KS15" s="26" t="str">
        <f>[1]CARTELLINO!KV$15</f>
        <v>p</v>
      </c>
      <c r="KT15" s="26" t="str">
        <f>[1]CARTELLINO!KW$15</f>
        <v>r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-</v>
      </c>
      <c r="MB15" s="26" t="str">
        <f>[1]CARTELLINO!ME$15</f>
        <v>-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R</v>
      </c>
      <c r="MI15" s="26" t="str">
        <f>[1]CARTELLINO!ML$15</f>
        <v>p</v>
      </c>
      <c r="MJ15" s="26" t="str">
        <f>[1]CARTELLINO!MM$15</f>
        <v>m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 t="str">
        <f>[1]CARTELLINO!HK$16</f>
        <v>m</v>
      </c>
      <c r="HI16" s="46" t="str">
        <f>[1]CARTELLINO!HL$16</f>
        <v>m</v>
      </c>
      <c r="HJ16" s="46" t="str">
        <f>[1]CARTELLINO!HM$16</f>
        <v>m</v>
      </c>
      <c r="HK16" s="46" t="str">
        <f>[1]CARTELLINO!HN$16</f>
        <v>m</v>
      </c>
      <c r="HL16" s="46" t="str">
        <f>[1]CARTELLINO!HO$16</f>
        <v>m</v>
      </c>
      <c r="HM16" s="46" t="str">
        <f>[1]CARTELLINO!HP$16</f>
        <v>m</v>
      </c>
      <c r="HN16" s="46" t="str">
        <f>[1]CARTELLINO!HQ$16</f>
        <v>m</v>
      </c>
      <c r="HO16" s="46" t="str">
        <f>[1]CARTELLINO!HR$16</f>
        <v>m</v>
      </c>
      <c r="HP16" s="46" t="str">
        <f>[1]CARTELLINO!HS$16</f>
        <v>m</v>
      </c>
      <c r="HQ16" s="46" t="str">
        <f>[1]CARTELLINO!HT$16</f>
        <v>m</v>
      </c>
      <c r="HR16" s="46" t="str">
        <f>[1]CARTELLINO!HU$16</f>
        <v>m</v>
      </c>
      <c r="HS16" s="46" t="str">
        <f>[1]CARTELLINO!HV$16</f>
        <v>m</v>
      </c>
      <c r="HT16" s="46" t="str">
        <f>[1]CARTELLINO!HW$16</f>
        <v>m</v>
      </c>
      <c r="HU16" s="46" t="str">
        <f>[1]CARTELLINO!HX$16</f>
        <v>m</v>
      </c>
      <c r="HV16" s="46" t="str">
        <f>[1]CARTELLINO!HY$16</f>
        <v>m</v>
      </c>
      <c r="HW16" s="46" t="str">
        <f>[1]CARTELLINO!HZ$16</f>
        <v>m</v>
      </c>
      <c r="HX16" s="46" t="str">
        <f>[1]CARTELLINO!IA$16</f>
        <v>m</v>
      </c>
      <c r="HY16" s="46" t="str">
        <f>[1]CARTELLINO!IB$16</f>
        <v>m</v>
      </c>
      <c r="HZ16" s="46" t="str">
        <f>[1]CARTELLINO!IC$16</f>
        <v>m</v>
      </c>
      <c r="IA16" s="46" t="str">
        <f>[1]CARTELLINO!ID$16</f>
        <v>m</v>
      </c>
      <c r="IB16" s="46" t="str">
        <f>[1]CARTELLINO!IE$16</f>
        <v>m</v>
      </c>
      <c r="IC16" s="46" t="str">
        <f>[1]CARTELLINO!IF$16</f>
        <v>m</v>
      </c>
      <c r="ID16" s="46" t="str">
        <f>[1]CARTELLINO!IG$16</f>
        <v>m</v>
      </c>
      <c r="IE16" s="46" t="str">
        <f>[1]CARTELLINO!IH$16</f>
        <v>m</v>
      </c>
      <c r="IF16" s="46" t="str">
        <f>[1]CARTELLINO!II$16</f>
        <v>m</v>
      </c>
      <c r="IG16" s="46" t="str">
        <f>[1]CARTELLINO!IJ$16</f>
        <v>m</v>
      </c>
      <c r="IH16" s="46" t="str">
        <f>[1]CARTELLINO!IK$16</f>
        <v>m</v>
      </c>
      <c r="II16" s="46" t="str">
        <f>[1]CARTELLINO!IL$16</f>
        <v>m</v>
      </c>
      <c r="IJ16" s="46" t="str">
        <f>[1]CARTELLINO!IM$16</f>
        <v>m</v>
      </c>
      <c r="IK16" s="46" t="str">
        <f>[1]CARTELLINO!IN$16</f>
        <v>m</v>
      </c>
      <c r="IL16" s="46" t="str">
        <f>[1]CARTELLINO!IO$16</f>
        <v>m</v>
      </c>
      <c r="IM16" s="46" t="str">
        <f>[1]CARTELLINO!IP$16</f>
        <v>m</v>
      </c>
      <c r="IN16" s="46" t="str">
        <f>[1]CARTELLINO!IQ$16</f>
        <v>m</v>
      </c>
      <c r="IO16" s="46" t="str">
        <f>[1]CARTELLINO!IR$16</f>
        <v>m</v>
      </c>
      <c r="IP16" s="46" t="str">
        <f>[1]CARTELLINO!IS$16</f>
        <v>m</v>
      </c>
      <c r="IQ16" s="46" t="str">
        <f>[1]CARTELLINO!IT$16</f>
        <v>m</v>
      </c>
      <c r="IR16" s="46" t="str">
        <f>[1]CARTELLINO!IU$16</f>
        <v>m</v>
      </c>
      <c r="IS16" s="46" t="str">
        <f>[1]CARTELLINO!IV$16</f>
        <v>m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 t="str">
        <f>[1]CARTELLINO!MD$16</f>
        <v>f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 t="str">
        <f>[1]CARTELLINO!MJ$16</f>
        <v>f</v>
      </c>
      <c r="MH16" s="46" t="str">
        <f>[1]CARTELLINO!MK$16</f>
        <v>f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p</v>
      </c>
      <c r="HX18" s="27" t="str">
        <f>[1]CARTELLINO!IA$18</f>
        <v>m</v>
      </c>
      <c r="HY18" s="27" t="str">
        <f>[1]CARTELLINO!IB$18</f>
        <v>N</v>
      </c>
      <c r="HZ18" s="27" t="str">
        <f>[1]CARTELLINO!IC$18</f>
        <v>S</v>
      </c>
      <c r="IA18" s="27" t="str">
        <f>[1]CARTELLINO!ID$18</f>
        <v>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M/R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N</v>
      </c>
      <c r="IT18" s="27" t="str">
        <f>[1]CARTELLINO!IW$18</f>
        <v>S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p</v>
      </c>
      <c r="IX18" s="27" t="str">
        <f>[1]CARTELLINO!JA$18</f>
        <v>m/R</v>
      </c>
      <c r="IY18" s="27" t="str">
        <f>[1]CARTELLINO!JB$18</f>
        <v>p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m/R</v>
      </c>
      <c r="JK18" s="27" t="str">
        <f>[1]CARTELLINO!JN$18</f>
        <v>p</v>
      </c>
      <c r="JL18" s="27" t="str">
        <f>[1]CARTELLINO!JO$18</f>
        <v>m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M/R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>
        <f>[1]CARTELLINO!IV$19</f>
        <v>0</v>
      </c>
      <c r="IT19" s="46">
        <f>[1]CARTELLINO!IW$19</f>
        <v>0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 t="str">
        <f>[1]CARTELLINO!JE$19</f>
        <v>pn</v>
      </c>
      <c r="JC19" s="46" t="str">
        <f>[1]CARTELLINO!JF$19</f>
        <v>x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m</v>
      </c>
      <c r="IB21" s="28" t="str">
        <f>[1]CARTELLINO!IE$21</f>
        <v>r</v>
      </c>
      <c r="IC21" s="28" t="str">
        <f>[1]CARTELLINO!IF$21</f>
        <v>N</v>
      </c>
      <c r="ID21" s="28" t="str">
        <f>[1]CARTELLINO!IG$21</f>
        <v>S</v>
      </c>
      <c r="IE21" s="28" t="str">
        <f>[1]CARTELLINO!IH$21</f>
        <v>R</v>
      </c>
      <c r="IF21" s="28" t="str">
        <f>[1]CARTELLINO!II$21</f>
        <v>p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r</v>
      </c>
      <c r="IJ21" s="28" t="str">
        <f>[1]CARTELLINO!IM$21</f>
        <v>r</v>
      </c>
      <c r="IK21" s="28" t="str">
        <f>[1]CARTELLINO!IN$21</f>
        <v>m/R</v>
      </c>
      <c r="IL21" s="28" t="str">
        <f>[1]CARTELLINO!IO$21</f>
        <v>P</v>
      </c>
      <c r="IM21" s="28" t="str">
        <f>[1]CARTELLINO!IP$21</f>
        <v>m</v>
      </c>
      <c r="IN21" s="28" t="str">
        <f>[1]CARTELLINO!IQ$21</f>
        <v>-</v>
      </c>
      <c r="IO21" s="28" t="str">
        <f>[1]CARTELLINO!IR$21</f>
        <v>r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-</v>
      </c>
      <c r="IY21" s="28" t="str">
        <f>[1]CARTELLINO!JB$21</f>
        <v>-</v>
      </c>
      <c r="IZ21" s="28" t="str">
        <f>[1]CARTELLINO!JC$21</f>
        <v>R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N</v>
      </c>
      <c r="JI21" s="28" t="str">
        <f>[1]CARTELLINO!JL$21</f>
        <v>S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P</v>
      </c>
      <c r="KA21" s="28" t="str">
        <f>[1]CARTELLINO!KD$21</f>
        <v>p</v>
      </c>
      <c r="KB21" s="28" t="str">
        <f>[1]CARTELLINO!KE$21</f>
        <v>m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r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r</v>
      </c>
      <c r="KO21" s="28" t="str">
        <f>[1]CARTELLINO!KR$21</f>
        <v>p</v>
      </c>
      <c r="KP21" s="28" t="str">
        <f>[1]CARTELLINO!KS$21</f>
        <v>m</v>
      </c>
      <c r="KQ21" s="28" t="str">
        <f>[1]CARTELLINO!KT$21</f>
        <v>m</v>
      </c>
      <c r="KR21" s="28" t="str">
        <f>[1]CARTELLINO!KU$21</f>
        <v>r</v>
      </c>
      <c r="KS21" s="28" t="str">
        <f>[1]CARTELLINO!KV$21</f>
        <v>m/R</v>
      </c>
      <c r="KT21" s="28" t="str">
        <f>[1]CARTELLINO!KW$21</f>
        <v>P</v>
      </c>
      <c r="KU21" s="28" t="str">
        <f>[1]CARTELLINO!KX$21</f>
        <v>m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P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M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 t="str">
        <f>[1]CARTELLINO!IQ$22</f>
        <v>p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 t="str">
        <f>[1]CARTELLINO!JA$22</f>
        <v>f</v>
      </c>
      <c r="IY22" s="46" t="str">
        <f>[1]CARTELLINO!JB$22</f>
        <v>f</v>
      </c>
      <c r="IZ22" s="46" t="str">
        <f>[1]CARTELLINO!JC$22</f>
        <v>f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>
        <f>[1]CARTELLINO!JK$22</f>
        <v>0</v>
      </c>
      <c r="JI22" s="46">
        <f>[1]CARTELLINO!JL$22</f>
        <v>0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V</v>
      </c>
      <c r="ND22" s="46" t="str">
        <f>[1]CARTELLINO!NG$22</f>
        <v>V</v>
      </c>
      <c r="NE22" s="46" t="str">
        <f>[1]CARTELLINO!NH$22</f>
        <v>V</v>
      </c>
      <c r="NF22" s="46" t="str">
        <f>[1]CARTELLINO!NI$22</f>
        <v>V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M/R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N</v>
      </c>
      <c r="IR24" s="29" t="str">
        <f>[1]CARTELLINO!IU$24</f>
        <v>S</v>
      </c>
      <c r="IS24" s="29" t="str">
        <f>[1]CARTELLINO!IV$24</f>
        <v>R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P</v>
      </c>
      <c r="IW24" s="29" t="str">
        <f>[1]CARTELLINO!IZ$24</f>
        <v>r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m</v>
      </c>
      <c r="JG24" s="29" t="str">
        <f>[1]CARTELLINO!JJ$24</f>
        <v>r</v>
      </c>
      <c r="JH24" s="29" t="str">
        <f>[1]CARTELLINO!JK$24</f>
        <v>r</v>
      </c>
      <c r="JI24" s="29" t="str">
        <f>[1]CARTELLINO!JL$24</f>
        <v>p</v>
      </c>
      <c r="JJ24" s="29" t="str">
        <f>[1]CARTELLINO!JM$24</f>
        <v>M</v>
      </c>
      <c r="JK24" s="29" t="str">
        <f>[1]CARTELLINO!JN$24</f>
        <v>-</v>
      </c>
      <c r="JL24" s="29" t="str">
        <f>[1]CARTELLINO!JO$24</f>
        <v>r</v>
      </c>
      <c r="JM24" s="29" t="str">
        <f>[1]CARTELLINO!JP$24</f>
        <v>p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P</v>
      </c>
      <c r="JR24" s="29" t="str">
        <f>[1]CARTELLINO!JU$24</f>
        <v>p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m</v>
      </c>
      <c r="JW24" s="29" t="str">
        <f>[1]CARTELLINO!JZ$24</f>
        <v>p</v>
      </c>
      <c r="JX24" s="29" t="str">
        <f>[1]CARTELLINO!KA$24</f>
        <v>m</v>
      </c>
      <c r="JY24" s="29" t="str">
        <f>[1]CARTELLINO!KB$24</f>
        <v>p</v>
      </c>
      <c r="JZ24" s="29" t="str">
        <f>[1]CARTELLINO!KC$24</f>
        <v>r</v>
      </c>
      <c r="KA24" s="29" t="str">
        <f>[1]CARTELLINO!KD$24</f>
        <v>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M/R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-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 t="str">
        <f>[1]CARTELLINO!JN$25</f>
        <v>p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 t="str">
        <f>[1]CARTELLINO!KW$25</f>
        <v>p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m/R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M/R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M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P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P</v>
      </c>
      <c r="JC27" s="30" t="str">
        <f>[1]CARTELLINO!JF$27</f>
        <v>p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M/R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M/R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P</v>
      </c>
      <c r="LI27" s="30" t="str">
        <f>[1]CARTELLINO!LL$27</f>
        <v>M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P</v>
      </c>
      <c r="MC27" s="30" t="str">
        <f>[1]CARTELLINO!MF$27</f>
        <v>M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-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 t="str">
        <f>[1]CARTELLINO!MZ$28</f>
        <v>nl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BARBIERI</v>
      </c>
      <c r="HK29" s="63" t="str">
        <v>PAZZAGLIA</v>
      </c>
      <c r="HL29" s="63" t="str">
        <v>FABBRI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FABBRI</v>
      </c>
      <c r="IB29" s="63" t="str">
        <v>PAZZAGLIA</v>
      </c>
      <c r="IC29" s="63" t="str">
        <v>BERARDI</v>
      </c>
      <c r="ID29" s="63" t="str">
        <v>SARTI</v>
      </c>
      <c r="IE29" s="63" t="str">
        <v>PAZZAGLIA</v>
      </c>
      <c r="IF29" s="63" t="str">
        <v>FABBRI</v>
      </c>
      <c r="IG29" s="63" t="str">
        <v>MICHELOT.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BERARDI</v>
      </c>
      <c r="IM29" s="63" t="str">
        <v>BIANCHI</v>
      </c>
      <c r="IN29" s="63" t="str">
        <v>PAZZAGLIA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MICHELOT.</v>
      </c>
      <c r="IZ29" s="63" t="str">
        <v>BIANCHI</v>
      </c>
      <c r="JA29" s="63" t="str">
        <v>GHIOTTI</v>
      </c>
      <c r="JB29" s="63" t="str">
        <v>BARBIERI</v>
      </c>
      <c r="JC29" s="63" t="str">
        <v>BERARDI</v>
      </c>
      <c r="JD29" s="63" t="str">
        <v>SARTI</v>
      </c>
      <c r="JE29" s="63" t="str">
        <v>BIANCHI</v>
      </c>
      <c r="JF29" s="63" t="str">
        <v>GHIOTTI</v>
      </c>
      <c r="JG29" s="63" t="str">
        <v>FABBRI</v>
      </c>
      <c r="JH29" s="63" t="str">
        <v>BARBIERI</v>
      </c>
      <c r="JI29" s="63" t="str">
        <v>PAZZAGLIA</v>
      </c>
      <c r="JJ29" s="63" t="str">
        <v>VOLPINI</v>
      </c>
      <c r="JK29" s="63" t="str">
        <v>MICHELOT.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BARBIERI</v>
      </c>
      <c r="JX29" s="63" t="str">
        <v>PAZZAGLIA</v>
      </c>
      <c r="JY29" s="63" t="str">
        <v>GHIOTTI</v>
      </c>
      <c r="JZ29" s="63" t="str">
        <v>FABBRI</v>
      </c>
      <c r="KA29" s="63" t="str">
        <v>MICHELOT.</v>
      </c>
      <c r="KB29" s="63" t="str">
        <v>BARBIERI</v>
      </c>
      <c r="KC29" s="63" t="str">
        <v>SARTI</v>
      </c>
      <c r="KD29" s="63" t="str">
        <v>PAZZAGLIA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FABBRI</v>
      </c>
      <c r="KK29" s="63" t="str">
        <v>BERARDI</v>
      </c>
      <c r="KL29" s="63" t="str">
        <v>BIANCHI</v>
      </c>
      <c r="KM29" s="63" t="str">
        <v>SARTI</v>
      </c>
      <c r="KN29" s="63" t="str">
        <v>GHIOTTI</v>
      </c>
      <c r="KO29" s="63" t="str">
        <v>FABBRI</v>
      </c>
      <c r="KP29" s="63" t="str">
        <v>PAZZAGLIA</v>
      </c>
      <c r="KQ29" s="63" t="str">
        <v>BIANCHI</v>
      </c>
      <c r="KR29" s="63" t="str">
        <v>SARTI</v>
      </c>
      <c r="KS29" s="63" t="str">
        <v>BARBIERI</v>
      </c>
      <c r="KT29" s="63" t="str">
        <v>BERARDI</v>
      </c>
      <c r="KU29" s="63" t="str">
        <v>PAZZAGLIA</v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BARBIERI</v>
      </c>
      <c r="HK30" s="63" t="str">
        <v>PAZZAGLIA</v>
      </c>
      <c r="HL30" s="63" t="str">
        <v>FABBRI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FABBRI</v>
      </c>
      <c r="IB30" s="63" t="str">
        <v>PAZZAGLIA</v>
      </c>
      <c r="IC30" s="63" t="str">
        <v>BERARDI</v>
      </c>
      <c r="ID30" s="63" t="str">
        <v>SARTI</v>
      </c>
      <c r="IE30" s="63" t="str">
        <v>PAZZAGLIA</v>
      </c>
      <c r="IF30" s="63" t="str">
        <v>FABBRI</v>
      </c>
      <c r="IG30" s="63" t="str">
        <v>MICHELOT.</v>
      </c>
      <c r="IH30" s="63" t="str">
        <v>BIANCHI</v>
      </c>
      <c r="II30" s="63" t="str">
        <v>SARTI</v>
      </c>
      <c r="IJ30" s="63" t="str">
        <v>PAZZAGLIA</v>
      </c>
      <c r="IK30" s="63" t="str">
        <v>VOLPINI</v>
      </c>
      <c r="IL30" s="63" t="str">
        <v>BERARDI</v>
      </c>
      <c r="IM30" s="63" t="str">
        <v>BIANCHI</v>
      </c>
      <c r="IN30" s="63" t="str">
        <v>PAZZAGLIA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MICHELOT.</v>
      </c>
      <c r="IZ30" s="63" t="str">
        <v>BIANCHI</v>
      </c>
      <c r="JA30" s="63" t="str">
        <v>GHIOTTI</v>
      </c>
      <c r="JB30" s="63" t="str">
        <v>BARBIERI</v>
      </c>
      <c r="JC30" s="63" t="str">
        <v>BERARDI</v>
      </c>
      <c r="JD30" s="63" t="str">
        <v>SARTI</v>
      </c>
      <c r="JE30" s="63" t="str">
        <v>BIANCHI</v>
      </c>
      <c r="JF30" s="63" t="str">
        <v>GHIOTTI</v>
      </c>
      <c r="JG30" s="63" t="str">
        <v>FABBRI</v>
      </c>
      <c r="JH30" s="63" t="str">
        <v>BARBIERI</v>
      </c>
      <c r="JI30" s="63" t="str">
        <v>PAZZAGLIA</v>
      </c>
      <c r="JJ30" s="63" t="str">
        <v>VOLPINI</v>
      </c>
      <c r="JK30" s="63" t="str">
        <v>MICHELOT.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BARBIERI</v>
      </c>
      <c r="JX30" s="63" t="str">
        <v>PAZZAGLIA</v>
      </c>
      <c r="JY30" s="63" t="str">
        <v>GHIOTTI</v>
      </c>
      <c r="JZ30" s="63" t="str">
        <v>FABBRI</v>
      </c>
      <c r="KA30" s="63" t="str">
        <v>MICHELOT.</v>
      </c>
      <c r="KB30" s="63" t="str">
        <v>BARBIERI</v>
      </c>
      <c r="KC30" s="63" t="str">
        <v>SARTI</v>
      </c>
      <c r="KD30" s="63" t="str">
        <v>PAZZAGLIA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FABBRI</v>
      </c>
      <c r="KK30" s="63" t="str">
        <v>BERARDI</v>
      </c>
      <c r="KL30" s="63" t="str">
        <v>BIANCHI</v>
      </c>
      <c r="KM30" s="63" t="str">
        <v>SARTI</v>
      </c>
      <c r="KN30" s="63" t="str">
        <v>GHIOTTI</v>
      </c>
      <c r="KO30" s="63" t="str">
        <v>FABBRI</v>
      </c>
      <c r="KP30" s="63" t="str">
        <v>PAZZAGLIA</v>
      </c>
      <c r="KQ30" s="63" t="str">
        <v>BIANCHI</v>
      </c>
      <c r="KR30" s="63" t="str">
        <v>SARTI</v>
      </c>
      <c r="KS30" s="63" t="str">
        <v>BARBIERI</v>
      </c>
      <c r="KT30" s="63" t="str">
        <v>BERARDI</v>
      </c>
      <c r="KU30" s="63" t="str">
        <v>PAZZAGLIA</v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BARBIERI</v>
      </c>
      <c r="HJ31" s="63" t="str">
        <v>PAZZAGLIA</v>
      </c>
      <c r="HK31" s="63" t="str">
        <v>PAZZAGLIA</v>
      </c>
      <c r="HL31" s="63" t="str">
        <v>MICHELOT.</v>
      </c>
      <c r="HM31" s="63" t="str">
        <v>VOLPINI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FABBRI</v>
      </c>
      <c r="IA31" s="63" t="str">
        <v>PAZZAGLIA</v>
      </c>
      <c r="IB31" s="63" t="str">
        <v>VOLPINI</v>
      </c>
      <c r="IC31" s="63" t="str">
        <v>SARTI</v>
      </c>
      <c r="ID31" s="63" t="str">
        <v>PAZZAGLIA</v>
      </c>
      <c r="IE31" s="63" t="str">
        <v>FABBRI</v>
      </c>
      <c r="IF31" s="63" t="str">
        <v>MICHELOT.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BERARDI</v>
      </c>
      <c r="IL31" s="63" t="str">
        <v>BIANCHI</v>
      </c>
      <c r="IM31" s="63" t="str">
        <v>PAZZAGLIA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MICHELOT.</v>
      </c>
      <c r="IY31" s="63" t="str">
        <v>BIANCHI</v>
      </c>
      <c r="IZ31" s="63" t="str">
        <v>GHIOTTI</v>
      </c>
      <c r="JA31" s="63" t="str">
        <v>BARBIERI</v>
      </c>
      <c r="JB31" s="63" t="str">
        <v>BERARDI</v>
      </c>
      <c r="JC31" s="63" t="str">
        <v>SARTI</v>
      </c>
      <c r="JD31" s="63" t="str">
        <v>BIANCHI</v>
      </c>
      <c r="JE31" s="63" t="str">
        <v>GHIOTTI</v>
      </c>
      <c r="JF31" s="63" t="str">
        <v>FABBRI</v>
      </c>
      <c r="JG31" s="63" t="str">
        <v>BARBIERI</v>
      </c>
      <c r="JH31" s="63" t="str">
        <v>PAZZAGLIA</v>
      </c>
      <c r="JI31" s="63" t="str">
        <v>VOLPINI</v>
      </c>
      <c r="JJ31" s="63" t="str">
        <v>MICHELOT.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BARBIERI</v>
      </c>
      <c r="JW31" s="63" t="str">
        <v>PAZZAGLIA</v>
      </c>
      <c r="JX31" s="63" t="str">
        <v>GHIOTTI</v>
      </c>
      <c r="JY31" s="63" t="str">
        <v>FABBRI</v>
      </c>
      <c r="JZ31" s="63" t="str">
        <v>MICHELOT.</v>
      </c>
      <c r="KA31" s="63" t="str">
        <v>BARBIERI</v>
      </c>
      <c r="KB31" s="63" t="str">
        <v>SARTI</v>
      </c>
      <c r="KC31" s="63" t="str">
        <v>PAZZAGLIA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FABBRI</v>
      </c>
      <c r="KJ31" s="63" t="str">
        <v>BERARDI</v>
      </c>
      <c r="KK31" s="63" t="str">
        <v>BIANCHI</v>
      </c>
      <c r="KL31" s="63" t="str">
        <v>SARTI</v>
      </c>
      <c r="KM31" s="63" t="str">
        <v>GHIOTTI</v>
      </c>
      <c r="KN31" s="63" t="str">
        <v>FABBRI</v>
      </c>
      <c r="KO31" s="63" t="str">
        <v>PAZZAGLIA</v>
      </c>
      <c r="KP31" s="63" t="str">
        <v>BIANCHI</v>
      </c>
      <c r="KQ31" s="63" t="str">
        <v>SARTI</v>
      </c>
      <c r="KR31" s="63" t="str">
        <v>BARBIERI</v>
      </c>
      <c r="KS31" s="63" t="str">
        <v>BERARDI</v>
      </c>
      <c r="KT31" s="63" t="str">
        <v>PAZZAGLIA</v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BARBIERI</v>
      </c>
      <c r="HJ32" s="63" t="str">
        <v>PAZZAGLIA</v>
      </c>
      <c r="HK32" s="63" t="str">
        <v>MICHELOT.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BERARDI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FABBRI</v>
      </c>
      <c r="IA32" s="63" t="str">
        <v>PAZZAGLIA</v>
      </c>
      <c r="IB32" s="63" t="str">
        <v>VOLPINI</v>
      </c>
      <c r="IC32" s="63" t="str">
        <v>SARTI</v>
      </c>
      <c r="ID32" s="63" t="str">
        <v>PAZZAGLIA</v>
      </c>
      <c r="IE32" s="63" t="str">
        <v>FABBRI</v>
      </c>
      <c r="IF32" s="63" t="str">
        <v>MICHELOT.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BERARDI</v>
      </c>
      <c r="IL32" s="63" t="str">
        <v>BIANCHI</v>
      </c>
      <c r="IM32" s="63" t="str">
        <v>PAZZAGLIA</v>
      </c>
      <c r="IN32" s="63" t="str">
        <v>VOLPINI</v>
      </c>
      <c r="IO32" s="63" t="str">
        <v>FABBRI</v>
      </c>
      <c r="IP32" s="63" t="str">
        <v>MICHELOT.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MICHELOT.</v>
      </c>
      <c r="IY32" s="63" t="str">
        <v>BIANCHI</v>
      </c>
      <c r="IZ32" s="63" t="str">
        <v>GHIOTTI</v>
      </c>
      <c r="JA32" s="63" t="str">
        <v>BARBIERI</v>
      </c>
      <c r="JB32" s="63" t="str">
        <v>BERARDI</v>
      </c>
      <c r="JC32" s="63" t="str">
        <v>SARTI</v>
      </c>
      <c r="JD32" s="63" t="str">
        <v>BIANCHI</v>
      </c>
      <c r="JE32" s="63" t="str">
        <v>GHIOTTI</v>
      </c>
      <c r="JF32" s="63" t="str">
        <v>FABBRI</v>
      </c>
      <c r="JG32" s="63" t="str">
        <v>BARBIERI</v>
      </c>
      <c r="JH32" s="63" t="str">
        <v>PAZZAGLIA</v>
      </c>
      <c r="JI32" s="63" t="str">
        <v>VOLPINI</v>
      </c>
      <c r="JJ32" s="63" t="str">
        <v>MICHELOT.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BARBIERI</v>
      </c>
      <c r="JW32" s="63" t="str">
        <v>PAZZAGLIA</v>
      </c>
      <c r="JX32" s="63" t="str">
        <v>GHIOTTI</v>
      </c>
      <c r="JY32" s="63" t="str">
        <v>FABBRI</v>
      </c>
      <c r="JZ32" s="63" t="str">
        <v>MICHELOT.</v>
      </c>
      <c r="KA32" s="63" t="str">
        <v>BARBIERI</v>
      </c>
      <c r="KB32" s="63" t="str">
        <v>SARTI</v>
      </c>
      <c r="KC32" s="63" t="str">
        <v>PAZZAGLIA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FABBRI</v>
      </c>
      <c r="KJ32" s="63" t="str">
        <v>BERARDI</v>
      </c>
      <c r="KK32" s="63" t="str">
        <v>BIANCHI</v>
      </c>
      <c r="KL32" s="63" t="str">
        <v>SARTI</v>
      </c>
      <c r="KM32" s="63" t="str">
        <v>GHIOTTI</v>
      </c>
      <c r="KN32" s="63" t="str">
        <v>FABBRI</v>
      </c>
      <c r="KO32" s="63" t="str">
        <v>PAZZAGLIA</v>
      </c>
      <c r="KP32" s="63" t="str">
        <v>BIANCHI</v>
      </c>
      <c r="KQ32" s="63" t="str">
        <v>SARTI</v>
      </c>
      <c r="KR32" s="63" t="str">
        <v>BARBIERI</v>
      </c>
      <c r="KS32" s="63" t="str">
        <v>BERARDI</v>
      </c>
      <c r="KT32" s="63" t="str">
        <v>PAZZAGLIA</v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72" t="s">
        <v>11</v>
      </c>
      <c r="JW35" s="73"/>
      <c r="JX35" s="73"/>
      <c r="JY35" s="74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LX1:NB1"/>
    <mergeCell ref="NC1:OG1"/>
    <mergeCell ref="EW1:FZ1"/>
    <mergeCell ref="GA1:HE1"/>
    <mergeCell ref="HF1:IJ1"/>
    <mergeCell ref="IK1:JN1"/>
    <mergeCell ref="JO1:KS1"/>
    <mergeCell ref="KT1:LW1"/>
    <mergeCell ref="JV35:JY35"/>
    <mergeCell ref="A1:A2"/>
    <mergeCell ref="B1:AF1"/>
    <mergeCell ref="AG1:BH1"/>
    <mergeCell ref="CN1:DQ1"/>
    <mergeCell ref="DR1:EV1"/>
    <mergeCell ref="BI1:CM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2026-08-11T17:32:48Z</dcterms:modified>
</cp:coreProperties>
</file>