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557C1A06-702B-4170-9E49-3D6482A8E63C}" xr6:coauthVersionLast="47" xr6:coauthVersionMax="47" xr10:uidLastSave="{00000000-0000-0000-0000-000000000000}"/>
  <bookViews>
    <workbookView xWindow="0" yWindow="390" windowWidth="28800" windowHeight="1509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<sst xmlns="http://schemas.openxmlformats.org/spreadsheetml/2006/main" count="42" uniqueCount="42">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</sst>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FABBRI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PAZZAGLIA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PAZZAGLIA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BERARDI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GHIOTTI</v>
          </cell>
          <cell r="AT305" t="str">
            <v>GHIOTTI</v>
          </cell>
        </row>
        <row r="306">
          <cell r="AQ306" t="str">
            <v>GHIOTTI</v>
          </cell>
          <cell r="AR306" t="str">
            <v>GHIOTTI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p</v>
          </cell>
          <cell r="JP3" t="str">
            <v>m</v>
          </cell>
          <cell r="JQ3" t="str">
            <v>r</v>
          </cell>
          <cell r="JR3" t="str">
            <v>p</v>
          </cell>
          <cell r="JS3" t="str">
            <v>m</v>
          </cell>
          <cell r="JT3" t="str">
            <v>r</v>
          </cell>
          <cell r="JU3" t="str">
            <v>M/R</v>
          </cell>
          <cell r="JV3" t="str">
            <v>p</v>
          </cell>
          <cell r="JW3" t="str">
            <v>m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m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P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m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p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r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-</v>
          </cell>
          <cell r="JS6" t="str">
            <v>r</v>
          </cell>
          <cell r="JT6" t="str">
            <v>P</v>
          </cell>
          <cell r="JU6" t="str">
            <v>m</v>
          </cell>
          <cell r="JV6" t="str">
            <v>r</v>
          </cell>
          <cell r="JW6" t="str">
            <v>r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m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m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 t="str">
            <v>ng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r</v>
          </cell>
          <cell r="IU9" t="str">
            <v>m/R</v>
          </cell>
          <cell r="IV9" t="str">
            <v>p</v>
          </cell>
          <cell r="IW9" t="str">
            <v>m</v>
          </cell>
          <cell r="IX9" t="str">
            <v>M</v>
          </cell>
          <cell r="IY9" t="str">
            <v>r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m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m</v>
          </cell>
          <cell r="JL9" t="str">
            <v>m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m</v>
          </cell>
          <cell r="JS9" t="str">
            <v>p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p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m</v>
          </cell>
          <cell r="JC12" t="str">
            <v>p</v>
          </cell>
          <cell r="JD12" t="str">
            <v>m</v>
          </cell>
          <cell r="JE12" t="str">
            <v>p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p</v>
          </cell>
          <cell r="KP12" t="str">
            <v>p</v>
          </cell>
          <cell r="KQ12" t="str">
            <v>m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m</v>
          </cell>
          <cell r="KX12" t="str">
            <v>p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P</v>
          </cell>
          <cell r="MZ12" t="str">
            <v>M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p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m/R</v>
          </cell>
          <cell r="KQ15" t="str">
            <v>p</v>
          </cell>
          <cell r="KR15" t="str">
            <v>m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p</v>
          </cell>
          <cell r="MM15" t="str">
            <v>m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r</v>
          </cell>
          <cell r="IZ18" t="str">
            <v>p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 t="str">
            <v>x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p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m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P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 t="str">
            <v>V</v>
          </cell>
          <cell r="NI22" t="str">
            <v>V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r</v>
          </cell>
          <cell r="JL24" t="str">
            <v>p</v>
          </cell>
          <cell r="JM24" t="str">
            <v>M</v>
          </cell>
          <cell r="JN24" t="str">
            <v>-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p</v>
          </cell>
          <cell r="JU24" t="str">
            <v>p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p</v>
          </cell>
          <cell r="KC24" t="str">
            <v>r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 t="str">
            <v>p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P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P</v>
          </cell>
          <cell r="JF27" t="str">
            <v>m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N</v>
      </c>
      <c r="JJ3" s="16" t="str">
        <f>[1]CARTELLINO!JM$3</f>
        <v>S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r</v>
      </c>
      <c r="JO3" s="16" t="str">
        <f>[1]CARTELLINO!JR$3</f>
        <v>p</v>
      </c>
      <c r="JP3" s="16" t="str">
        <f>[1]CARTELLINO!JS$3</f>
        <v>m</v>
      </c>
      <c r="JQ3" s="16" t="str">
        <f>[1]CARTELLINO!JT$3</f>
        <v>r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m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m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P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m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p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r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-</v>
      </c>
      <c r="JP6" s="22" t="str">
        <f>[1]CARTELLINO!JS$6</f>
        <v>r</v>
      </c>
      <c r="JQ6" s="22" t="str">
        <f>[1]CARTELLINO!JT$6</f>
        <v>P</v>
      </c>
      <c r="JR6" s="22" t="str">
        <f>[1]CARTELLINO!JU$6</f>
        <v>m</v>
      </c>
      <c r="JS6" s="22" t="str">
        <f>[1]CARTELLINO!JV$6</f>
        <v>r</v>
      </c>
      <c r="JT6" s="22" t="str">
        <f>[1]CARTELLINO!JW$6</f>
        <v>r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m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m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 t="str">
        <f>[1]CARTELLINO!JR$7</f>
        <v>ng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r</v>
      </c>
      <c r="IR9" s="24" t="str">
        <f>[1]CARTELLINO!IU$9</f>
        <v>m/R</v>
      </c>
      <c r="IS9" s="24" t="str">
        <f>[1]CARTELLINO!IV$9</f>
        <v>p</v>
      </c>
      <c r="IT9" s="24" t="str">
        <f>[1]CARTELLINO!IW$9</f>
        <v>m</v>
      </c>
      <c r="IU9" s="24" t="str">
        <f>[1]CARTELLINO!IX$9</f>
        <v>M</v>
      </c>
      <c r="IV9" s="24" t="str">
        <f>[1]CARTELLINO!IY$9</f>
        <v>r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m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m</v>
      </c>
      <c r="JI9" s="24" t="str">
        <f>[1]CARTELLINO!JL$9</f>
        <v>m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m</v>
      </c>
      <c r="JP9" s="24" t="str">
        <f>[1]CARTELLINO!JS$9</f>
        <v>p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p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m</v>
      </c>
      <c r="IZ12" s="25" t="str">
        <f>[1]CARTELLINO!JC$12</f>
        <v>p</v>
      </c>
      <c r="JA12" s="25" t="str">
        <f>[1]CARTELLINO!JD$12</f>
        <v>m</v>
      </c>
      <c r="JB12" s="25" t="str">
        <f>[1]CARTELLINO!JE$12</f>
        <v>p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p</v>
      </c>
      <c r="KM12" s="25" t="str">
        <f>[1]CARTELLINO!KP$12</f>
        <v>p</v>
      </c>
      <c r="KN12" s="25" t="str">
        <f>[1]CARTELLINO!KQ$12</f>
        <v>m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m</v>
      </c>
      <c r="KU12" s="25" t="str">
        <f>[1]CARTELLINO!KX$12</f>
        <v>p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P</v>
      </c>
      <c r="MW12" s="25" t="str">
        <f>[1]CARTELLINO!MZ$12</f>
        <v>M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p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m/R</v>
      </c>
      <c r="KN15" s="26" t="str">
        <f>[1]CARTELLINO!KQ$15</f>
        <v>p</v>
      </c>
      <c r="KO15" s="26" t="str">
        <f>[1]CARTELLINO!KR$15</f>
        <v>m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p</v>
      </c>
      <c r="MJ15" s="26" t="str">
        <f>[1]CARTELLINO!MM$15</f>
        <v>m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N</v>
      </c>
      <c r="IT18" s="27" t="str">
        <f>[1]CARTELLINO!IW$18</f>
        <v>S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p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N</v>
      </c>
      <c r="MB18" s="27" t="str">
        <f>[1]CARTELLINO!ME$18</f>
        <v>S</v>
      </c>
      <c r="MC18" s="27" t="str">
        <f>[1]CARTELLINO!MF$18</f>
        <v>R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 t="str">
        <f>[1]CARTELLINO!JF$19</f>
        <v>x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p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m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P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 t="str">
        <f>[1]CARTELLINO!NH$22</f>
        <v>V</v>
      </c>
      <c r="NF22" s="46" t="str">
        <f>[1]CARTELLINO!NI$22</f>
        <v>V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r</v>
      </c>
      <c r="JI24" s="29" t="str">
        <f>[1]CARTELLINO!JL$24</f>
        <v>p</v>
      </c>
      <c r="JJ24" s="29" t="str">
        <f>[1]CARTELLINO!JM$24</f>
        <v>M</v>
      </c>
      <c r="JK24" s="29" t="str">
        <f>[1]CARTELLINO!JN$24</f>
        <v>-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p</v>
      </c>
      <c r="JR24" s="29" t="str">
        <f>[1]CARTELLINO!JU$24</f>
        <v>p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r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 t="str">
        <f>[1]CARTELLINO!JN$25</f>
        <v>p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P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P</v>
      </c>
      <c r="JC27" s="30" t="str">
        <f>[1]CARTELLINO!JF$27</f>
        <v>m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P</v>
      </c>
      <c r="MC27" s="30" t="str">
        <f>[1]CARTELLINO!MF$27</f>
        <v>M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GHIOTTI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GHIOTTI</v>
      </c>
      <c r="KO29" s="63" t="str">
        <v>FABBRI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PAZZAGLIA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PAZZAGLIA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GHIOTTI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GHIOTTI</v>
      </c>
      <c r="KO30" s="63" t="str">
        <v>FABBRI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GHIOTTI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GHIOTTI</v>
      </c>
      <c r="KN31" s="63" t="str">
        <v>FABBRI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FABBRI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GHIOTTI</v>
      </c>
      <c r="JA32" s="63" t="str">
        <v>BARBIERI</v>
      </c>
      <c r="JB32" s="63" t="str">
        <v>BERARDI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GHIOTTI</v>
      </c>
      <c r="KN32" s="63" t="str">
        <v>FABBRI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2026-08-13T15:58:15Z</dcterms:modified>
</cp:coreProperties>
</file>