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0858776-C201-4957-B38C-08D2D469203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<sst xmlns="http://schemas.openxmlformats.org/spreadsheetml/2006/main" count="42" uniqueCount="42">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</sst>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GHIOTTI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VOLPINI</v>
          </cell>
          <cell r="AT338" t="str">
            <v>VOLPINI</v>
          </cell>
        </row>
        <row r="339">
          <cell r="AQ339" t="str">
            <v>VOLPINI</v>
          </cell>
          <cell r="AR339" t="str">
            <v>VOLPINI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M/R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m/R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-</v>
          </cell>
          <cell r="LW21" t="str">
            <v>-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4</v>
          </cell>
          <cell r="LW22">
            <v>7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M/R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m/R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-</v>
      </c>
      <c r="LT21" s="28" t="str">
        <f>[1]CARTELLINO!LW$21</f>
        <v>-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4</v>
      </c>
      <c r="LT22" s="46">
        <f>[1]CARTELLINO!LW$22</f>
        <v>7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BIANCHI</v>
      </c>
      <c r="LU29" s="63" t="str">
        <v>VOLPINI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BIANCHI</v>
      </c>
      <c r="LU30" s="63" t="str">
        <v>VOLPINI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GHIOTTI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BIANCHI</v>
      </c>
      <c r="LT31" s="63" t="str">
        <v>VOLPINI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BIANCHI</v>
      </c>
      <c r="LT32" s="63" t="str">
        <v>VOLPINI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2026-10-06T11:57:49Z</dcterms:modified>
</cp:coreProperties>
</file>