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6EBFF550-9578-4FA6-B28B-064E71BADCBD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<sst xmlns="http://schemas.openxmlformats.org/spreadsheetml/2006/main" count="42" uniqueCount="42">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</sst>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VOLPINI</v>
          </cell>
          <cell r="AT240" t="str">
            <v>VOLPINI</v>
          </cell>
        </row>
        <row r="241">
          <cell r="AQ241" t="str">
            <v>VOLPINI</v>
          </cell>
          <cell r="AR241" t="str">
            <v>VOLPINI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GHIOTTI</v>
          </cell>
          <cell r="AT242" t="str">
            <v>GHIOTTI</v>
          </cell>
        </row>
        <row r="243">
          <cell r="AQ243" t="str">
            <v>GHIOTTI</v>
          </cell>
          <cell r="AR243" t="str">
            <v>GHIOTTI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BERARDI</v>
          </cell>
          <cell r="AT244" t="str">
            <v>BERARDI</v>
          </cell>
        </row>
        <row r="245">
          <cell r="AQ245" t="str">
            <v>BERARDI</v>
          </cell>
          <cell r="AR245" t="str">
            <v>BERARDI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PAZZAGLIA</v>
          </cell>
          <cell r="AT264" t="str">
            <v>PAZZAGLIA</v>
          </cell>
        </row>
        <row r="265">
          <cell r="AQ265" t="str">
            <v>PAZZAGLIA</v>
          </cell>
          <cell r="AR265" t="str">
            <v>PAZZAGLIA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VOLPINI</v>
          </cell>
          <cell r="AT267" t="str">
            <v>VOLPINI</v>
          </cell>
        </row>
        <row r="268">
          <cell r="AQ268" t="str">
            <v>VOLPINI</v>
          </cell>
          <cell r="AR268" t="str">
            <v>VOLPINI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m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p</v>
          </cell>
          <cell r="IA3" t="str">
            <v>m</v>
          </cell>
          <cell r="IB3" t="str">
            <v>r</v>
          </cell>
          <cell r="IC3" t="str">
            <v>r</v>
          </cell>
          <cell r="ID3" t="str">
            <v>m</v>
          </cell>
          <cell r="IE3" t="str">
            <v>P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M/R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m/R</v>
          </cell>
          <cell r="ID12" t="str">
            <v>P</v>
          </cell>
          <cell r="IE12" t="str">
            <v>m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m/R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p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r</v>
          </cell>
          <cell r="HY15" t="str">
            <v>r</v>
          </cell>
          <cell r="HZ15" t="str">
            <v>r</v>
          </cell>
          <cell r="IA15" t="str">
            <v>p</v>
          </cell>
          <cell r="IB15" t="str">
            <v>N</v>
          </cell>
          <cell r="IC15" t="str">
            <v>S</v>
          </cell>
          <cell r="ID15" t="str">
            <v>R</v>
          </cell>
          <cell r="IE15" t="str">
            <v>M/R</v>
          </cell>
          <cell r="IF15" t="str">
            <v>N</v>
          </cell>
          <cell r="IG15" t="str">
            <v>S</v>
          </cell>
          <cell r="IH15" t="str">
            <v>R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</v>
          </cell>
          <cell r="JB18" t="str">
            <v>m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r</v>
          </cell>
          <cell r="IE21" t="str">
            <v>r</v>
          </cell>
          <cell r="IF21" t="str">
            <v>m</v>
          </cell>
          <cell r="IG21" t="str">
            <v>m/R</v>
          </cell>
          <cell r="IH21" t="str">
            <v>p</v>
          </cell>
          <cell r="II21" t="str">
            <v>p</v>
          </cell>
          <cell r="IJ21" t="str">
            <v>m</v>
          </cell>
          <cell r="IK21" t="str">
            <v>p</v>
          </cell>
          <cell r="IL21" t="str">
            <v>r</v>
          </cell>
          <cell r="IM21" t="str">
            <v>r</v>
          </cell>
          <cell r="IN21" t="str">
            <v>r</v>
          </cell>
          <cell r="IO21" t="str">
            <v>m/R</v>
          </cell>
          <cell r="IP21" t="str">
            <v>p</v>
          </cell>
          <cell r="IQ21" t="str">
            <v>m</v>
          </cell>
          <cell r="IR21" t="str">
            <v>-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m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p</v>
      </c>
      <c r="HX3" s="16" t="str">
        <f>[1]CARTELLINO!IA$3</f>
        <v>m</v>
      </c>
      <c r="HY3" s="16" t="str">
        <f>[1]CARTELLINO!IB$3</f>
        <v>r</v>
      </c>
      <c r="HZ3" s="16" t="str">
        <f>[1]CARTELLINO!IC$3</f>
        <v>r</v>
      </c>
      <c r="IA3" s="16" t="str">
        <f>[1]CARTELLINO!ID$3</f>
        <v>m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M/R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m/R</v>
      </c>
      <c r="IA12" s="25" t="str">
        <f>[1]CARTELLINO!ID$12</f>
        <v>P</v>
      </c>
      <c r="IB12" s="25" t="str">
        <f>[1]CARTELLINO!IE$12</f>
        <v>m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</v>
      </c>
      <c r="JA12" s="25" t="str">
        <f>[1]CARTELLINO!JD$12</f>
        <v>m/R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p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r</v>
      </c>
      <c r="HV15" s="26" t="str">
        <f>[1]CARTELLINO!HY$15</f>
        <v>r</v>
      </c>
      <c r="HW15" s="26" t="str">
        <f>[1]CARTELLINO!HZ$15</f>
        <v>r</v>
      </c>
      <c r="HX15" s="26" t="str">
        <f>[1]CARTELLINO!IA$15</f>
        <v>p</v>
      </c>
      <c r="HY15" s="26" t="str">
        <f>[1]CARTELLINO!IB$15</f>
        <v>N</v>
      </c>
      <c r="HZ15" s="26" t="str">
        <f>[1]CARTELLINO!IC$15</f>
        <v>S</v>
      </c>
      <c r="IA15" s="26" t="str">
        <f>[1]CARTELLINO!ID$15</f>
        <v>R</v>
      </c>
      <c r="IB15" s="26" t="str">
        <f>[1]CARTELLINO!IE$15</f>
        <v>M/R</v>
      </c>
      <c r="IC15" s="26" t="str">
        <f>[1]CARTELLINO!IF$15</f>
        <v>N</v>
      </c>
      <c r="ID15" s="26" t="str">
        <f>[1]CARTELLINO!IG$15</f>
        <v>S</v>
      </c>
      <c r="IE15" s="26" t="str">
        <f>[1]CARTELLINO!IH$15</f>
        <v>R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</v>
      </c>
      <c r="IY18" s="27" t="str">
        <f>[1]CARTELLINO!JB$18</f>
        <v>m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r</v>
      </c>
      <c r="IB21" s="28" t="str">
        <f>[1]CARTELLINO!IE$21</f>
        <v>r</v>
      </c>
      <c r="IC21" s="28" t="str">
        <f>[1]CARTELLINO!IF$21</f>
        <v>m</v>
      </c>
      <c r="ID21" s="28" t="str">
        <f>[1]CARTELLINO!IG$21</f>
        <v>m/R</v>
      </c>
      <c r="IE21" s="28" t="str">
        <f>[1]CARTELLINO!IH$21</f>
        <v>p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r</v>
      </c>
      <c r="IJ21" s="28" t="str">
        <f>[1]CARTELLINO!IM$21</f>
        <v>r</v>
      </c>
      <c r="IK21" s="28" t="str">
        <f>[1]CARTELLINO!IN$21</f>
        <v>r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m</v>
      </c>
      <c r="IO21" s="28" t="str">
        <f>[1]CARTELLINO!IR$21</f>
        <v>-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VOLPINI</v>
      </c>
      <c r="IB29" s="63" t="str">
        <v>MICHELOT.</v>
      </c>
      <c r="IC29" s="63" t="str">
        <v>GHIOTTI</v>
      </c>
      <c r="ID29" s="63" t="str">
        <v>SARTI</v>
      </c>
      <c r="IE29" s="63" t="str">
        <v>BERARDI</v>
      </c>
      <c r="IF29" s="63" t="str">
        <v>FABBRI</v>
      </c>
      <c r="IG29" s="63" t="str">
        <v>GHIOTTI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PAZZAGLIA</v>
      </c>
      <c r="IZ29" s="63" t="str">
        <v>BIANCHI</v>
      </c>
      <c r="JA29" s="63" t="str">
        <v>GHIOTTI</v>
      </c>
      <c r="JB29" s="63" t="str">
        <v>VOLPINI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VOLPINI</v>
      </c>
      <c r="IB30" s="63" t="str">
        <v>MICHELOT.</v>
      </c>
      <c r="IC30" s="63" t="str">
        <v>GHIOTTI</v>
      </c>
      <c r="ID30" s="63" t="str">
        <v>SARTI</v>
      </c>
      <c r="IE30" s="63" t="str">
        <v>BERARDI</v>
      </c>
      <c r="IF30" s="63" t="str">
        <v>FABBRI</v>
      </c>
      <c r="IG30" s="63" t="str">
        <v>GHIOTTI</v>
      </c>
      <c r="IH30" s="63" t="str">
        <v>BIANCHI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PAZZAGLIA</v>
      </c>
      <c r="IZ30" s="63" t="str">
        <v>BIANCHI</v>
      </c>
      <c r="JA30" s="63" t="str">
        <v>GHIOTTI</v>
      </c>
      <c r="JB30" s="63" t="str">
        <v>VOLPINI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VOLPINI</v>
      </c>
      <c r="IA31" s="63" t="str">
        <v>MICHELOT.</v>
      </c>
      <c r="IB31" s="63" t="str">
        <v>GHIOTTI</v>
      </c>
      <c r="IC31" s="63" t="str">
        <v>SARTI</v>
      </c>
      <c r="ID31" s="63" t="str">
        <v>BERARDI</v>
      </c>
      <c r="IE31" s="63" t="str">
        <v>FABBRI</v>
      </c>
      <c r="IF31" s="63" t="str">
        <v>GHIOTTI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PAZZAGLIA</v>
      </c>
      <c r="IY31" s="63" t="str">
        <v>BIANCHI</v>
      </c>
      <c r="IZ31" s="63" t="str">
        <v>GHIOTTI</v>
      </c>
      <c r="JA31" s="63" t="str">
        <v>VOLPINI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VOLPINI</v>
      </c>
      <c r="IA32" s="63" t="str">
        <v>MICHELOT.</v>
      </c>
      <c r="IB32" s="63" t="str">
        <v>GHIOTTI</v>
      </c>
      <c r="IC32" s="63" t="str">
        <v>SARTI</v>
      </c>
      <c r="ID32" s="63" t="str">
        <v>BERARDI</v>
      </c>
      <c r="IE32" s="63" t="str">
        <v>FABBRI</v>
      </c>
      <c r="IF32" s="63" t="str">
        <v>GHIOTTI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PAZZAGLIA</v>
      </c>
      <c r="IY32" s="63" t="str">
        <v>BIANCHI</v>
      </c>
      <c r="IZ32" s="63" t="str">
        <v>GHIOTTI</v>
      </c>
      <c r="JA32" s="63" t="str">
        <v>VOLPINI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2026-07-28T13:39:00Z</dcterms:modified>
</cp:coreProperties>
</file>