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0ED09491-BE17-4E55-95F3-0AAB85B97C0C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<sst xmlns="http://schemas.openxmlformats.org/spreadsheetml/2006/main" count="42" uniqueCount="42">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</sst>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GHIOTTI</v>
          </cell>
          <cell r="AS311" t="str">
            <v>BARBIERI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SARTI</v>
          </cell>
          <cell r="AT321" t="str">
            <v>SARTI</v>
          </cell>
        </row>
        <row r="322">
          <cell r="AQ322" t="str">
            <v>SARTI</v>
          </cell>
          <cell r="AR322" t="str">
            <v>SARTI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BIANCHI</v>
          </cell>
        </row>
        <row r="332">
          <cell r="AQ332" t="str">
            <v>VOLPINI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BIANCHI</v>
          </cell>
          <cell r="AT334" t="str">
            <v>BIANCHI</v>
          </cell>
        </row>
        <row r="335">
          <cell r="AQ335" t="str">
            <v>BIANCHI</v>
          </cell>
          <cell r="AR335" t="str">
            <v>BIANCHI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FABBRI</v>
          </cell>
          <cell r="AT336" t="str">
            <v>FABBRI</v>
          </cell>
        </row>
        <row r="337">
          <cell r="AQ337" t="str">
            <v>FABBRI</v>
          </cell>
          <cell r="AR337" t="str">
            <v>FABBRI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BARBIERI</v>
          </cell>
          <cell r="AT338" t="str">
            <v>BARBIERI</v>
          </cell>
        </row>
        <row r="339">
          <cell r="AQ339" t="str">
            <v>BARBIERI</v>
          </cell>
          <cell r="AR339" t="str">
            <v>BARBIERI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BARBIERI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</v>
          </cell>
          <cell r="KV6" t="str">
            <v>m/R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m/R</v>
          </cell>
          <cell r="LX6" t="str">
            <v>p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R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 t="str">
            <v>R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 t="str">
            <v>v</v>
          </cell>
          <cell r="NT7" t="str">
            <v>v</v>
          </cell>
          <cell r="NU7" t="str">
            <v>v</v>
          </cell>
          <cell r="NV7" t="str">
            <v>v</v>
          </cell>
          <cell r="NW7" t="str">
            <v>v</v>
          </cell>
          <cell r="NX7" t="str">
            <v>v</v>
          </cell>
          <cell r="NY7" t="str">
            <v>v</v>
          </cell>
          <cell r="NZ7" t="str">
            <v>v</v>
          </cell>
          <cell r="OA7" t="str">
            <v>v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m/R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P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m/R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-</v>
          </cell>
          <cell r="LT15" t="str">
            <v>m</v>
          </cell>
          <cell r="LU15" t="str">
            <v>M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M/R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 t="str">
            <v>p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m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r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m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</v>
          </cell>
          <cell r="NS18" t="str">
            <v>P</v>
          </cell>
          <cell r="NT18" t="str">
            <v>M</v>
          </cell>
          <cell r="NU18" t="str">
            <v>N</v>
          </cell>
          <cell r="NV18" t="str">
            <v>S</v>
          </cell>
          <cell r="NW18" t="str">
            <v>R</v>
          </cell>
          <cell r="NX18" t="str">
            <v>P</v>
          </cell>
          <cell r="NY18" t="str">
            <v>M/R</v>
          </cell>
          <cell r="NZ18" t="str">
            <v>N</v>
          </cell>
          <cell r="OA18" t="str">
            <v>S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N</v>
          </cell>
          <cell r="LU21" t="str">
            <v>S</v>
          </cell>
          <cell r="LV21" t="str">
            <v>R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6</v>
          </cell>
          <cell r="LX22">
            <v>6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m/R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m</v>
          </cell>
          <cell r="NX24" t="str">
            <v>p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p</v>
          </cell>
          <cell r="LU27" t="str">
            <v>m/R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MQ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</v>
      </c>
      <c r="KS6" s="22" t="str">
        <f>[1]CARTELLINO!KV$6</f>
        <v>m/R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m/R</v>
      </c>
      <c r="LU6" s="22" t="str">
        <f>[1]CARTELLINO!LX$6</f>
        <v>p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-</v>
      </c>
      <c r="NQ6" s="22" t="str">
        <f>[1]CARTELLINO!NT$6</f>
        <v>-</v>
      </c>
      <c r="NR6" s="22" t="str">
        <f>[1]CARTELLINO!NU$6</f>
        <v>-</v>
      </c>
      <c r="NS6" s="22" t="str">
        <f>[1]CARTELLINO!NV$6</f>
        <v>-</v>
      </c>
      <c r="NT6" s="22" t="str">
        <f>[1]CARTELLINO!NW$6</f>
        <v>R</v>
      </c>
      <c r="NU6" s="22" t="str">
        <f>[1]CARTELLINO!NX$6</f>
        <v>-</v>
      </c>
      <c r="NV6" s="22" t="str">
        <f>[1]CARTELLINO!NY$6</f>
        <v>-</v>
      </c>
      <c r="NW6" s="22" t="str">
        <f>[1]CARTELLINO!NZ$6</f>
        <v>-</v>
      </c>
      <c r="NX6" s="22" t="str">
        <f>[1]CARTELLINO!OA$6</f>
        <v>-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 t="str">
        <f>[1]CARTELLINO!LS$7</f>
        <v>R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 t="str">
        <f>[1]CARTELLINO!NS$7</f>
        <v>v</v>
      </c>
      <c r="NQ7" s="46" t="str">
        <f>[1]CARTELLINO!NT$7</f>
        <v>v</v>
      </c>
      <c r="NR7" s="46" t="str">
        <f>[1]CARTELLINO!NU$7</f>
        <v>v</v>
      </c>
      <c r="NS7" s="46" t="str">
        <f>[1]CARTELLINO!NV$7</f>
        <v>v</v>
      </c>
      <c r="NT7" s="46" t="str">
        <f>[1]CARTELLINO!NW$7</f>
        <v>v</v>
      </c>
      <c r="NU7" s="46" t="str">
        <f>[1]CARTELLINO!NX$7</f>
        <v>v</v>
      </c>
      <c r="NV7" s="46" t="str">
        <f>[1]CARTELLINO!NY$7</f>
        <v>v</v>
      </c>
      <c r="NW7" s="46" t="str">
        <f>[1]CARTELLINO!NZ$7</f>
        <v>v</v>
      </c>
      <c r="NX7" s="46" t="str">
        <f>[1]CARTELLINO!OA$7</f>
        <v>v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m/R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P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m/R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-</v>
      </c>
      <c r="LQ15" s="26" t="str">
        <f>[1]CARTELLINO!LT$15</f>
        <v>m</v>
      </c>
      <c r="LR15" s="26" t="str">
        <f>[1]CARTELLINO!LU$15</f>
        <v>M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M/R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 t="str">
        <f>[1]CARTELLINO!LS$16</f>
        <v>p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m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r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m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N</v>
      </c>
      <c r="NS18" s="27" t="str">
        <f>[1]CARTELLINO!NV$18</f>
        <v>S</v>
      </c>
      <c r="NT18" s="27" t="str">
        <f>[1]CARTELLINO!NW$18</f>
        <v>R</v>
      </c>
      <c r="NU18" s="27" t="str">
        <f>[1]CARTELLINO!NX$18</f>
        <v>P</v>
      </c>
      <c r="NV18" s="27" t="str">
        <f>[1]CARTELLINO!NY$18</f>
        <v>M/R</v>
      </c>
      <c r="NW18" s="27" t="str">
        <f>[1]CARTELLINO!NZ$18</f>
        <v>N</v>
      </c>
      <c r="NX18" s="27" t="str">
        <f>[1]CARTELLINO!OA$18</f>
        <v>S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N</v>
      </c>
      <c r="LR21" s="28" t="str">
        <f>[1]CARTELLINO!LU$21</f>
        <v>S</v>
      </c>
      <c r="LS21" s="28" t="str">
        <f>[1]CARTELLINO!LV$21</f>
        <v>R</v>
      </c>
      <c r="LT21" s="28" t="str">
        <f>[1]CARTELLINO!LW$21</f>
        <v>-</v>
      </c>
      <c r="LU21" s="28" t="str">
        <f>[1]CARTELLINO!LX$21</f>
        <v>-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6</v>
      </c>
      <c r="LU22" s="46">
        <f>[1]CARTELLINO!LX$22</f>
        <v>6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m/R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m</v>
      </c>
      <c r="NU24" s="29" t="str">
        <f>[1]CARTELLINO!NX$24</f>
        <v>p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p</v>
      </c>
      <c r="LR27" s="30" t="str">
        <f>[1]CARTELLINO!LU$27</f>
        <v>m/R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SARTI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VOLPINI</v>
      </c>
      <c r="LO29" s="63" t="str">
        <v>MICHELOT.</v>
      </c>
      <c r="LP29" s="63" t="str">
        <v>FABBRI</v>
      </c>
      <c r="LQ29" s="63" t="str">
        <v>BIANCHI</v>
      </c>
      <c r="LR29" s="63" t="str">
        <v>SARTI</v>
      </c>
      <c r="LS29" s="63" t="str">
        <v>FABBRI</v>
      </c>
      <c r="LT29" s="63" t="str">
        <v>BIANCHI</v>
      </c>
      <c r="LU29" s="63" t="str">
        <v>BARBIERI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GHIOTTI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SARTI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BIANCHI</v>
      </c>
      <c r="LR30" s="63" t="str">
        <v>SARTI</v>
      </c>
      <c r="LS30" s="63" t="str">
        <v>FABBRI</v>
      </c>
      <c r="LT30" s="63" t="str">
        <v>BIANCHI</v>
      </c>
      <c r="LU30" s="63" t="str">
        <v>BARBIERI</v>
      </c>
      <c r="LV30" s="63" t="str">
        <v>BARBIERI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BARBIERI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SARTI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BIANCHI</v>
      </c>
      <c r="LQ31" s="63" t="str">
        <v>SARTI</v>
      </c>
      <c r="LR31" s="63" t="str">
        <v>FABBRI</v>
      </c>
      <c r="LS31" s="63" t="str">
        <v>BIANCHI</v>
      </c>
      <c r="LT31" s="63" t="str">
        <v>BARBIERI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SARTI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BIANCHI</v>
      </c>
      <c r="LN32" s="63" t="str">
        <v>MICHELOT.</v>
      </c>
      <c r="LO32" s="63" t="str">
        <v>FABBRI</v>
      </c>
      <c r="LP32" s="63" t="str">
        <v>BIANCHI</v>
      </c>
      <c r="LQ32" s="63" t="str">
        <v>SARTI</v>
      </c>
      <c r="LR32" s="63" t="str">
        <v>FABBRI</v>
      </c>
      <c r="LS32" s="63" t="str">
        <v>BIANCHI</v>
      </c>
      <c r="LT32" s="63" t="str">
        <v>BARBIERI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2026-10-14T10:14:03Z</dcterms:modified>
</cp:coreProperties>
</file>