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6FCB1BF6-45B8-451E-92E0-3815AF48ADD6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<sst xmlns="http://schemas.openxmlformats.org/spreadsheetml/2006/main" count="42" uniqueCount="42">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</sst>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BIANCHI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VOLPINI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BERARDI</v>
          </cell>
          <cell r="AT292" t="str">
            <v>BERARDI</v>
          </cell>
        </row>
        <row r="293">
          <cell r="AQ293" t="str">
            <v>BERARDI</v>
          </cell>
          <cell r="AR293" t="str">
            <v>BERARDI</v>
          </cell>
          <cell r="AS293" t="str">
            <v>BIANCHI</v>
          </cell>
          <cell r="AT293" t="str">
            <v>BIANCHI</v>
          </cell>
        </row>
        <row r="294">
          <cell r="AQ294" t="str">
            <v>BIANCHI</v>
          </cell>
          <cell r="AR294" t="str">
            <v>BIANCHI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FABBRI</v>
          </cell>
          <cell r="AT296" t="str">
            <v>FABBRI</v>
          </cell>
        </row>
        <row r="297">
          <cell r="AQ297" t="str">
            <v>FABBRI</v>
          </cell>
          <cell r="AR297" t="str">
            <v>FABBRI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GHIOTTI</v>
          </cell>
          <cell r="AT301" t="str">
            <v>GHIOTTI</v>
          </cell>
        </row>
        <row r="302">
          <cell r="AQ302" t="str">
            <v>GHIOTTI</v>
          </cell>
          <cell r="AR302" t="str">
            <v>GHIOTTI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BERARDI</v>
          </cell>
          <cell r="AT308" t="str">
            <v>BERARDI</v>
          </cell>
        </row>
        <row r="309">
          <cell r="AQ309" t="str">
            <v>BERARDI</v>
          </cell>
          <cell r="AR309" t="str">
            <v>BERARDI</v>
          </cell>
          <cell r="AS309" t="str">
            <v>VOLPINI</v>
          </cell>
          <cell r="AT309" t="str">
            <v>VOLPINI</v>
          </cell>
        </row>
        <row r="310">
          <cell r="AQ310" t="str">
            <v>VOLPINI</v>
          </cell>
          <cell r="AR310" t="str">
            <v>VOLPINI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GHIOTTI</v>
          </cell>
          <cell r="AS311" t="str">
            <v>BARBIERI</v>
          </cell>
          <cell r="AT311" t="str">
            <v>GHIOTTI</v>
          </cell>
        </row>
        <row r="312">
          <cell r="AQ312" t="str">
            <v>GHIOTTI</v>
          </cell>
          <cell r="AR312" t="str">
            <v>GHIOTTI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BIANCHI</v>
          </cell>
          <cell r="AT313" t="str">
            <v>BIANCHI</v>
          </cell>
        </row>
        <row r="314">
          <cell r="AQ314" t="str">
            <v>BIANCHI</v>
          </cell>
          <cell r="AR314" t="str">
            <v>BIANCHI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VOLPINI</v>
          </cell>
          <cell r="AT317" t="str">
            <v>VOLPINI</v>
          </cell>
        </row>
        <row r="318">
          <cell r="AQ318" t="str">
            <v>VOLPINI</v>
          </cell>
          <cell r="AR318" t="str">
            <v>VOLPINI</v>
          </cell>
          <cell r="AS318" t="str">
            <v>BERARDI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SARTI</v>
          </cell>
          <cell r="AT321" t="str">
            <v>SARTI</v>
          </cell>
        </row>
        <row r="322">
          <cell r="AQ322" t="str">
            <v>SARTI</v>
          </cell>
          <cell r="AR322" t="str">
            <v>SARTI</v>
          </cell>
          <cell r="AS322" t="str">
            <v>PAZZAGLIA</v>
          </cell>
          <cell r="AT322" t="str">
            <v>PAZZAGLIA</v>
          </cell>
        </row>
        <row r="323">
          <cell r="AQ323" t="str">
            <v>PAZZAGLIA</v>
          </cell>
          <cell r="AR323" t="str">
            <v>PAZZAGLIA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FABBRI</v>
          </cell>
          <cell r="AT327" t="str">
            <v>FABBRI</v>
          </cell>
        </row>
        <row r="328">
          <cell r="AQ328" t="str">
            <v>FABBRI</v>
          </cell>
          <cell r="AR328" t="str">
            <v>FABBRI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BIANCHI</v>
          </cell>
        </row>
        <row r="332">
          <cell r="AQ332" t="str">
            <v>VOLPINI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VOLPINI</v>
          </cell>
          <cell r="AT333" t="str">
            <v>VOLPINI</v>
          </cell>
        </row>
        <row r="334">
          <cell r="AQ334" t="str">
            <v>VOLPINI</v>
          </cell>
          <cell r="AR334" t="str">
            <v>VOLPINI</v>
          </cell>
          <cell r="AS334" t="str">
            <v>BIANCHI</v>
          </cell>
          <cell r="AT334" t="str">
            <v>BIANCHI</v>
          </cell>
        </row>
        <row r="335">
          <cell r="AQ335" t="str">
            <v>BIANCHI</v>
          </cell>
          <cell r="AR335" t="str">
            <v>BIANCHI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FABBRI</v>
          </cell>
          <cell r="AT336" t="str">
            <v>FABBRI</v>
          </cell>
        </row>
        <row r="337">
          <cell r="AQ337" t="str">
            <v>FABBRI</v>
          </cell>
          <cell r="AR337" t="str">
            <v>FABBRI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BIANCHI</v>
          </cell>
          <cell r="AS338" t="str">
            <v>BARBIERI</v>
          </cell>
          <cell r="AT338" t="str">
            <v>BARBIERI</v>
          </cell>
        </row>
        <row r="339">
          <cell r="AQ339" t="str">
            <v>BARBIERI</v>
          </cell>
          <cell r="AR339" t="str">
            <v>BARBIERI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BARBIERI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MICHELOT.</v>
          </cell>
          <cell r="AT341" t="str">
            <v>MICHELOT.</v>
          </cell>
        </row>
        <row r="342">
          <cell r="AQ342" t="str">
            <v>MICHELOT.</v>
          </cell>
          <cell r="AR342" t="str">
            <v>MICHELOT.</v>
          </cell>
          <cell r="AS342" t="str">
            <v>FABBRI</v>
          </cell>
          <cell r="AT342" t="str">
            <v>FABBRI</v>
          </cell>
        </row>
        <row r="343">
          <cell r="AQ343" t="str">
            <v>FABBRI</v>
          </cell>
          <cell r="AR343" t="str">
            <v>FABBRI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 t="str">
            <v>VOLPINI</v>
          </cell>
          <cell r="AR364" t="str">
            <v>VOLPINI</v>
          </cell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MICHELOT.</v>
          </cell>
          <cell r="AT368" t="str">
            <v>MICHELOT.</v>
          </cell>
        </row>
        <row r="369">
          <cell r="AQ369" t="str">
            <v>MICHELOT.</v>
          </cell>
          <cell r="AR369" t="str">
            <v>MICHELOT.</v>
          </cell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BARBIERI</v>
          </cell>
          <cell r="AT372" t="str">
            <v>BARBIERI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p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p</v>
          </cell>
          <cell r="KJ3" t="str">
            <v>m</v>
          </cell>
          <cell r="KK3" t="str">
            <v>p</v>
          </cell>
          <cell r="KL3" t="str">
            <v>p</v>
          </cell>
          <cell r="KM3" t="str">
            <v>r</v>
          </cell>
          <cell r="KN3" t="str">
            <v>r</v>
          </cell>
          <cell r="KO3" t="str">
            <v>r</v>
          </cell>
          <cell r="KP3" t="str">
            <v>p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m</v>
          </cell>
          <cell r="LB3" t="str">
            <v>p</v>
          </cell>
          <cell r="LC3" t="str">
            <v>p</v>
          </cell>
          <cell r="LD3" t="str">
            <v>p</v>
          </cell>
          <cell r="LE3" t="str">
            <v>r</v>
          </cell>
          <cell r="LF3" t="str">
            <v>P</v>
          </cell>
          <cell r="LG3" t="str">
            <v>M/R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p</v>
          </cell>
          <cell r="MF3" t="str">
            <v>m</v>
          </cell>
          <cell r="MG3" t="str">
            <v>p</v>
          </cell>
          <cell r="MH3" t="str">
            <v>p</v>
          </cell>
          <cell r="MI3" t="str">
            <v>m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p</v>
          </cell>
          <cell r="NG3" t="str">
            <v>m</v>
          </cell>
          <cell r="NH3" t="str">
            <v>r</v>
          </cell>
          <cell r="NI3" t="str">
            <v>p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r</v>
          </cell>
          <cell r="NZ3" t="str">
            <v>p</v>
          </cell>
          <cell r="OA3" t="str">
            <v>m/R</v>
          </cell>
          <cell r="OB3" t="str">
            <v>p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p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m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m</v>
          </cell>
          <cell r="JX6" t="str">
            <v>-</v>
          </cell>
          <cell r="JY6" t="str">
            <v>p</v>
          </cell>
          <cell r="JZ6" t="str">
            <v>N</v>
          </cell>
          <cell r="KA6" t="str">
            <v>S</v>
          </cell>
          <cell r="KB6" t="str">
            <v>m</v>
          </cell>
          <cell r="KC6" t="str">
            <v>r</v>
          </cell>
          <cell r="KD6" t="str">
            <v>p</v>
          </cell>
          <cell r="KE6" t="str">
            <v>p</v>
          </cell>
          <cell r="KF6" t="str">
            <v>m</v>
          </cell>
          <cell r="KG6" t="str">
            <v>m</v>
          </cell>
          <cell r="KH6" t="str">
            <v>r</v>
          </cell>
          <cell r="KI6" t="str">
            <v>-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M</v>
          </cell>
          <cell r="KU6" t="str">
            <v>M</v>
          </cell>
          <cell r="KV6" t="str">
            <v>m/R</v>
          </cell>
          <cell r="KW6" t="str">
            <v>m</v>
          </cell>
          <cell r="KX6" t="str">
            <v>p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r</v>
          </cell>
          <cell r="LU6" t="str">
            <v>-</v>
          </cell>
          <cell r="LV6" t="str">
            <v>-</v>
          </cell>
          <cell r="LW6" t="str">
            <v>m/R</v>
          </cell>
          <cell r="LX6" t="str">
            <v>p</v>
          </cell>
          <cell r="LY6" t="str">
            <v>m</v>
          </cell>
          <cell r="LZ6" t="str">
            <v>M</v>
          </cell>
          <cell r="MA6" t="str">
            <v>M</v>
          </cell>
          <cell r="MB6" t="str">
            <v>r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N</v>
          </cell>
          <cell r="MG6" t="str">
            <v>S</v>
          </cell>
          <cell r="MH6" t="str">
            <v>R</v>
          </cell>
          <cell r="MI6" t="str">
            <v>p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P</v>
          </cell>
          <cell r="NB6" t="str">
            <v>M/R</v>
          </cell>
          <cell r="NC6" t="str">
            <v>p</v>
          </cell>
          <cell r="ND6" t="str">
            <v>m</v>
          </cell>
          <cell r="NE6" t="str">
            <v>M/R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M/R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R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 t="str">
            <v>p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 t="str">
            <v>p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 t="str">
            <v>R</v>
          </cell>
          <cell r="LT7">
            <v>0</v>
          </cell>
          <cell r="LU7">
            <v>6</v>
          </cell>
          <cell r="LV7">
            <v>6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 t="str">
            <v>v</v>
          </cell>
          <cell r="NT7" t="str">
            <v>v</v>
          </cell>
          <cell r="NU7" t="str">
            <v>v</v>
          </cell>
          <cell r="NV7" t="str">
            <v>v</v>
          </cell>
          <cell r="NW7" t="str">
            <v>v</v>
          </cell>
          <cell r="NX7" t="str">
            <v>v</v>
          </cell>
          <cell r="NY7" t="str">
            <v>v</v>
          </cell>
          <cell r="NZ7" t="str">
            <v>v</v>
          </cell>
          <cell r="OA7" t="str">
            <v>v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r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m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m</v>
          </cell>
          <cell r="LE9" t="str">
            <v>p</v>
          </cell>
          <cell r="LF9" t="str">
            <v>m/R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m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r</v>
          </cell>
          <cell r="LR9" t="str">
            <v>P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M/R</v>
          </cell>
          <cell r="NJ9" t="str">
            <v>p</v>
          </cell>
          <cell r="NK9" t="str">
            <v>p</v>
          </cell>
          <cell r="NL9" t="str">
            <v>m</v>
          </cell>
          <cell r="NM9" t="str">
            <v>m</v>
          </cell>
          <cell r="NN9" t="str">
            <v>r</v>
          </cell>
          <cell r="NO9" t="str">
            <v>p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m</v>
          </cell>
          <cell r="NT9" t="str">
            <v>m/R</v>
          </cell>
          <cell r="NU9" t="str">
            <v>p</v>
          </cell>
          <cell r="NV9" t="str">
            <v>N</v>
          </cell>
          <cell r="NW9" t="str">
            <v>S</v>
          </cell>
          <cell r="NX9" t="str">
            <v>R</v>
          </cell>
          <cell r="NY9" t="str">
            <v>P</v>
          </cell>
          <cell r="NZ9" t="str">
            <v>M/R</v>
          </cell>
          <cell r="OA9" t="str">
            <v>N</v>
          </cell>
          <cell r="OB9" t="str">
            <v>S</v>
          </cell>
          <cell r="OC9" t="str">
            <v>R</v>
          </cell>
          <cell r="OD9" t="str">
            <v>P</v>
          </cell>
          <cell r="OE9" t="str">
            <v>M</v>
          </cell>
          <cell r="OF9" t="str">
            <v>N</v>
          </cell>
          <cell r="OG9" t="str">
            <v>S</v>
          </cell>
          <cell r="OH9" t="str">
            <v>R</v>
          </cell>
          <cell r="OI9" t="str">
            <v>P</v>
          </cell>
          <cell r="OJ9" t="str">
            <v>M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 t="str">
            <v>f</v>
          </cell>
          <cell r="KT10" t="str">
            <v>f</v>
          </cell>
          <cell r="KU10" t="str">
            <v>pn</v>
          </cell>
          <cell r="KV10" t="str">
            <v>x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N</v>
          </cell>
          <cell r="KB12" t="str">
            <v>S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p</v>
          </cell>
          <cell r="KO12" t="str">
            <v>m</v>
          </cell>
          <cell r="KP12" t="str">
            <v>-</v>
          </cell>
          <cell r="KQ12" t="str">
            <v>r</v>
          </cell>
          <cell r="KR12" t="str">
            <v>p</v>
          </cell>
          <cell r="KS12" t="str">
            <v>m</v>
          </cell>
          <cell r="KT12" t="str">
            <v>m/R</v>
          </cell>
          <cell r="KU12" t="str">
            <v>p</v>
          </cell>
          <cell r="KV12" t="str">
            <v>N</v>
          </cell>
          <cell r="KW12" t="str">
            <v>S</v>
          </cell>
          <cell r="KX12" t="str">
            <v>R</v>
          </cell>
          <cell r="KY12" t="str">
            <v>m</v>
          </cell>
          <cell r="KZ12" t="str">
            <v>p</v>
          </cell>
          <cell r="LA12" t="str">
            <v>P</v>
          </cell>
          <cell r="LB12" t="str">
            <v>M/R</v>
          </cell>
          <cell r="LC12" t="str">
            <v>N</v>
          </cell>
          <cell r="LD12" t="str">
            <v>S</v>
          </cell>
          <cell r="LE12" t="str">
            <v>R</v>
          </cell>
          <cell r="LF12" t="str">
            <v>p</v>
          </cell>
          <cell r="LG12" t="str">
            <v>m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M/R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m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m</v>
          </cell>
          <cell r="NG12" t="str">
            <v>p</v>
          </cell>
          <cell r="NH12" t="str">
            <v>m</v>
          </cell>
          <cell r="NI12" t="str">
            <v>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M/R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-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m</v>
          </cell>
          <cell r="JY15" t="str">
            <v>r</v>
          </cell>
          <cell r="JZ15" t="str">
            <v>p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P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m/R</v>
          </cell>
          <cell r="KM15" t="str">
            <v>p</v>
          </cell>
          <cell r="KN15" t="str">
            <v>m</v>
          </cell>
          <cell r="KO15" t="str">
            <v>p</v>
          </cell>
          <cell r="KP15" t="str">
            <v>m</v>
          </cell>
          <cell r="KQ15" t="str">
            <v>m</v>
          </cell>
          <cell r="KR15" t="str">
            <v>r</v>
          </cell>
          <cell r="KS15" t="str">
            <v>p</v>
          </cell>
          <cell r="KT15" t="str">
            <v>p</v>
          </cell>
          <cell r="KU15" t="str">
            <v>m/R</v>
          </cell>
          <cell r="KV15" t="str">
            <v>p</v>
          </cell>
          <cell r="KW15" t="str">
            <v>p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M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-</v>
          </cell>
          <cell r="LT15" t="str">
            <v>r</v>
          </cell>
          <cell r="LU15" t="str">
            <v>p</v>
          </cell>
          <cell r="LV15" t="str">
            <v>m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p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M/R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M/R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 t="str">
            <v>k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 t="str">
            <v>p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P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m</v>
          </cell>
          <cell r="KE18" t="str">
            <v>m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p</v>
          </cell>
          <cell r="KJ18" t="str">
            <v>p</v>
          </cell>
          <cell r="KK18" t="str">
            <v>m</v>
          </cell>
          <cell r="KL18" t="str">
            <v>r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R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R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R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R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R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m</v>
          </cell>
          <cell r="LU18" t="str">
            <v>r</v>
          </cell>
          <cell r="LV18" t="str">
            <v>N</v>
          </cell>
          <cell r="LW18" t="str">
            <v>S</v>
          </cell>
          <cell r="LX18" t="str">
            <v>R</v>
          </cell>
          <cell r="LY18" t="str">
            <v>p</v>
          </cell>
          <cell r="LZ18" t="str">
            <v>m/R</v>
          </cell>
          <cell r="MA18" t="str">
            <v>p</v>
          </cell>
          <cell r="MB18" t="str">
            <v>m</v>
          </cell>
          <cell r="MC18" t="str">
            <v>p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M/R</v>
          </cell>
          <cell r="NB18" t="str">
            <v>P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</v>
          </cell>
          <cell r="NS18" t="str">
            <v>P</v>
          </cell>
          <cell r="NT18" t="str">
            <v>M</v>
          </cell>
          <cell r="NU18" t="str">
            <v>N</v>
          </cell>
          <cell r="NV18" t="str">
            <v>S</v>
          </cell>
          <cell r="NW18" t="str">
            <v>R</v>
          </cell>
          <cell r="NX18" t="str">
            <v>P</v>
          </cell>
          <cell r="NY18" t="str">
            <v>M/R</v>
          </cell>
          <cell r="NZ18" t="str">
            <v>N</v>
          </cell>
          <cell r="OA18" t="str">
            <v>S</v>
          </cell>
          <cell r="OB18" t="str">
            <v>R</v>
          </cell>
          <cell r="OC18" t="str">
            <v>p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 t="str">
            <v>f</v>
          </cell>
          <cell r="KN19" t="str">
            <v>f</v>
          </cell>
          <cell r="KO19" t="str">
            <v>f</v>
          </cell>
          <cell r="KP19" t="str">
            <v>f</v>
          </cell>
          <cell r="KQ19" t="str">
            <v>f</v>
          </cell>
          <cell r="KR19" t="str">
            <v>f</v>
          </cell>
          <cell r="KS19" t="str">
            <v>f</v>
          </cell>
          <cell r="KT19" t="str">
            <v>pn</v>
          </cell>
          <cell r="KU19" t="str">
            <v>x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k</v>
          </cell>
          <cell r="LM19" t="str">
            <v>k</v>
          </cell>
          <cell r="LN19" t="str">
            <v>k</v>
          </cell>
          <cell r="LO19" t="str">
            <v>k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M/R</v>
          </cell>
          <cell r="KD21" t="str">
            <v>N</v>
          </cell>
          <cell r="KE21" t="str">
            <v>S</v>
          </cell>
          <cell r="KF21" t="str">
            <v>R</v>
          </cell>
          <cell r="KG21" t="str">
            <v>p</v>
          </cell>
          <cell r="KH21" t="str">
            <v>p</v>
          </cell>
          <cell r="KI21" t="str">
            <v>m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p</v>
          </cell>
          <cell r="KR21" t="str">
            <v>P</v>
          </cell>
          <cell r="KS21" t="str">
            <v>M/R</v>
          </cell>
          <cell r="KT21" t="str">
            <v>P</v>
          </cell>
          <cell r="KU21" t="str">
            <v>N</v>
          </cell>
          <cell r="KV21" t="str">
            <v>S</v>
          </cell>
          <cell r="KW21" t="str">
            <v>R</v>
          </cell>
          <cell r="KX21" t="str">
            <v>m</v>
          </cell>
          <cell r="KY21" t="str">
            <v>p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m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r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m</v>
          </cell>
          <cell r="ME21" t="str">
            <v>m/R</v>
          </cell>
          <cell r="MF21" t="str">
            <v>p</v>
          </cell>
          <cell r="MG21" t="str">
            <v>m</v>
          </cell>
          <cell r="MH21" t="str">
            <v>m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p</v>
          </cell>
          <cell r="NI21" t="str">
            <v>m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p</v>
          </cell>
          <cell r="NN21" t="str">
            <v>m</v>
          </cell>
          <cell r="NO21" t="str">
            <v>r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M/R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6</v>
          </cell>
          <cell r="LX22">
            <v>6</v>
          </cell>
          <cell r="LY22" t="str">
            <v>r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nl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m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m</v>
          </cell>
          <cell r="KC24" t="str">
            <v>P</v>
          </cell>
          <cell r="KD24" t="str">
            <v>M/R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P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M/R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P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-</v>
          </cell>
          <cell r="LR24" t="str">
            <v>-</v>
          </cell>
          <cell r="LS24" t="str">
            <v>M/R</v>
          </cell>
          <cell r="LT24" t="str">
            <v>N</v>
          </cell>
          <cell r="LU24" t="str">
            <v>S</v>
          </cell>
          <cell r="LV24" t="str">
            <v>R</v>
          </cell>
          <cell r="LW24" t="str">
            <v>p</v>
          </cell>
          <cell r="LX24" t="str">
            <v>m</v>
          </cell>
          <cell r="LY24" t="str">
            <v>P</v>
          </cell>
          <cell r="LZ24" t="str">
            <v>P</v>
          </cell>
          <cell r="MA24" t="str">
            <v>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p</v>
          </cell>
          <cell r="NA24" t="str">
            <v>p</v>
          </cell>
          <cell r="NB24" t="str">
            <v>m</v>
          </cell>
          <cell r="NC24" t="str">
            <v>m</v>
          </cell>
          <cell r="ND24" t="str">
            <v>P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p</v>
          </cell>
          <cell r="NT24" t="str">
            <v>p</v>
          </cell>
          <cell r="NU24" t="str">
            <v>m/R</v>
          </cell>
          <cell r="NV24" t="str">
            <v>p</v>
          </cell>
          <cell r="NW24" t="str">
            <v>m</v>
          </cell>
          <cell r="NX24" t="str">
            <v>p</v>
          </cell>
          <cell r="NY24" t="str">
            <v>m</v>
          </cell>
          <cell r="NZ24" t="str">
            <v>r</v>
          </cell>
          <cell r="OA24" t="str">
            <v>p</v>
          </cell>
          <cell r="OB24" t="str">
            <v>m</v>
          </cell>
          <cell r="OC24" t="str">
            <v>m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 t="str">
            <v>p</v>
          </cell>
          <cell r="LR25" t="str">
            <v>p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p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 t="str">
            <v>r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M/R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M/R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-</v>
          </cell>
          <cell r="LQ27" t="str">
            <v>p</v>
          </cell>
          <cell r="LR27" t="str">
            <v>m</v>
          </cell>
          <cell r="LS27" t="str">
            <v>p</v>
          </cell>
          <cell r="LT27" t="str">
            <v>p</v>
          </cell>
          <cell r="LU27" t="str">
            <v>m/R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m/R</v>
          </cell>
          <cell r="MB27" t="str">
            <v>p</v>
          </cell>
          <cell r="MC27" t="str">
            <v>r</v>
          </cell>
          <cell r="MD27" t="str">
            <v>P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-</v>
          </cell>
          <cell r="NW27" t="str">
            <v>-</v>
          </cell>
          <cell r="NX27" t="str">
            <v>R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R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 t="str">
            <v>r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7</v>
          </cell>
          <cell r="MK28">
            <v>7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 t="str">
            <v>r</v>
          </cell>
          <cell r="NW28" t="str">
            <v>v</v>
          </cell>
          <cell r="NX28" t="str">
            <v>v</v>
          </cell>
          <cell r="NY28" t="str">
            <v>v</v>
          </cell>
          <cell r="NZ28" t="str">
            <v>v</v>
          </cell>
          <cell r="OA28" t="str">
            <v>v</v>
          </cell>
          <cell r="OB28" t="str">
            <v>v</v>
          </cell>
          <cell r="OC28" t="str">
            <v>v</v>
          </cell>
          <cell r="OD28" t="str">
            <v>v</v>
          </cell>
          <cell r="OE28" t="str">
            <v>v</v>
          </cell>
          <cell r="OF28" t="str">
            <v>v</v>
          </cell>
          <cell r="OG28" t="str">
            <v>v</v>
          </cell>
          <cell r="OH28" t="str">
            <v>v</v>
          </cell>
          <cell r="OI28" t="str">
            <v>v</v>
          </cell>
          <cell r="OJ28" t="str">
            <v>v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MQ1" activePane="topRight" state="frozen"/>
      <selection pane="topRight" activeCell="MX28" sqref="MX28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p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p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p</v>
      </c>
      <c r="KJ3" s="16" t="str">
        <f>[1]CARTELLINO!KM$3</f>
        <v>r</v>
      </c>
      <c r="KK3" s="16" t="str">
        <f>[1]CARTELLINO!KN$3</f>
        <v>r</v>
      </c>
      <c r="KL3" s="16" t="str">
        <f>[1]CARTELLINO!KO$3</f>
        <v>r</v>
      </c>
      <c r="KM3" s="16" t="str">
        <f>[1]CARTELLINO!KP$3</f>
        <v>p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m</v>
      </c>
      <c r="KY3" s="16" t="str">
        <f>[1]CARTELLINO!LB$3</f>
        <v>p</v>
      </c>
      <c r="KZ3" s="16" t="str">
        <f>[1]CARTELLINO!LC$3</f>
        <v>p</v>
      </c>
      <c r="LA3" s="16" t="str">
        <f>[1]CARTELLINO!LD$3</f>
        <v>p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M/R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p</v>
      </c>
      <c r="MC3" s="16" t="str">
        <f>[1]CARTELLINO!MF$3</f>
        <v>m</v>
      </c>
      <c r="MD3" s="16" t="str">
        <f>[1]CARTELLINO!MG$3</f>
        <v>p</v>
      </c>
      <c r="ME3" s="16" t="str">
        <f>[1]CARTELLINO!MH$3</f>
        <v>p</v>
      </c>
      <c r="MF3" s="16" t="str">
        <f>[1]CARTELLINO!MI$3</f>
        <v>m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p</v>
      </c>
      <c r="ND3" s="16" t="str">
        <f>[1]CARTELLINO!NG$3</f>
        <v>m</v>
      </c>
      <c r="NE3" s="16" t="str">
        <f>[1]CARTELLINO!NH$3</f>
        <v>r</v>
      </c>
      <c r="NF3" s="16" t="str">
        <f>[1]CARTELLINO!NI$3</f>
        <v>p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r</v>
      </c>
      <c r="NW3" s="16" t="str">
        <f>[1]CARTELLINO!NZ$3</f>
        <v>p</v>
      </c>
      <c r="NX3" s="16" t="str">
        <f>[1]CARTELLINO!OA$3</f>
        <v>m/R</v>
      </c>
      <c r="NY3" s="16" t="str">
        <f>[1]CARTELLINO!OB$3</f>
        <v>p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p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m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m</v>
      </c>
      <c r="JU6" s="22" t="str">
        <f>[1]CARTELLINO!JX$6</f>
        <v>-</v>
      </c>
      <c r="JV6" s="22" t="str">
        <f>[1]CARTELLINO!JY$6</f>
        <v>p</v>
      </c>
      <c r="JW6" s="22" t="str">
        <f>[1]CARTELLINO!JZ$6</f>
        <v>N</v>
      </c>
      <c r="JX6" s="22" t="str">
        <f>[1]CARTELLINO!KA$6</f>
        <v>S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p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m</v>
      </c>
      <c r="KE6" s="22" t="str">
        <f>[1]CARTELLINO!KH$6</f>
        <v>r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M</v>
      </c>
      <c r="KR6" s="22" t="str">
        <f>[1]CARTELLINO!KU$6</f>
        <v>M</v>
      </c>
      <c r="KS6" s="22" t="str">
        <f>[1]CARTELLINO!KV$6</f>
        <v>m/R</v>
      </c>
      <c r="KT6" s="22" t="str">
        <f>[1]CARTELLINO!KW$6</f>
        <v>m</v>
      </c>
      <c r="KU6" s="22" t="str">
        <f>[1]CARTELLINO!KX$6</f>
        <v>p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r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m/R</v>
      </c>
      <c r="LU6" s="22" t="str">
        <f>[1]CARTELLINO!LX$6</f>
        <v>p</v>
      </c>
      <c r="LV6" s="22" t="str">
        <f>[1]CARTELLINO!LY$6</f>
        <v>m</v>
      </c>
      <c r="LW6" s="22" t="str">
        <f>[1]CARTELLINO!LZ$6</f>
        <v>M</v>
      </c>
      <c r="LX6" s="22" t="str">
        <f>[1]CARTELLINO!MA$6</f>
        <v>M</v>
      </c>
      <c r="LY6" s="22" t="str">
        <f>[1]CARTELLINO!MB$6</f>
        <v>r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N</v>
      </c>
      <c r="MD6" s="22" t="str">
        <f>[1]CARTELLINO!MG$6</f>
        <v>S</v>
      </c>
      <c r="ME6" s="22" t="str">
        <f>[1]CARTELLINO!MH$6</f>
        <v>R</v>
      </c>
      <c r="MF6" s="22" t="str">
        <f>[1]CARTELLINO!MI$6</f>
        <v>p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P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M/R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M/R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-</v>
      </c>
      <c r="NQ6" s="22" t="str">
        <f>[1]CARTELLINO!NT$6</f>
        <v>-</v>
      </c>
      <c r="NR6" s="22" t="str">
        <f>[1]CARTELLINO!NU$6</f>
        <v>-</v>
      </c>
      <c r="NS6" s="22" t="str">
        <f>[1]CARTELLINO!NV$6</f>
        <v>-</v>
      </c>
      <c r="NT6" s="22" t="str">
        <f>[1]CARTELLINO!NW$6</f>
        <v>R</v>
      </c>
      <c r="NU6" s="22" t="str">
        <f>[1]CARTELLINO!NX$6</f>
        <v>-</v>
      </c>
      <c r="NV6" s="22" t="str">
        <f>[1]CARTELLINO!NY$6</f>
        <v>-</v>
      </c>
      <c r="NW6" s="22" t="str">
        <f>[1]CARTELLINO!NZ$6</f>
        <v>-</v>
      </c>
      <c r="NX6" s="22" t="str">
        <f>[1]CARTELLINO!OA$6</f>
        <v>-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 t="str">
        <f>[1]CARTELLINO!JX$7</f>
        <v>p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 t="str">
        <f>[1]CARTELLINO!KI$7</f>
        <v>p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 t="str">
        <f>[1]CARTELLINO!LS$7</f>
        <v>R</v>
      </c>
      <c r="LQ7" s="46">
        <f>[1]CARTELLINO!LT$7</f>
        <v>0</v>
      </c>
      <c r="LR7" s="46">
        <f>[1]CARTELLINO!LU$7</f>
        <v>6</v>
      </c>
      <c r="LS7" s="46">
        <f>[1]CARTELLINO!LV$7</f>
        <v>6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 t="str">
        <f>[1]CARTELLINO!NS$7</f>
        <v>v</v>
      </c>
      <c r="NQ7" s="46" t="str">
        <f>[1]CARTELLINO!NT$7</f>
        <v>v</v>
      </c>
      <c r="NR7" s="46" t="str">
        <f>[1]CARTELLINO!NU$7</f>
        <v>v</v>
      </c>
      <c r="NS7" s="46" t="str">
        <f>[1]CARTELLINO!NV$7</f>
        <v>v</v>
      </c>
      <c r="NT7" s="46" t="str">
        <f>[1]CARTELLINO!NW$7</f>
        <v>v</v>
      </c>
      <c r="NU7" s="46" t="str">
        <f>[1]CARTELLINO!NX$7</f>
        <v>v</v>
      </c>
      <c r="NV7" s="46" t="str">
        <f>[1]CARTELLINO!NY$7</f>
        <v>v</v>
      </c>
      <c r="NW7" s="46" t="str">
        <f>[1]CARTELLINO!NZ$7</f>
        <v>v</v>
      </c>
      <c r="NX7" s="46" t="str">
        <f>[1]CARTELLINO!OA$7</f>
        <v>v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r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m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-</v>
      </c>
      <c r="KQ9" s="24" t="str">
        <f>[1]CARTELLINO!KT$9</f>
        <v>-</v>
      </c>
      <c r="KR9" s="24" t="str">
        <f>[1]CARTELLINO!KU$9</f>
        <v>-</v>
      </c>
      <c r="KS9" s="24" t="str">
        <f>[1]CARTELLINO!KV$9</f>
        <v>-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m</v>
      </c>
      <c r="LB9" s="24" t="str">
        <f>[1]CARTELLINO!LE$9</f>
        <v>p</v>
      </c>
      <c r="LC9" s="24" t="str">
        <f>[1]CARTELLINO!LF$9</f>
        <v>m/R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m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r</v>
      </c>
      <c r="LO9" s="24" t="str">
        <f>[1]CARTELLINO!LR$9</f>
        <v>P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M/R</v>
      </c>
      <c r="NG9" s="24" t="str">
        <f>[1]CARTELLINO!NJ$9</f>
        <v>p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m</v>
      </c>
      <c r="NK9" s="24" t="str">
        <f>[1]CARTELLINO!NN$9</f>
        <v>r</v>
      </c>
      <c r="NL9" s="24" t="str">
        <f>[1]CARTELLINO!NO$9</f>
        <v>p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m</v>
      </c>
      <c r="NQ9" s="24" t="str">
        <f>[1]CARTELLINO!NT$9</f>
        <v>m/R</v>
      </c>
      <c r="NR9" s="24" t="str">
        <f>[1]CARTELLINO!NU$9</f>
        <v>p</v>
      </c>
      <c r="NS9" s="24" t="str">
        <f>[1]CARTELLINO!NV$9</f>
        <v>N</v>
      </c>
      <c r="NT9" s="24" t="str">
        <f>[1]CARTELLINO!NW$9</f>
        <v>S</v>
      </c>
      <c r="NU9" s="24" t="str">
        <f>[1]CARTELLINO!NX$9</f>
        <v>R</v>
      </c>
      <c r="NV9" s="24" t="str">
        <f>[1]CARTELLINO!NY$9</f>
        <v>P</v>
      </c>
      <c r="NW9" s="24" t="str">
        <f>[1]CARTELLINO!NZ$9</f>
        <v>M/R</v>
      </c>
      <c r="NX9" s="24" t="str">
        <f>[1]CARTELLINO!OA$9</f>
        <v>N</v>
      </c>
      <c r="NY9" s="24" t="str">
        <f>[1]CARTELLINO!OB$9</f>
        <v>S</v>
      </c>
      <c r="NZ9" s="24" t="str">
        <f>[1]CARTELLINO!OC$9</f>
        <v>R</v>
      </c>
      <c r="OA9" s="24" t="str">
        <f>[1]CARTELLINO!OD$9</f>
        <v>P</v>
      </c>
      <c r="OB9" s="24" t="str">
        <f>[1]CARTELLINO!OE$9</f>
        <v>M</v>
      </c>
      <c r="OC9" s="24" t="str">
        <f>[1]CARTELLINO!OF$9</f>
        <v>N</v>
      </c>
      <c r="OD9" s="24" t="str">
        <f>[1]CARTELLINO!OG$9</f>
        <v>S</v>
      </c>
      <c r="OE9" s="24" t="str">
        <f>[1]CARTELLINO!OH$9</f>
        <v>R</v>
      </c>
      <c r="OF9" s="24" t="str">
        <f>[1]CARTELLINO!OI$9</f>
        <v>P</v>
      </c>
      <c r="OG9" s="24" t="str">
        <f>[1]CARTELLINO!OJ$9</f>
        <v>M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 t="str">
        <f>[1]CARTELLINO!KS$10</f>
        <v>f</v>
      </c>
      <c r="KQ10" s="46" t="str">
        <f>[1]CARTELLINO!KT$10</f>
        <v>f</v>
      </c>
      <c r="KR10" s="46" t="str">
        <f>[1]CARTELLINO!KU$10</f>
        <v>pn</v>
      </c>
      <c r="KS10" s="46" t="str">
        <f>[1]CARTELLINO!KV$10</f>
        <v>x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>
        <f>[1]CARTELLINO!LD$10</f>
        <v>0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N</v>
      </c>
      <c r="JY12" s="25" t="str">
        <f>[1]CARTELLINO!KB$12</f>
        <v>S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p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r</v>
      </c>
      <c r="KO12" s="25" t="str">
        <f>[1]CARTELLINO!KR$12</f>
        <v>p</v>
      </c>
      <c r="KP12" s="25" t="str">
        <f>[1]CARTELLINO!KS$12</f>
        <v>m</v>
      </c>
      <c r="KQ12" s="25" t="str">
        <f>[1]CARTELLINO!KT$12</f>
        <v>m/R</v>
      </c>
      <c r="KR12" s="25" t="str">
        <f>[1]CARTELLINO!KU$12</f>
        <v>p</v>
      </c>
      <c r="KS12" s="25" t="str">
        <f>[1]CARTELLINO!KV$12</f>
        <v>N</v>
      </c>
      <c r="KT12" s="25" t="str">
        <f>[1]CARTELLINO!KW$12</f>
        <v>S</v>
      </c>
      <c r="KU12" s="25" t="str">
        <f>[1]CARTELLINO!KX$12</f>
        <v>R</v>
      </c>
      <c r="KV12" s="25" t="str">
        <f>[1]CARTELLINO!KY$12</f>
        <v>m</v>
      </c>
      <c r="KW12" s="25" t="str">
        <f>[1]CARTELLINO!KZ$12</f>
        <v>p</v>
      </c>
      <c r="KX12" s="25" t="str">
        <f>[1]CARTELLINO!LA$12</f>
        <v>P</v>
      </c>
      <c r="KY12" s="25" t="str">
        <f>[1]CARTELLINO!LB$12</f>
        <v>M/R</v>
      </c>
      <c r="KZ12" s="25" t="str">
        <f>[1]CARTELLINO!LC$12</f>
        <v>N</v>
      </c>
      <c r="LA12" s="25" t="str">
        <f>[1]CARTELLINO!LD$12</f>
        <v>S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M/R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m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m</v>
      </c>
      <c r="ND12" s="25" t="str">
        <f>[1]CARTELLINO!NG$12</f>
        <v>p</v>
      </c>
      <c r="NE12" s="25" t="str">
        <f>[1]CARTELLINO!NH$12</f>
        <v>m</v>
      </c>
      <c r="NF12" s="25" t="str">
        <f>[1]CARTELLINO!NI$12</f>
        <v>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M/R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-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m</v>
      </c>
      <c r="JV15" s="26" t="str">
        <f>[1]CARTELLINO!JY$15</f>
        <v>r</v>
      </c>
      <c r="JW15" s="26" t="str">
        <f>[1]CARTELLINO!JZ$15</f>
        <v>p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P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m/R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p</v>
      </c>
      <c r="KM15" s="26" t="str">
        <f>[1]CARTELLINO!KP$15</f>
        <v>m</v>
      </c>
      <c r="KN15" s="26" t="str">
        <f>[1]CARTELLINO!KQ$15</f>
        <v>m</v>
      </c>
      <c r="KO15" s="26" t="str">
        <f>[1]CARTELLINO!KR$15</f>
        <v>r</v>
      </c>
      <c r="KP15" s="26" t="str">
        <f>[1]CARTELLINO!KS$15</f>
        <v>p</v>
      </c>
      <c r="KQ15" s="26" t="str">
        <f>[1]CARTELLINO!KT$15</f>
        <v>p</v>
      </c>
      <c r="KR15" s="26" t="str">
        <f>[1]CARTELLINO!KU$15</f>
        <v>m/R</v>
      </c>
      <c r="KS15" s="26" t="str">
        <f>[1]CARTELLINO!KV$15</f>
        <v>p</v>
      </c>
      <c r="KT15" s="26" t="str">
        <f>[1]CARTELLINO!KW$15</f>
        <v>p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M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-</v>
      </c>
      <c r="LQ15" s="26" t="str">
        <f>[1]CARTELLINO!LT$15</f>
        <v>r</v>
      </c>
      <c r="LR15" s="26" t="str">
        <f>[1]CARTELLINO!LU$15</f>
        <v>p</v>
      </c>
      <c r="LS15" s="26" t="str">
        <f>[1]CARTELLINO!LV$15</f>
        <v>m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p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M/R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M/R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 t="str">
        <f>[1]CARTELLINO!JK$16</f>
        <v>k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 t="str">
        <f>[1]CARTELLINO!LS$16</f>
        <v>p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P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m</v>
      </c>
      <c r="KB18" s="27" t="str">
        <f>[1]CARTELLINO!KE$18</f>
        <v>m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p</v>
      </c>
      <c r="KG18" s="27" t="str">
        <f>[1]CARTELLINO!KJ$18</f>
        <v>p</v>
      </c>
      <c r="KH18" s="27" t="str">
        <f>[1]CARTELLINO!KK$18</f>
        <v>m</v>
      </c>
      <c r="KI18" s="27" t="str">
        <f>[1]CARTELLINO!KL$18</f>
        <v>r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-</v>
      </c>
      <c r="KN18" s="27" t="str">
        <f>[1]CARTELLINO!KQ$18</f>
        <v>R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R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R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R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-</v>
      </c>
      <c r="LH18" s="27" t="str">
        <f>[1]CARTELLINO!LK$18</f>
        <v>R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m</v>
      </c>
      <c r="LR18" s="27" t="str">
        <f>[1]CARTELLINO!LU$18</f>
        <v>r</v>
      </c>
      <c r="LS18" s="27" t="str">
        <f>[1]CARTELLINO!LV$18</f>
        <v>N</v>
      </c>
      <c r="LT18" s="27" t="str">
        <f>[1]CARTELLINO!LW$18</f>
        <v>S</v>
      </c>
      <c r="LU18" s="27" t="str">
        <f>[1]CARTELLINO!LX$18</f>
        <v>R</v>
      </c>
      <c r="LV18" s="27" t="str">
        <f>[1]CARTELLINO!LY$18</f>
        <v>p</v>
      </c>
      <c r="LW18" s="27" t="str">
        <f>[1]CARTELLINO!LZ$18</f>
        <v>m/R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p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M/R</v>
      </c>
      <c r="MY18" s="27" t="str">
        <f>[1]CARTELLINO!NB$18</f>
        <v>P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N</v>
      </c>
      <c r="NS18" s="27" t="str">
        <f>[1]CARTELLINO!NV$18</f>
        <v>S</v>
      </c>
      <c r="NT18" s="27" t="str">
        <f>[1]CARTELLINO!NW$18</f>
        <v>R</v>
      </c>
      <c r="NU18" s="27" t="str">
        <f>[1]CARTELLINO!NX$18</f>
        <v>P</v>
      </c>
      <c r="NV18" s="27" t="str">
        <f>[1]CARTELLINO!NY$18</f>
        <v>M/R</v>
      </c>
      <c r="NW18" s="27" t="str">
        <f>[1]CARTELLINO!NZ$18</f>
        <v>N</v>
      </c>
      <c r="NX18" s="27" t="str">
        <f>[1]CARTELLINO!OA$18</f>
        <v>S</v>
      </c>
      <c r="NY18" s="27" t="str">
        <f>[1]CARTELLINO!OB$18</f>
        <v>R</v>
      </c>
      <c r="NZ18" s="27" t="str">
        <f>[1]CARTELLINO!OC$18</f>
        <v>p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 t="str">
        <f>[1]CARTELLINO!KM$19</f>
        <v>f</v>
      </c>
      <c r="KK19" s="46" t="str">
        <f>[1]CARTELLINO!KN$19</f>
        <v>f</v>
      </c>
      <c r="KL19" s="46" t="str">
        <f>[1]CARTELLINO!KO$19</f>
        <v>f</v>
      </c>
      <c r="KM19" s="46" t="str">
        <f>[1]CARTELLINO!KP$19</f>
        <v>f</v>
      </c>
      <c r="KN19" s="46" t="str">
        <f>[1]CARTELLINO!KQ$19</f>
        <v>f</v>
      </c>
      <c r="KO19" s="46" t="str">
        <f>[1]CARTELLINO!KR$19</f>
        <v>f</v>
      </c>
      <c r="KP19" s="46" t="str">
        <f>[1]CARTELLINO!KS$19</f>
        <v>f</v>
      </c>
      <c r="KQ19" s="46" t="str">
        <f>[1]CARTELLINO!KT$19</f>
        <v>pn</v>
      </c>
      <c r="KR19" s="46" t="str">
        <f>[1]CARTELLINO!KU$19</f>
        <v>x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k</v>
      </c>
      <c r="LJ19" s="46" t="str">
        <f>[1]CARTELLINO!LM$19</f>
        <v>k</v>
      </c>
      <c r="LK19" s="46" t="str">
        <f>[1]CARTELLINO!LN$19</f>
        <v>k</v>
      </c>
      <c r="LL19" s="46" t="str">
        <f>[1]CARTELLINO!LO$19</f>
        <v>k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M/R</v>
      </c>
      <c r="KA21" s="28" t="str">
        <f>[1]CARTELLINO!KD$21</f>
        <v>N</v>
      </c>
      <c r="KB21" s="28" t="str">
        <f>[1]CARTELLINO!KE$21</f>
        <v>S</v>
      </c>
      <c r="KC21" s="28" t="str">
        <f>[1]CARTELLINO!KF$21</f>
        <v>R</v>
      </c>
      <c r="KD21" s="28" t="str">
        <f>[1]CARTELLINO!KG$21</f>
        <v>p</v>
      </c>
      <c r="KE21" s="28" t="str">
        <f>[1]CARTELLINO!KH$21</f>
        <v>p</v>
      </c>
      <c r="KF21" s="28" t="str">
        <f>[1]CARTELLINO!KI$21</f>
        <v>m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p</v>
      </c>
      <c r="KO21" s="28" t="str">
        <f>[1]CARTELLINO!KR$21</f>
        <v>P</v>
      </c>
      <c r="KP21" s="28" t="str">
        <f>[1]CARTELLINO!KS$21</f>
        <v>M/R</v>
      </c>
      <c r="KQ21" s="28" t="str">
        <f>[1]CARTELLINO!KT$21</f>
        <v>P</v>
      </c>
      <c r="KR21" s="28" t="str">
        <f>[1]CARTELLINO!KU$21</f>
        <v>N</v>
      </c>
      <c r="KS21" s="28" t="str">
        <f>[1]CARTELLINO!KV$21</f>
        <v>S</v>
      </c>
      <c r="KT21" s="28" t="str">
        <f>[1]CARTELLINO!KW$21</f>
        <v>R</v>
      </c>
      <c r="KU21" s="28" t="str">
        <f>[1]CARTELLINO!KX$21</f>
        <v>m</v>
      </c>
      <c r="KV21" s="28" t="str">
        <f>[1]CARTELLINO!KY$21</f>
        <v>p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m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r</v>
      </c>
      <c r="LT21" s="28" t="str">
        <f>[1]CARTELLINO!LW$21</f>
        <v>-</v>
      </c>
      <c r="LU21" s="28" t="str">
        <f>[1]CARTELLINO!LX$21</f>
        <v>-</v>
      </c>
      <c r="LV21" s="28" t="str">
        <f>[1]CARTELLINO!LY$21</f>
        <v>-</v>
      </c>
      <c r="LW21" s="28" t="str">
        <f>[1]CARTELLINO!LZ$21</f>
        <v>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m</v>
      </c>
      <c r="MB21" s="28" t="str">
        <f>[1]CARTELLINO!ME$21</f>
        <v>m/R</v>
      </c>
      <c r="MC21" s="28" t="str">
        <f>[1]CARTELLINO!MF$21</f>
        <v>p</v>
      </c>
      <c r="MD21" s="28" t="str">
        <f>[1]CARTELLINO!MG$21</f>
        <v>m</v>
      </c>
      <c r="ME21" s="28" t="str">
        <f>[1]CARTELLINO!MH$21</f>
        <v>m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p</v>
      </c>
      <c r="NF21" s="28" t="str">
        <f>[1]CARTELLINO!NI$21</f>
        <v>m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p</v>
      </c>
      <c r="NK21" s="28" t="str">
        <f>[1]CARTELLINO!NN$21</f>
        <v>m</v>
      </c>
      <c r="NL21" s="28" t="str">
        <f>[1]CARTELLINO!NO$21</f>
        <v>r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M/R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6</v>
      </c>
      <c r="LU22" s="46">
        <f>[1]CARTELLINO!LX$22</f>
        <v>6</v>
      </c>
      <c r="LV22" s="46" t="str">
        <f>[1]CARTELLINO!LY$22</f>
        <v>r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nl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m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m</v>
      </c>
      <c r="JZ24" s="29" t="str">
        <f>[1]CARTELLINO!KC$24</f>
        <v>P</v>
      </c>
      <c r="KA24" s="29" t="str">
        <f>[1]CARTELLINO!KD$24</f>
        <v>M/R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P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M/R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P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M/R</v>
      </c>
      <c r="LQ24" s="29" t="str">
        <f>[1]CARTELLINO!LT$24</f>
        <v>N</v>
      </c>
      <c r="LR24" s="29" t="str">
        <f>[1]CARTELLINO!LU$24</f>
        <v>S</v>
      </c>
      <c r="LS24" s="29" t="str">
        <f>[1]CARTELLINO!LV$24</f>
        <v>R</v>
      </c>
      <c r="LT24" s="29" t="str">
        <f>[1]CARTELLINO!LW$24</f>
        <v>p</v>
      </c>
      <c r="LU24" s="29" t="str">
        <f>[1]CARTELLINO!LX$24</f>
        <v>m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p</v>
      </c>
      <c r="MX24" s="29" t="str">
        <f>[1]CARTELLINO!NA$24</f>
        <v>p</v>
      </c>
      <c r="MY24" s="29" t="str">
        <f>[1]CARTELLINO!NB$24</f>
        <v>m</v>
      </c>
      <c r="MZ24" s="29" t="str">
        <f>[1]CARTELLINO!NC$24</f>
        <v>m</v>
      </c>
      <c r="NA24" s="29" t="str">
        <f>[1]CARTELLINO!ND$24</f>
        <v>P</v>
      </c>
      <c r="NB24" s="29" t="str">
        <f>[1]CARTELLINO!NE$24</f>
        <v>-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p</v>
      </c>
      <c r="NQ24" s="29" t="str">
        <f>[1]CARTELLINO!NT$24</f>
        <v>p</v>
      </c>
      <c r="NR24" s="29" t="str">
        <f>[1]CARTELLINO!NU$24</f>
        <v>m/R</v>
      </c>
      <c r="NS24" s="29" t="str">
        <f>[1]CARTELLINO!NV$24</f>
        <v>p</v>
      </c>
      <c r="NT24" s="29" t="str">
        <f>[1]CARTELLINO!NW$24</f>
        <v>m</v>
      </c>
      <c r="NU24" s="29" t="str">
        <f>[1]CARTELLINO!NX$24</f>
        <v>p</v>
      </c>
      <c r="NV24" s="29" t="str">
        <f>[1]CARTELLINO!NY$24</f>
        <v>m</v>
      </c>
      <c r="NW24" s="29" t="str">
        <f>[1]CARTELLINO!NZ$24</f>
        <v>r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m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 t="str">
        <f>[1]CARTELLINO!LQ$25</f>
        <v>p</v>
      </c>
      <c r="LO25" s="46" t="str">
        <f>[1]CARTELLINO!LR$25</f>
        <v>p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p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 t="str">
        <f>[1]CARTELLINO!NE$25</f>
        <v>r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M/R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M/R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-</v>
      </c>
      <c r="LN27" s="30" t="str">
        <f>[1]CARTELLINO!LQ$27</f>
        <v>p</v>
      </c>
      <c r="LO27" s="30" t="str">
        <f>[1]CARTELLINO!LR$27</f>
        <v>m</v>
      </c>
      <c r="LP27" s="30" t="str">
        <f>[1]CARTELLINO!LS$27</f>
        <v>p</v>
      </c>
      <c r="LQ27" s="30" t="str">
        <f>[1]CARTELLINO!LT$27</f>
        <v>p</v>
      </c>
      <c r="LR27" s="30" t="str">
        <f>[1]CARTELLINO!LU$27</f>
        <v>m/R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m/R</v>
      </c>
      <c r="LY27" s="30" t="str">
        <f>[1]CARTELLINO!MB$27</f>
        <v>p</v>
      </c>
      <c r="LZ27" s="30" t="str">
        <f>[1]CARTELLINO!MC$27</f>
        <v>r</v>
      </c>
      <c r="MA27" s="30" t="str">
        <f>[1]CARTELLINO!MD$27</f>
        <v>P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-</v>
      </c>
      <c r="NT27" s="30" t="str">
        <f>[1]CARTELLINO!NW$27</f>
        <v>-</v>
      </c>
      <c r="NU27" s="30" t="str">
        <f>[1]CARTELLINO!NX$27</f>
        <v>R</v>
      </c>
      <c r="NV27" s="30" t="str">
        <f>[1]CARTELLINO!NY$27</f>
        <v>-</v>
      </c>
      <c r="NW27" s="30" t="str">
        <f>[1]CARTELLINO!NZ$27</f>
        <v>-</v>
      </c>
      <c r="NX27" s="30" t="str">
        <f>[1]CARTELLINO!OA$27</f>
        <v>-</v>
      </c>
      <c r="NY27" s="30" t="str">
        <f>[1]CARTELLINO!OB$27</f>
        <v>-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R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 t="str">
        <f>[1]CARTELLINO!LP$28</f>
        <v>r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>
        <f>[1]CARTELLINO!MJ$28</f>
        <v>7</v>
      </c>
      <c r="MH28" s="62">
        <f>[1]CARTELLINO!MK$28</f>
        <v>7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p</v>
      </c>
      <c r="MM28" s="62" t="str">
        <f>[1]CARTELLINO!MP$28</f>
        <v>p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 t="str">
        <f>[1]CARTELLINO!NV$28</f>
        <v>r</v>
      </c>
      <c r="NT28" s="46" t="str">
        <f>[1]CARTELLINO!NW$28</f>
        <v>v</v>
      </c>
      <c r="NU28" s="46" t="str">
        <f>[1]CARTELLINO!NX$28</f>
        <v>v</v>
      </c>
      <c r="NV28" s="46" t="str">
        <f>[1]CARTELLINO!NY$28</f>
        <v>v</v>
      </c>
      <c r="NW28" s="46" t="str">
        <f>[1]CARTELLINO!NZ$28</f>
        <v>v</v>
      </c>
      <c r="NX28" s="46" t="str">
        <f>[1]CARTELLINO!OA$28</f>
        <v>v</v>
      </c>
      <c r="NY28" s="46" t="str">
        <f>[1]CARTELLINO!OB$28</f>
        <v>v</v>
      </c>
      <c r="NZ28" s="46" t="str">
        <f>[1]CARTELLINO!OC$28</f>
        <v>v</v>
      </c>
      <c r="OA28" s="46" t="str">
        <f>[1]CARTELLINO!OD$28</f>
        <v>v</v>
      </c>
      <c r="OB28" s="46" t="str">
        <f>[1]CARTELLINO!OE$28</f>
        <v>v</v>
      </c>
      <c r="OC28" s="46" t="str">
        <f>[1]CARTELLINO!OF$28</f>
        <v>v</v>
      </c>
      <c r="OD28" s="46" t="str">
        <f>[1]CARTELLINO!OG$28</f>
        <v>v</v>
      </c>
      <c r="OE28" s="46" t="str">
        <f>[1]CARTELLINO!OH$28</f>
        <v>v</v>
      </c>
      <c r="OF28" s="46" t="str">
        <f>[1]CARTELLINO!OI$28</f>
        <v>v</v>
      </c>
      <c r="OG28" s="46" t="str">
        <f>[1]CARTELLINO!OJ$28</f>
        <v>v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BERARDI</v>
      </c>
      <c r="KB29" s="63" t="str">
        <v>BIANCHI</v>
      </c>
      <c r="KC29" s="63" t="str">
        <v>SARTI</v>
      </c>
      <c r="KD29" s="63" t="str">
        <v>PAZZAGLIA</v>
      </c>
      <c r="KE29" s="63" t="str">
        <v>FABBRI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GHIOTTI</v>
      </c>
      <c r="KK29" s="63" t="str">
        <v>BERARDI</v>
      </c>
      <c r="KL29" s="63" t="str">
        <v>BIANCHI</v>
      </c>
      <c r="KM29" s="63" t="str">
        <v>SARTI</v>
      </c>
      <c r="KN29" s="63" t="str">
        <v>BARBIERI</v>
      </c>
      <c r="KO29" s="63" t="str">
        <v>FABBRI</v>
      </c>
      <c r="KP29" s="63" t="str">
        <v>PAZZAGLIA</v>
      </c>
      <c r="KQ29" s="63" t="str">
        <v>BERARDI</v>
      </c>
      <c r="KR29" s="63" t="str">
        <v>VOLPINI</v>
      </c>
      <c r="KS29" s="63" t="str">
        <v>BARBIERI</v>
      </c>
      <c r="KT29" s="63" t="str">
        <v>GHIOTTI</v>
      </c>
      <c r="KU29" s="63" t="str">
        <v>PAZZAGLIA</v>
      </c>
      <c r="KV29" s="63" t="str">
        <v>BIANCHI</v>
      </c>
      <c r="KW29" s="63" t="str">
        <v>GHIOTTI</v>
      </c>
      <c r="KX29" s="63" t="str">
        <v>BERARDI</v>
      </c>
      <c r="KY29" s="63" t="str">
        <v>FABBRI</v>
      </c>
      <c r="KZ29" s="63" t="str">
        <v>VOLPINI</v>
      </c>
      <c r="LA29" s="63" t="str">
        <v>BIANCHI</v>
      </c>
      <c r="LB29" s="63" t="str">
        <v>GHIOTTI</v>
      </c>
      <c r="LC29" s="63" t="str">
        <v>BARBIERI</v>
      </c>
      <c r="LD29" s="63" t="str">
        <v>SARTI</v>
      </c>
      <c r="LE29" s="63" t="str">
        <v>PAZZAGLIA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FABBRI</v>
      </c>
      <c r="LK29" s="63" t="str">
        <v>VOLPINI</v>
      </c>
      <c r="LL29" s="63" t="str">
        <v>SARTI</v>
      </c>
      <c r="LM29" s="63" t="str">
        <v>BARBIERI</v>
      </c>
      <c r="LN29" s="63" t="str">
        <v>VOLPINI</v>
      </c>
      <c r="LO29" s="63" t="str">
        <v>MICHELOT.</v>
      </c>
      <c r="LP29" s="63" t="str">
        <v>VOLPINI</v>
      </c>
      <c r="LQ29" s="63" t="str">
        <v>BIANCHI</v>
      </c>
      <c r="LR29" s="63" t="str">
        <v>SARTI</v>
      </c>
      <c r="LS29" s="63" t="str">
        <v>FABBRI</v>
      </c>
      <c r="LT29" s="63" t="str">
        <v>PAZZAGLIA</v>
      </c>
      <c r="LU29" s="63" t="str">
        <v>BARBIERI</v>
      </c>
      <c r="LV29" s="63" t="str">
        <v>GHIOTTI</v>
      </c>
      <c r="LW29" s="63" t="str">
        <v>SARTI</v>
      </c>
      <c r="LX29" s="63" t="str">
        <v>MICHELOT.</v>
      </c>
      <c r="LY29" s="63" t="str">
        <v>FABBRI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 t="str">
        <v>VOLPINI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 t="str">
        <v>MICHELOT.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VOLPINI</v>
      </c>
      <c r="JY30" s="63" t="str">
        <v>GHIOTTI</v>
      </c>
      <c r="JZ30" s="63" t="str">
        <v>FABBRI</v>
      </c>
      <c r="KA30" s="63" t="str">
        <v>BERARDI</v>
      </c>
      <c r="KB30" s="63" t="str">
        <v>BIANCHI</v>
      </c>
      <c r="KC30" s="63" t="str">
        <v>SARTI</v>
      </c>
      <c r="KD30" s="63" t="str">
        <v>PAZZAGLIA</v>
      </c>
      <c r="KE30" s="63" t="str">
        <v>FABBRI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GHIOTTI</v>
      </c>
      <c r="KK30" s="63" t="str">
        <v>BERARDI</v>
      </c>
      <c r="KL30" s="63" t="str">
        <v>BIANCHI</v>
      </c>
      <c r="KM30" s="63" t="str">
        <v>SARTI</v>
      </c>
      <c r="KN30" s="63" t="str">
        <v>BARBIERI</v>
      </c>
      <c r="KO30" s="63" t="str">
        <v>FABBRI</v>
      </c>
      <c r="KP30" s="63" t="str">
        <v>PAZZAGLIA</v>
      </c>
      <c r="KQ30" s="63" t="str">
        <v>BERARDI</v>
      </c>
      <c r="KR30" s="63" t="str">
        <v>VOLPINI</v>
      </c>
      <c r="KS30" s="63" t="str">
        <v>GHIOTTI</v>
      </c>
      <c r="KT30" s="63" t="str">
        <v>GHIOTTI</v>
      </c>
      <c r="KU30" s="63" t="str">
        <v>PAZZAGLIA</v>
      </c>
      <c r="KV30" s="63" t="str">
        <v>BIANCHI</v>
      </c>
      <c r="KW30" s="63" t="str">
        <v>GHIOTTI</v>
      </c>
      <c r="KX30" s="63" t="str">
        <v>BERARDI</v>
      </c>
      <c r="KY30" s="63" t="str">
        <v>FABBRI</v>
      </c>
      <c r="KZ30" s="63" t="str">
        <v>VOLPINI</v>
      </c>
      <c r="LA30" s="63" t="str">
        <v>BIANCHI</v>
      </c>
      <c r="LB30" s="63" t="str">
        <v>GHIOTTI</v>
      </c>
      <c r="LC30" s="63" t="str">
        <v>BARBIERI</v>
      </c>
      <c r="LD30" s="63" t="str">
        <v>SARTI</v>
      </c>
      <c r="LE30" s="63" t="str">
        <v>PAZZAGLIA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FABBRI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VOLPINI</v>
      </c>
      <c r="LQ30" s="63" t="str">
        <v>BIANCHI</v>
      </c>
      <c r="LR30" s="63" t="str">
        <v>SARTI</v>
      </c>
      <c r="LS30" s="63" t="str">
        <v>FABBRI</v>
      </c>
      <c r="LT30" s="63" t="str">
        <v>BIANCHI</v>
      </c>
      <c r="LU30" s="63" t="str">
        <v>BARBIERI</v>
      </c>
      <c r="LV30" s="63" t="str">
        <v>BARBIERI</v>
      </c>
      <c r="LW30" s="63" t="str">
        <v>SARTI</v>
      </c>
      <c r="LX30" s="63" t="str">
        <v>MICHELOT.</v>
      </c>
      <c r="LY30" s="63" t="str">
        <v>FABBRI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 t="str">
        <v>VOLPINI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 t="str">
        <v>MICHELOT.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BERARDI</v>
      </c>
      <c r="KA31" s="63" t="str">
        <v>BIANCHI</v>
      </c>
      <c r="KB31" s="63" t="str">
        <v>SARTI</v>
      </c>
      <c r="KC31" s="63" t="str">
        <v>PAZZAGLIA</v>
      </c>
      <c r="KD31" s="63" t="str">
        <v>FABBRI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GHIOTTI</v>
      </c>
      <c r="KJ31" s="63" t="str">
        <v>BERARDI</v>
      </c>
      <c r="KK31" s="63" t="str">
        <v>BIANCHI</v>
      </c>
      <c r="KL31" s="63" t="str">
        <v>SARTI</v>
      </c>
      <c r="KM31" s="63" t="str">
        <v>BARBIERI</v>
      </c>
      <c r="KN31" s="63" t="str">
        <v>FABBRI</v>
      </c>
      <c r="KO31" s="63" t="str">
        <v>PAZZAGLIA</v>
      </c>
      <c r="KP31" s="63" t="str">
        <v>BERARDI</v>
      </c>
      <c r="KQ31" s="63" t="str">
        <v>VOLPINI</v>
      </c>
      <c r="KR31" s="63" t="str">
        <v>BARBIERI</v>
      </c>
      <c r="KS31" s="63" t="str">
        <v>BARBIERI</v>
      </c>
      <c r="KT31" s="63" t="str">
        <v>PAZZAGLIA</v>
      </c>
      <c r="KU31" s="63" t="str">
        <v>BIANCHI</v>
      </c>
      <c r="KV31" s="63" t="str">
        <v>GHIOTTI</v>
      </c>
      <c r="KW31" s="63" t="str">
        <v>BERARDI</v>
      </c>
      <c r="KX31" s="63" t="str">
        <v>FABBRI</v>
      </c>
      <c r="KY31" s="63" t="str">
        <v>VOLPINI</v>
      </c>
      <c r="KZ31" s="63" t="str">
        <v>BERARDI</v>
      </c>
      <c r="LA31" s="63" t="str">
        <v>GHIOTTI</v>
      </c>
      <c r="LB31" s="63" t="str">
        <v>BARBIERI</v>
      </c>
      <c r="LC31" s="63" t="str">
        <v>SARTI</v>
      </c>
      <c r="LD31" s="63" t="str">
        <v>PAZZAGLIA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FABBRI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VOLPINI</v>
      </c>
      <c r="LP31" s="63" t="str">
        <v>BIANCHI</v>
      </c>
      <c r="LQ31" s="63" t="str">
        <v>SARTI</v>
      </c>
      <c r="LR31" s="63" t="str">
        <v>FABBRI</v>
      </c>
      <c r="LS31" s="63" t="str">
        <v>PAZZAGLIA</v>
      </c>
      <c r="LT31" s="63" t="str">
        <v>BARBIERI</v>
      </c>
      <c r="LU31" s="63" t="str">
        <v>GHIOTTI</v>
      </c>
      <c r="LV31" s="63" t="str">
        <v>SARTI</v>
      </c>
      <c r="LW31" s="63" t="str">
        <v>MICHELOT.</v>
      </c>
      <c r="LX31" s="63" t="str">
        <v>FABBRI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MICHELOT.</v>
      </c>
      <c r="MY31" s="63" t="str">
        <v>BARBIERI</v>
      </c>
      <c r="MZ31" s="63" t="str">
        <v>GHIOTTI</v>
      </c>
      <c r="NA31" s="63" t="str">
        <v>PAZZAGLIA</v>
      </c>
      <c r="NB31" s="63" t="str">
        <v>BARBIERI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BIANCHI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BERARDI</v>
      </c>
      <c r="KA32" s="63" t="str">
        <v>BIANCHI</v>
      </c>
      <c r="KB32" s="63" t="str">
        <v>SARTI</v>
      </c>
      <c r="KC32" s="63" t="str">
        <v>PAZZAGLIA</v>
      </c>
      <c r="KD32" s="63" t="str">
        <v>FABBRI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GHIOTTI</v>
      </c>
      <c r="KJ32" s="63" t="str">
        <v>BERARDI</v>
      </c>
      <c r="KK32" s="63" t="str">
        <v>BIANCHI</v>
      </c>
      <c r="KL32" s="63" t="str">
        <v>SARTI</v>
      </c>
      <c r="KM32" s="63" t="str">
        <v>BARBIERI</v>
      </c>
      <c r="KN32" s="63" t="str">
        <v>FABBRI</v>
      </c>
      <c r="KO32" s="63" t="str">
        <v>PAZZAGLIA</v>
      </c>
      <c r="KP32" s="63" t="str">
        <v>BERARDI</v>
      </c>
      <c r="KQ32" s="63" t="str">
        <v>VOLPINI</v>
      </c>
      <c r="KR32" s="63" t="str">
        <v>BARBIERI</v>
      </c>
      <c r="KS32" s="63" t="str">
        <v>GHIOTTI</v>
      </c>
      <c r="KT32" s="63" t="str">
        <v>PAZZAGLIA</v>
      </c>
      <c r="KU32" s="63" t="str">
        <v>BIANCHI</v>
      </c>
      <c r="KV32" s="63" t="str">
        <v>GHIOTTI</v>
      </c>
      <c r="KW32" s="63" t="str">
        <v>BERARDI</v>
      </c>
      <c r="KX32" s="63" t="str">
        <v>FABBRI</v>
      </c>
      <c r="KY32" s="63" t="str">
        <v>VOLPINI</v>
      </c>
      <c r="KZ32" s="63" t="str">
        <v>BIANCHI</v>
      </c>
      <c r="LA32" s="63" t="str">
        <v>GHIOTTI</v>
      </c>
      <c r="LB32" s="63" t="str">
        <v>BARBIERI</v>
      </c>
      <c r="LC32" s="63" t="str">
        <v>SARTI</v>
      </c>
      <c r="LD32" s="63" t="str">
        <v>PAZZAGLIA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FABBRI</v>
      </c>
      <c r="LJ32" s="63" t="str">
        <v>VOLPINI</v>
      </c>
      <c r="LK32" s="63" t="str">
        <v>SARTI</v>
      </c>
      <c r="LL32" s="63" t="str">
        <v>BARBIERI</v>
      </c>
      <c r="LM32" s="63" t="str">
        <v>BIANCHI</v>
      </c>
      <c r="LN32" s="63" t="str">
        <v>MICHELOT.</v>
      </c>
      <c r="LO32" s="63" t="str">
        <v>VOLPINI</v>
      </c>
      <c r="LP32" s="63" t="str">
        <v>BIANCHI</v>
      </c>
      <c r="LQ32" s="63" t="str">
        <v>SARTI</v>
      </c>
      <c r="LR32" s="63" t="str">
        <v>FABBRI</v>
      </c>
      <c r="LS32" s="63" t="str">
        <v>PAZZAGLIA</v>
      </c>
      <c r="LT32" s="63" t="str">
        <v>BARBIERI</v>
      </c>
      <c r="LU32" s="63" t="str">
        <v>GHIOTTI</v>
      </c>
      <c r="LV32" s="63" t="str">
        <v>SARTI</v>
      </c>
      <c r="LW32" s="63" t="str">
        <v>MICHELOT.</v>
      </c>
      <c r="LX32" s="63" t="str">
        <v>FABBRI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MICHELOT.</v>
      </c>
      <c r="MY32" s="63" t="str">
        <v>BARBIERI</v>
      </c>
      <c r="MZ32" s="63" t="str">
        <v>GHIOTTI</v>
      </c>
      <c r="NA32" s="63" t="str">
        <v>PAZZAGLIA</v>
      </c>
      <c r="NB32" s="63" t="str">
        <v>BARBIERI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2026-10-28T19:11:31Z</dcterms:modified>
</cp:coreProperties>
</file>