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0FA04D7-0C77-4A7F-962A-9931BF39C7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<sst xmlns="http://schemas.openxmlformats.org/spreadsheetml/2006/main" count="429" uniqueCount="70">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</sst>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ANGELINI</v>
          </cell>
          <cell r="F104" t="str">
            <v>ANGELINI</v>
          </cell>
        </row>
        <row r="105">
          <cell r="C105" t="str">
            <v>ANGELINI</v>
          </cell>
          <cell r="D105" t="str">
            <v>ANGELINI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SHAROV</v>
          </cell>
          <cell r="F107" t="str">
            <v>SHAROV</v>
          </cell>
        </row>
        <row r="108">
          <cell r="C108" t="str">
            <v>SHAROV</v>
          </cell>
          <cell r="D108" t="str">
            <v>SHAROV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GIANCECCHI</v>
          </cell>
          <cell r="F110" t="str">
            <v>GIANCECCHI</v>
          </cell>
        </row>
        <row r="111">
          <cell r="C111" t="str">
            <v>GIANCECCHI</v>
          </cell>
          <cell r="D111" t="str">
            <v>GIANCECCHI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MOSCA</v>
          </cell>
          <cell r="F113" t="str">
            <v>MOSCA</v>
          </cell>
        </row>
        <row r="114">
          <cell r="C114" t="str">
            <v>MOSCA</v>
          </cell>
          <cell r="D114" t="str">
            <v>MOSCA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TICCHI</v>
          </cell>
          <cell r="F126" t="str">
            <v>TICCHI</v>
          </cell>
        </row>
        <row r="127">
          <cell r="C127" t="str">
            <v>TICCHI</v>
          </cell>
          <cell r="D127" t="str">
            <v>TICCHI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M/R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r</v>
          </cell>
          <cell r="DO3" t="str">
            <v>m</v>
          </cell>
          <cell r="DP3" t="str">
            <v>p</v>
          </cell>
          <cell r="DQ3" t="str">
            <v>m</v>
          </cell>
          <cell r="DR3" t="str">
            <v>p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r</v>
          </cell>
          <cell r="DZ3" t="str">
            <v>p</v>
          </cell>
          <cell r="EA3" t="str">
            <v>m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r</v>
          </cell>
          <cell r="EH3" t="str">
            <v>p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m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M/R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r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p</v>
          </cell>
          <cell r="EB12" t="str">
            <v>m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m</v>
          </cell>
          <cell r="DC18" t="str">
            <v>p</v>
          </cell>
          <cell r="DD18" t="str">
            <v>r</v>
          </cell>
          <cell r="DE18" t="str">
            <v>r</v>
          </cell>
          <cell r="DF18" t="str">
            <v>p</v>
          </cell>
          <cell r="DG18" t="str">
            <v>m</v>
          </cell>
          <cell r="DH18" t="str">
            <v>p</v>
          </cell>
          <cell r="DI18" t="str">
            <v>m</v>
          </cell>
          <cell r="DJ18" t="str">
            <v>p</v>
          </cell>
          <cell r="DK18" t="str">
            <v>p</v>
          </cell>
          <cell r="DL18" t="str">
            <v>m</v>
          </cell>
          <cell r="DM18" t="str">
            <v>r</v>
          </cell>
          <cell r="DN18" t="str">
            <v>M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M/R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r</v>
          </cell>
          <cell r="DH24" t="str">
            <v>m</v>
          </cell>
          <cell r="DI24" t="str">
            <v>p</v>
          </cell>
          <cell r="DJ24" t="str">
            <v>m</v>
          </cell>
          <cell r="DK24" t="str">
            <v>P</v>
          </cell>
          <cell r="DL24" t="str">
            <v>p</v>
          </cell>
          <cell r="DM24" t="str">
            <v>m</v>
          </cell>
          <cell r="DN24" t="str">
            <v>P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r</v>
          </cell>
          <cell r="EC27" t="str">
            <v>p</v>
          </cell>
          <cell r="ED27" t="str">
            <v>m</v>
          </cell>
          <cell r="EE27" t="str">
            <v>p</v>
          </cell>
          <cell r="EF27" t="str">
            <v>m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</v>
          </cell>
          <cell r="CU30" t="str">
            <v>r</v>
          </cell>
          <cell r="CV30" t="str">
            <v>p</v>
          </cell>
          <cell r="CW30" t="str">
            <v>m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-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-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-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N</v>
          </cell>
          <cell r="CK36" t="str">
            <v>S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M/R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r</v>
          </cell>
          <cell r="EJ36" t="str">
            <v>m</v>
          </cell>
          <cell r="EK36" t="str">
            <v>p</v>
          </cell>
          <cell r="EL36" t="str">
            <v>m</v>
          </cell>
          <cell r="EM36" t="str">
            <v>r</v>
          </cell>
          <cell r="EN36" t="str">
            <v>p</v>
          </cell>
          <cell r="EO36" t="str">
            <v>N</v>
          </cell>
          <cell r="EP36" t="str">
            <v>S</v>
          </cell>
          <cell r="EQ36" t="str">
            <v>R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-</v>
          </cell>
          <cell r="DW39" t="str">
            <v>p</v>
          </cell>
          <cell r="DX39" t="str">
            <v>m</v>
          </cell>
          <cell r="DY39" t="str">
            <v>p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m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p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P</v>
          </cell>
          <cell r="EP45" t="str">
            <v>m</v>
          </cell>
          <cell r="EQ45" t="str">
            <v>p</v>
          </cell>
          <cell r="ER45" t="str">
            <v>m</v>
          </cell>
          <cell r="ES45" t="str">
            <v>p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r</v>
          </cell>
          <cell r="EC48" t="str">
            <v>r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m</v>
          </cell>
          <cell r="EH48" t="str">
            <v>m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r</v>
          </cell>
          <cell r="ER48" t="str">
            <v>p</v>
          </cell>
          <cell r="ES48" t="str">
            <v>m</v>
          </cell>
          <cell r="ET48" t="str">
            <v>p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 t="str">
            <v>r</v>
          </cell>
          <cell r="EC49" t="str">
            <v>r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M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p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N</v>
          </cell>
          <cell r="EH54" t="str">
            <v>S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m</v>
          </cell>
          <cell r="DS57" t="str">
            <v>p</v>
          </cell>
          <cell r="DT57" t="str">
            <v>r</v>
          </cell>
          <cell r="DU57" t="str">
            <v>p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-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m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 t="str">
            <v>p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m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</v>
          </cell>
          <cell r="DD63" t="str">
            <v>m</v>
          </cell>
          <cell r="DE63" t="str">
            <v>p</v>
          </cell>
          <cell r="DF63" t="str">
            <v>r</v>
          </cell>
          <cell r="DG63" t="str">
            <v>r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m</v>
          </cell>
          <cell r="DL63" t="str">
            <v>r</v>
          </cell>
          <cell r="DM63" t="str">
            <v>p</v>
          </cell>
          <cell r="DN63" t="str">
            <v>r</v>
          </cell>
          <cell r="DO63" t="str">
            <v>P</v>
          </cell>
          <cell r="DP63" t="str">
            <v>M/R</v>
          </cell>
          <cell r="DQ63" t="str">
            <v>p</v>
          </cell>
          <cell r="DR63" t="str">
            <v>-</v>
          </cell>
          <cell r="DS63" t="str">
            <v>r</v>
          </cell>
          <cell r="DT63" t="str">
            <v>m</v>
          </cell>
          <cell r="DU63" t="str">
            <v>p</v>
          </cell>
          <cell r="DV63" t="str">
            <v>m</v>
          </cell>
          <cell r="DW63" t="str">
            <v>p</v>
          </cell>
          <cell r="DX63" t="str">
            <v>r</v>
          </cell>
          <cell r="DY63" t="str">
            <v>r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</v>
          </cell>
          <cell r="CK69" t="str">
            <v>N</v>
          </cell>
          <cell r="CL69" t="str">
            <v>S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2" activePane="bottomRight" state="frozen"/>
      <selection pane="topRight" activeCell="B1" sqref="B1"/>
      <selection pane="bottomLeft" activeCell="A3" sqref="A3"/>
      <selection pane="bottomRight" activeCell="AF72" sqref="AF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6">
        <v>2026</v>
      </c>
      <c r="B1" s="88" t="s">
        <v>21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90"/>
      <c r="AG1" s="91" t="s">
        <v>22</v>
      </c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3"/>
      <c r="BI1" s="100" t="s">
        <v>23</v>
      </c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2"/>
      <c r="CN1" s="94" t="s">
        <v>24</v>
      </c>
      <c r="CO1" s="95"/>
      <c r="CP1" s="95"/>
      <c r="CQ1" s="95"/>
      <c r="CR1" s="95"/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5"/>
      <c r="DD1" s="95"/>
      <c r="DE1" s="95"/>
      <c r="DF1" s="95"/>
      <c r="DG1" s="95"/>
      <c r="DH1" s="95"/>
      <c r="DI1" s="95"/>
      <c r="DJ1" s="95"/>
      <c r="DK1" s="95"/>
      <c r="DL1" s="95"/>
      <c r="DM1" s="95"/>
      <c r="DN1" s="95"/>
      <c r="DO1" s="95"/>
      <c r="DP1" s="95"/>
      <c r="DQ1" s="96"/>
      <c r="DR1" s="97" t="s">
        <v>25</v>
      </c>
      <c r="DS1" s="98"/>
      <c r="DT1" s="98"/>
      <c r="DU1" s="98"/>
      <c r="DV1" s="98"/>
      <c r="DW1" s="98"/>
      <c r="DX1" s="98"/>
      <c r="DY1" s="98"/>
      <c r="DZ1" s="98"/>
      <c r="EA1" s="98"/>
      <c r="EB1" s="98"/>
      <c r="EC1" s="98"/>
      <c r="ED1" s="98"/>
      <c r="EE1" s="98"/>
      <c r="EF1" s="98"/>
      <c r="EG1" s="98"/>
      <c r="EH1" s="98"/>
      <c r="EI1" s="98"/>
      <c r="EJ1" s="98"/>
      <c r="EK1" s="98"/>
      <c r="EL1" s="98"/>
      <c r="EM1" s="98"/>
      <c r="EN1" s="98"/>
      <c r="EO1" s="98"/>
      <c r="EP1" s="98"/>
      <c r="EQ1" s="98"/>
      <c r="ER1" s="98"/>
      <c r="ES1" s="98"/>
      <c r="ET1" s="98"/>
      <c r="EU1" s="98"/>
      <c r="EV1" s="99"/>
      <c r="EW1" s="58" t="s">
        <v>26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60"/>
      <c r="GA1" s="74" t="s">
        <v>27</v>
      </c>
      <c r="GB1" s="75"/>
      <c r="GC1" s="75"/>
      <c r="GD1" s="75"/>
      <c r="GE1" s="75"/>
      <c r="GF1" s="75"/>
      <c r="GG1" s="75"/>
      <c r="GH1" s="75"/>
      <c r="GI1" s="75"/>
      <c r="GJ1" s="75"/>
      <c r="GK1" s="75"/>
      <c r="GL1" s="75"/>
      <c r="GM1" s="75"/>
      <c r="GN1" s="75"/>
      <c r="GO1" s="75"/>
      <c r="GP1" s="75"/>
      <c r="GQ1" s="75"/>
      <c r="GR1" s="75"/>
      <c r="GS1" s="75"/>
      <c r="GT1" s="75"/>
      <c r="GU1" s="75"/>
      <c r="GV1" s="75"/>
      <c r="GW1" s="75"/>
      <c r="GX1" s="75"/>
      <c r="GY1" s="75"/>
      <c r="GZ1" s="75"/>
      <c r="HA1" s="75"/>
      <c r="HB1" s="75"/>
      <c r="HC1" s="75"/>
      <c r="HD1" s="75"/>
      <c r="HE1" s="76"/>
      <c r="HF1" s="77" t="s">
        <v>28</v>
      </c>
      <c r="HG1" s="78"/>
      <c r="HH1" s="78"/>
      <c r="HI1" s="78"/>
      <c r="HJ1" s="78"/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9"/>
      <c r="IK1" s="80" t="s">
        <v>29</v>
      </c>
      <c r="IL1" s="81"/>
      <c r="IM1" s="81"/>
      <c r="IN1" s="81"/>
      <c r="IO1" s="81"/>
      <c r="IP1" s="81"/>
      <c r="IQ1" s="81"/>
      <c r="IR1" s="81"/>
      <c r="IS1" s="81"/>
      <c r="IT1" s="81"/>
      <c r="IU1" s="81"/>
      <c r="IV1" s="81"/>
      <c r="IW1" s="81"/>
      <c r="IX1" s="81"/>
      <c r="IY1" s="81"/>
      <c r="IZ1" s="81"/>
      <c r="JA1" s="81"/>
      <c r="JB1" s="81"/>
      <c r="JC1" s="81"/>
      <c r="JD1" s="81"/>
      <c r="JE1" s="81"/>
      <c r="JF1" s="81"/>
      <c r="JG1" s="81"/>
      <c r="JH1" s="81"/>
      <c r="JI1" s="81"/>
      <c r="JJ1" s="81"/>
      <c r="JK1" s="81"/>
      <c r="JL1" s="81"/>
      <c r="JM1" s="81"/>
      <c r="JN1" s="82"/>
      <c r="JO1" s="83" t="s">
        <v>30</v>
      </c>
      <c r="JP1" s="84"/>
      <c r="JQ1" s="84"/>
      <c r="JR1" s="84"/>
      <c r="JS1" s="84"/>
      <c r="JT1" s="84"/>
      <c r="JU1" s="84"/>
      <c r="JV1" s="84"/>
      <c r="JW1" s="84"/>
      <c r="JX1" s="84"/>
      <c r="JY1" s="84"/>
      <c r="JZ1" s="84"/>
      <c r="KA1" s="84"/>
      <c r="KB1" s="84"/>
      <c r="KC1" s="84"/>
      <c r="KD1" s="84"/>
      <c r="KE1" s="84"/>
      <c r="KF1" s="84"/>
      <c r="KG1" s="84"/>
      <c r="KH1" s="84"/>
      <c r="KI1" s="84"/>
      <c r="KJ1" s="84"/>
      <c r="KK1" s="84"/>
      <c r="KL1" s="84"/>
      <c r="KM1" s="84"/>
      <c r="KN1" s="84"/>
      <c r="KO1" s="84"/>
      <c r="KP1" s="84"/>
      <c r="KQ1" s="84"/>
      <c r="KR1" s="84"/>
      <c r="KS1" s="85"/>
      <c r="KT1" s="68" t="s">
        <v>31</v>
      </c>
      <c r="KU1" s="69"/>
      <c r="KV1" s="69"/>
      <c r="KW1" s="69"/>
      <c r="KX1" s="69"/>
      <c r="KY1" s="69"/>
      <c r="KZ1" s="69"/>
      <c r="LA1" s="69"/>
      <c r="LB1" s="69"/>
      <c r="LC1" s="69"/>
      <c r="LD1" s="69"/>
      <c r="LE1" s="69"/>
      <c r="LF1" s="69"/>
      <c r="LG1" s="69"/>
      <c r="LH1" s="69"/>
      <c r="LI1" s="69"/>
      <c r="LJ1" s="69"/>
      <c r="LK1" s="69"/>
      <c r="LL1" s="69"/>
      <c r="LM1" s="69"/>
      <c r="LN1" s="69"/>
      <c r="LO1" s="69"/>
      <c r="LP1" s="69"/>
      <c r="LQ1" s="69"/>
      <c r="LR1" s="69"/>
      <c r="LS1" s="69"/>
      <c r="LT1" s="69"/>
      <c r="LU1" s="69"/>
      <c r="LV1" s="69"/>
      <c r="LW1" s="70"/>
      <c r="LX1" s="71" t="s">
        <v>32</v>
      </c>
      <c r="LY1" s="72"/>
      <c r="LZ1" s="72"/>
      <c r="MA1" s="72"/>
      <c r="MB1" s="72"/>
      <c r="MC1" s="72"/>
      <c r="MD1" s="72"/>
      <c r="ME1" s="72"/>
      <c r="MF1" s="72"/>
      <c r="MG1" s="72"/>
      <c r="MH1" s="72"/>
      <c r="MI1" s="72"/>
      <c r="MJ1" s="72"/>
      <c r="MK1" s="72"/>
      <c r="ML1" s="72"/>
      <c r="MM1" s="72"/>
      <c r="MN1" s="72"/>
      <c r="MO1" s="72"/>
      <c r="MP1" s="72"/>
      <c r="MQ1" s="72"/>
      <c r="MR1" s="72"/>
      <c r="MS1" s="72"/>
      <c r="MT1" s="72"/>
      <c r="MU1" s="72"/>
      <c r="MV1" s="72"/>
      <c r="MW1" s="72"/>
      <c r="MX1" s="72"/>
      <c r="MY1" s="72"/>
      <c r="MZ1" s="72"/>
      <c r="NA1" s="72"/>
      <c r="NB1" s="73"/>
      <c r="NC1" s="61" t="s">
        <v>33</v>
      </c>
      <c r="ND1" s="62"/>
      <c r="NE1" s="62"/>
      <c r="NF1" s="62"/>
      <c r="NG1" s="62"/>
      <c r="NH1" s="62"/>
      <c r="NI1" s="62"/>
      <c r="NJ1" s="62"/>
      <c r="NK1" s="62"/>
      <c r="NL1" s="62"/>
      <c r="NM1" s="62"/>
      <c r="NN1" s="62"/>
      <c r="NO1" s="62"/>
      <c r="NP1" s="62"/>
      <c r="NQ1" s="62"/>
      <c r="NR1" s="62"/>
      <c r="NS1" s="62"/>
      <c r="NT1" s="62"/>
      <c r="NU1" s="62"/>
      <c r="NV1" s="62"/>
      <c r="NW1" s="62"/>
      <c r="NX1" s="62"/>
      <c r="NY1" s="62"/>
      <c r="NZ1" s="62"/>
      <c r="OA1" s="62"/>
      <c r="OB1" s="62"/>
      <c r="OC1" s="62"/>
      <c r="OD1" s="62"/>
      <c r="OE1" s="62"/>
      <c r="OF1" s="62"/>
      <c r="OG1" s="63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4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p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P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P</v>
      </c>
      <c r="CZ3" s="38" t="str">
        <f>[1]CARTELLINO!CZ$3</f>
        <v>M/R</v>
      </c>
      <c r="DA3" s="38" t="str">
        <f>[1]CARTELLINO!DA$3</f>
        <v>N</v>
      </c>
      <c r="DB3" s="38" t="str">
        <f>[1]CARTELLINO!DB$3</f>
        <v>S</v>
      </c>
      <c r="DC3" s="38" t="str">
        <f>[1]CARTELLINO!DC$3</f>
        <v>R</v>
      </c>
      <c r="DD3" s="38" t="str">
        <f>[1]CARTELLINO!DD$3</f>
        <v>P</v>
      </c>
      <c r="DE3" s="38" t="str">
        <f>[1]CARTELLINO!DE$3</f>
        <v>M</v>
      </c>
      <c r="DF3" s="38" t="str">
        <f>[1]CARTELLINO!DF$3</f>
        <v>N</v>
      </c>
      <c r="DG3" s="38" t="str">
        <f>[1]CARTELLINO!DG$3</f>
        <v>S</v>
      </c>
      <c r="DH3" s="38" t="str">
        <f>[1]CARTELLINO!DH$3</f>
        <v>R</v>
      </c>
      <c r="DI3" s="38" t="str">
        <f>[1]CARTELLINO!DI$3</f>
        <v>P</v>
      </c>
      <c r="DJ3" s="38" t="str">
        <f>[1]CARTELLINO!DJ$3</f>
        <v>M</v>
      </c>
      <c r="DK3" s="38" t="str">
        <f>[1]CARTELLINO!DK$3</f>
        <v>N</v>
      </c>
      <c r="DL3" s="38" t="str">
        <f>[1]CARTELLINO!DL$3</f>
        <v>S</v>
      </c>
      <c r="DM3" s="38" t="str">
        <f>[1]CARTELLINO!DM$3</f>
        <v>R</v>
      </c>
      <c r="DN3" s="38" t="str">
        <f>[1]CARTELLINO!DN$3</f>
        <v>r</v>
      </c>
      <c r="DO3" s="38" t="str">
        <f>[1]CARTELLINO!DO$3</f>
        <v>m</v>
      </c>
      <c r="DP3" s="38" t="str">
        <f>[1]CARTELLINO!DP$3</f>
        <v>p</v>
      </c>
      <c r="DQ3" s="38" t="str">
        <f>[1]CARTELLINO!DQ$3</f>
        <v>m</v>
      </c>
      <c r="DR3" s="38" t="str">
        <f>[1]CARTELLINO!DR$3</f>
        <v>p</v>
      </c>
      <c r="DS3" s="38" t="str">
        <f>[1]CARTELLINO!DS$3</f>
        <v>r</v>
      </c>
      <c r="DT3" s="38" t="str">
        <f>[1]CARTELLINO!DT$3</f>
        <v>P</v>
      </c>
      <c r="DU3" s="38" t="str">
        <f>[1]CARTELLINO!DU$3</f>
        <v>M</v>
      </c>
      <c r="DV3" s="38" t="str">
        <f>[1]CARTELLINO!DV$3</f>
        <v>N</v>
      </c>
      <c r="DW3" s="38" t="str">
        <f>[1]CARTELLINO!DW$3</f>
        <v>S</v>
      </c>
      <c r="DX3" s="38" t="str">
        <f>[1]CARTELLINO!DX$3</f>
        <v>R</v>
      </c>
      <c r="DY3" s="38" t="str">
        <f>[1]CARTELLINO!DY$3</f>
        <v>r</v>
      </c>
      <c r="DZ3" s="38" t="str">
        <f>[1]CARTELLINO!DZ$3</f>
        <v>p</v>
      </c>
      <c r="EA3" s="38" t="str">
        <f>[1]CARTELLINO!EA$3</f>
        <v>m</v>
      </c>
      <c r="EB3" s="38" t="str">
        <f>[1]CARTELLINO!EB$3</f>
        <v>P</v>
      </c>
      <c r="EC3" s="38" t="str">
        <f>[1]CARTELLINO!EC$3</f>
        <v>M</v>
      </c>
      <c r="ED3" s="38" t="str">
        <f>[1]CARTELLINO!ED$3</f>
        <v>N</v>
      </c>
      <c r="EE3" s="38" t="str">
        <f>[1]CARTELLINO!EE$3</f>
        <v>S</v>
      </c>
      <c r="EF3" s="38" t="str">
        <f>[1]CARTELLINO!EF$3</f>
        <v>R</v>
      </c>
      <c r="EG3" s="38" t="str">
        <f>[1]CARTELLINO!EG$3</f>
        <v>r</v>
      </c>
      <c r="EH3" s="38" t="str">
        <f>[1]CARTELLINO!EH$3</f>
        <v>p</v>
      </c>
      <c r="EI3" s="38" t="str">
        <f>[1]CARTELLINO!EI$3</f>
        <v>P</v>
      </c>
      <c r="EJ3" s="38" t="str">
        <f>[1]CARTELLINO!EJ$3</f>
        <v>M</v>
      </c>
      <c r="EK3" s="38" t="str">
        <f>[1]CARTELLINO!EK$3</f>
        <v>N</v>
      </c>
      <c r="EL3" s="38" t="str">
        <f>[1]CARTELLINO!EL$3</f>
        <v>S</v>
      </c>
      <c r="EM3" s="38" t="str">
        <f>[1]CARTELLINO!EM$3</f>
        <v>R</v>
      </c>
      <c r="EN3" s="38" t="str">
        <f>[1]CARTELLINO!EN$3</f>
        <v>P</v>
      </c>
      <c r="EO3" s="38" t="str">
        <f>[1]CARTELLINO!EO$3</f>
        <v>M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5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>
        <f>[1]CARTELLINO!CX$4</f>
        <v>0</v>
      </c>
      <c r="CY4" s="39">
        <f>[1]CARTELLINO!CY$4</f>
        <v>0</v>
      </c>
      <c r="CZ4" s="39">
        <f>[1]CARTELLINO!CZ$4</f>
        <v>0</v>
      </c>
      <c r="DA4" s="39">
        <f>[1]CARTELLINO!DA$4</f>
        <v>0</v>
      </c>
      <c r="DB4" s="39">
        <f>[1]CARTELLINO!DB$4</f>
        <v>0</v>
      </c>
      <c r="DC4" s="39">
        <f>[1]CARTELLINO!DC$4</f>
        <v>0</v>
      </c>
      <c r="DD4" s="39">
        <f>[1]CARTELLINO!DD$4</f>
        <v>0</v>
      </c>
      <c r="DE4" s="39">
        <f>[1]CARTELLINO!DE$4</f>
        <v>0</v>
      </c>
      <c r="DF4" s="39">
        <f>[1]CARTELLINO!DF$4</f>
        <v>0</v>
      </c>
      <c r="DG4" s="39">
        <f>[1]CARTELLINO!DG$4</f>
        <v>0</v>
      </c>
      <c r="DH4" s="39">
        <f>[1]CARTELLINO!DH$4</f>
        <v>0</v>
      </c>
      <c r="DI4" s="39">
        <f>[1]CARTELLINO!DI$4</f>
        <v>0</v>
      </c>
      <c r="DJ4" s="39">
        <f>[1]CARTELLINO!DJ$4</f>
        <v>0</v>
      </c>
      <c r="DK4" s="39">
        <f>[1]CARTELLINO!DK$4</f>
        <v>0</v>
      </c>
      <c r="DL4" s="39">
        <f>[1]CARTELLINO!DL$4</f>
        <v>0</v>
      </c>
      <c r="DM4" s="39">
        <f>[1]CARTELLINO!DM$4</f>
        <v>0</v>
      </c>
      <c r="DN4" s="39">
        <f>[1]CARTELLINO!DN$4</f>
        <v>0</v>
      </c>
      <c r="DO4" s="39">
        <f>[1]CARTELLINO!DO$4</f>
        <v>0</v>
      </c>
      <c r="DP4" s="39">
        <f>[1]CARTELLINO!DP$4</f>
        <v>0</v>
      </c>
      <c r="DQ4" s="39">
        <f>[1]CARTELLINO!DQ$4</f>
        <v>0</v>
      </c>
      <c r="DR4" s="39">
        <f>[1]CARTELLINO!DR$4</f>
        <v>0</v>
      </c>
      <c r="DS4" s="39">
        <f>[1]CARTELLINO!DS$4</f>
        <v>0</v>
      </c>
      <c r="DT4" s="39">
        <f>[1]CARTELLINO!DT$4</f>
        <v>0</v>
      </c>
      <c r="DU4" s="39">
        <f>[1]CARTELLINO!DU$4</f>
        <v>0</v>
      </c>
      <c r="DV4" s="39">
        <f>[1]CARTELLINO!DV$4</f>
        <v>0</v>
      </c>
      <c r="DW4" s="39">
        <f>[1]CARTELLINO!DW$4</f>
        <v>0</v>
      </c>
      <c r="DX4" s="39">
        <f>[1]CARTELLINO!DX$4</f>
        <v>0</v>
      </c>
      <c r="DY4" s="39">
        <f>[1]CARTELLINO!DY$4</f>
        <v>0</v>
      </c>
      <c r="DZ4" s="39">
        <f>[1]CARTELLINO!DZ$4</f>
        <v>0</v>
      </c>
      <c r="EA4" s="39">
        <f>[1]CARTELLINO!EA$4</f>
        <v>0</v>
      </c>
      <c r="EB4" s="39">
        <f>[1]CARTELLINO!EB$4</f>
        <v>0</v>
      </c>
      <c r="EC4" s="39">
        <f>[1]CARTELLINO!EC$4</f>
        <v>0</v>
      </c>
      <c r="ED4" s="39">
        <f>[1]CARTELLINO!ED$4</f>
        <v>0</v>
      </c>
      <c r="EE4" s="39">
        <f>[1]CARTELLINO!EE$4</f>
        <v>0</v>
      </c>
      <c r="EF4" s="39">
        <f>[1]CARTELLINO!EF$4</f>
        <v>0</v>
      </c>
      <c r="EG4" s="39">
        <f>[1]CARTELLINO!EG$4</f>
        <v>0</v>
      </c>
      <c r="EH4" s="39">
        <f>[1]CARTELLINO!EH$4</f>
        <v>0</v>
      </c>
      <c r="EI4" s="39">
        <f>[1]CARTELLINO!EI$4</f>
        <v>0</v>
      </c>
      <c r="EJ4" s="39">
        <f>[1]CARTELLINO!EJ$4</f>
        <v>0</v>
      </c>
      <c r="EK4" s="39">
        <f>[1]CARTELLINO!EK$4</f>
        <v>0</v>
      </c>
      <c r="EL4" s="39">
        <f>[1]CARTELLINO!EL$4</f>
        <v>0</v>
      </c>
      <c r="EM4" s="39">
        <f>[1]CARTELLINO!EM$4</f>
        <v>0</v>
      </c>
      <c r="EN4" s="39">
        <f>[1]CARTELLINO!EN$4</f>
        <v>0</v>
      </c>
      <c r="EO4" s="39">
        <f>[1]CARTELLINO!EO$4</f>
        <v>0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6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m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7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>
        <f>[1]CARTELLINO!DA$7</f>
        <v>0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6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M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M/R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M/R</v>
      </c>
      <c r="CU9" s="38" t="str">
        <f>[1]CARTELLINO!CU$9</f>
        <v>N</v>
      </c>
      <c r="CV9" s="38" t="str">
        <f>[1]CARTELLINO!CV$9</f>
        <v>S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M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7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>
        <f>[1]CARTELLINO!CT$10</f>
        <v>0</v>
      </c>
      <c r="CU10" s="39">
        <f>[1]CARTELLINO!CU$10</f>
        <v>0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</v>
      </c>
      <c r="DG12" s="38" t="str">
        <f>[1]CARTELLINO!DG$12</f>
        <v>N</v>
      </c>
      <c r="DH12" s="38" t="str">
        <f>[1]CARTELLINO!DH$12</f>
        <v>S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r</v>
      </c>
      <c r="DV12" s="38" t="str">
        <f>[1]CARTELLINO!DV$12</f>
        <v>m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p</v>
      </c>
      <c r="EB12" s="38" t="str">
        <f>[1]CARTELLINO!EB$12</f>
        <v>m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f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P</v>
      </c>
      <c r="CI15" s="38" t="str">
        <f>[1]CARTELLINO!CI$15</f>
        <v>M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-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N</v>
      </c>
      <c r="DG15" s="38" t="str">
        <f>[1]CARTELLINO!DG$15</f>
        <v>S</v>
      </c>
      <c r="DH15" s="38" t="str">
        <f>[1]CARTELLINO!DH$15</f>
        <v>R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-</v>
      </c>
      <c r="GG15" s="38" t="str">
        <f>[1]CARTELLINO!GG$15</f>
        <v>-</v>
      </c>
      <c r="GH15" s="38" t="str">
        <f>[1]CARTELLINO!GH$15</f>
        <v>R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-</v>
      </c>
      <c r="GL15" s="38" t="str">
        <f>[1]CARTELLINO!GL$15</f>
        <v>-</v>
      </c>
      <c r="GM15" s="38" t="str">
        <f>[1]CARTELLINO!GM$15</f>
        <v>R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>
        <f>[1]CARTELLINO!CD$16</f>
        <v>0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 t="str">
        <f>[1]CARTELLINO!CZ$16</f>
        <v>v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 t="str">
        <f>[1]CARTELLINO!EH$16</f>
        <v>p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P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R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m</v>
      </c>
      <c r="DC18" s="38" t="str">
        <f>[1]CARTELLINO!DC$18</f>
        <v>p</v>
      </c>
      <c r="DD18" s="38" t="str">
        <f>[1]CARTELLINO!DD$18</f>
        <v>r</v>
      </c>
      <c r="DE18" s="38" t="str">
        <f>[1]CARTELLINO!DE$18</f>
        <v>r</v>
      </c>
      <c r="DF18" s="38" t="str">
        <f>[1]CARTELLINO!DF$18</f>
        <v>p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m</v>
      </c>
      <c r="DJ18" s="38" t="str">
        <f>[1]CARTELLINO!DJ$18</f>
        <v>p</v>
      </c>
      <c r="DK18" s="38" t="str">
        <f>[1]CARTELLINO!DK$18</f>
        <v>p</v>
      </c>
      <c r="DL18" s="38" t="str">
        <f>[1]CARTELLINO!DL$18</f>
        <v>m</v>
      </c>
      <c r="DM18" s="38" t="str">
        <f>[1]CARTELLINO!DM$18</f>
        <v>r</v>
      </c>
      <c r="DN18" s="38" t="str">
        <f>[1]CARTELLINO!DN$18</f>
        <v>M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48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m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P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M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49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f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48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M</v>
      </c>
      <c r="CY24" s="38" t="str">
        <f>[1]CARTELLINO!CY$24</f>
        <v>N</v>
      </c>
      <c r="CZ24" s="38" t="str">
        <f>[1]CARTELLINO!CZ$24</f>
        <v>S</v>
      </c>
      <c r="DA24" s="38" t="str">
        <f>[1]CARTELLINO!DA$24</f>
        <v>R</v>
      </c>
      <c r="DB24" s="38" t="str">
        <f>[1]CARTELLINO!DB$24</f>
        <v>P</v>
      </c>
      <c r="DC24" s="38" t="str">
        <f>[1]CARTELLINO!DC$24</f>
        <v>M/R</v>
      </c>
      <c r="DD24" s="38" t="str">
        <f>[1]CARTELLINO!DD$24</f>
        <v>N</v>
      </c>
      <c r="DE24" s="38" t="str">
        <f>[1]CARTELLINO!DE$24</f>
        <v>S</v>
      </c>
      <c r="DF24" s="38" t="str">
        <f>[1]CARTELLINO!DF$24</f>
        <v>R</v>
      </c>
      <c r="DG24" s="38" t="str">
        <f>[1]CARTELLINO!DG$24</f>
        <v>r</v>
      </c>
      <c r="DH24" s="38" t="str">
        <f>[1]CARTELLINO!DH$24</f>
        <v>m</v>
      </c>
      <c r="DI24" s="38" t="str">
        <f>[1]CARTELLINO!DI$24</f>
        <v>p</v>
      </c>
      <c r="DJ24" s="38" t="str">
        <f>[1]CARTELLINO!DJ$24</f>
        <v>m</v>
      </c>
      <c r="DK24" s="38" t="str">
        <f>[1]CARTELLINO!DK$24</f>
        <v>P</v>
      </c>
      <c r="DL24" s="38" t="str">
        <f>[1]CARTELLINO!DL$24</f>
        <v>p</v>
      </c>
      <c r="DM24" s="38" t="str">
        <f>[1]CARTELLINO!DM$24</f>
        <v>m</v>
      </c>
      <c r="DN24" s="38" t="str">
        <f>[1]CARTELLINO!DN$24</f>
        <v>P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49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>
        <f>[1]CARTELLINO!CZ$25</f>
        <v>0</v>
      </c>
      <c r="DA25" s="39">
        <f>[1]CARTELLINO!DA$25</f>
        <v>0</v>
      </c>
      <c r="DB25" s="39">
        <f>[1]CARTELLINO!DB$25</f>
        <v>0</v>
      </c>
      <c r="DC25" s="39">
        <f>[1]CARTELLINO!DC$25</f>
        <v>0</v>
      </c>
      <c r="DD25" s="39">
        <f>[1]CARTELLINO!DD$25</f>
        <v>0</v>
      </c>
      <c r="DE25" s="39">
        <f>[1]CARTELLINO!DE$25</f>
        <v>0</v>
      </c>
      <c r="DF25" s="39">
        <f>[1]CARTELLINO!DF$25</f>
        <v>0</v>
      </c>
      <c r="DG25" s="39">
        <f>[1]CARTELLINO!DG$25</f>
        <v>0</v>
      </c>
      <c r="DH25" s="39">
        <f>[1]CARTELLINO!DH$25</f>
        <v>0</v>
      </c>
      <c r="DI25" s="39">
        <f>[1]CARTELLINO!DI$25</f>
        <v>0</v>
      </c>
      <c r="DJ25" s="39">
        <f>[1]CARTELLINO!DJ$25</f>
        <v>0</v>
      </c>
      <c r="DK25" s="39">
        <f>[1]CARTELLINO!DK$25</f>
        <v>0</v>
      </c>
      <c r="DL25" s="39">
        <f>[1]CARTELLINO!DL$25</f>
        <v>0</v>
      </c>
      <c r="DM25" s="39">
        <f>[1]CARTELLINO!DM$25</f>
        <v>0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48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r</v>
      </c>
      <c r="EC27" s="38" t="str">
        <f>[1]CARTELLINO!EC$27</f>
        <v>p</v>
      </c>
      <c r="ED27" s="38" t="str">
        <f>[1]CARTELLINO!ED$27</f>
        <v>m</v>
      </c>
      <c r="EE27" s="38" t="str">
        <f>[1]CARTELLINO!EE$27</f>
        <v>p</v>
      </c>
      <c r="EF27" s="38" t="str">
        <f>[1]CARTELLINO!EF$27</f>
        <v>m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49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0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-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-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1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0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P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-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1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f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f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0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N</v>
      </c>
      <c r="CK36" s="38" t="str">
        <f>[1]CARTELLINO!CK$36</f>
        <v>S</v>
      </c>
      <c r="CL36" s="38" t="str">
        <f>[1]CARTELLINO!CL$36</f>
        <v>R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M/R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M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r</v>
      </c>
      <c r="EJ36" s="38" t="str">
        <f>[1]CARTELLINO!EJ$36</f>
        <v>m</v>
      </c>
      <c r="EK36" s="38" t="str">
        <f>[1]CARTELLINO!EK$36</f>
        <v>p</v>
      </c>
      <c r="EL36" s="38" t="str">
        <f>[1]CARTELLINO!EL$36</f>
        <v>m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N</v>
      </c>
      <c r="EP36" s="38" t="str">
        <f>[1]CARTELLINO!EP$36</f>
        <v>S</v>
      </c>
      <c r="EQ36" s="38" t="str">
        <f>[1]CARTELLINO!EQ$36</f>
        <v>R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R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1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>
        <f>[1]CARTELLINO!DU$37</f>
        <v>0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6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N</v>
      </c>
      <c r="CY39" s="38" t="str">
        <f>[1]CARTELLINO!CY$39</f>
        <v>S</v>
      </c>
      <c r="CZ39" s="38" t="str">
        <f>[1]CARTELLINO!CZ$39</f>
        <v>R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-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p</v>
      </c>
      <c r="DZ39" s="38" t="str">
        <f>[1]CARTELLINO!DZ$39</f>
        <v>r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7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F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6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m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-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-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7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>
        <f>[1]CARTELLINO!GS$43</f>
        <v>0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>
        <f>[1]CARTELLINO!GX$43</f>
        <v>0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f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6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p</v>
      </c>
      <c r="CV45" s="38" t="str">
        <f>[1]CARTELLINO!CV$45</f>
        <v>m</v>
      </c>
      <c r="CW45" s="38" t="str">
        <f>[1]CARTELLINO!CW$45</f>
        <v>p</v>
      </c>
      <c r="CX45" s="38" t="str">
        <f>[1]CARTELLINO!CX$45</f>
        <v>r</v>
      </c>
      <c r="CY45" s="38" t="str">
        <f>[1]CARTELLINO!CY$45</f>
        <v>r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P</v>
      </c>
      <c r="EP45" s="38" t="str">
        <f>[1]CARTELLINO!EP$45</f>
        <v>m</v>
      </c>
      <c r="EQ45" s="38" t="str">
        <f>[1]CARTELLINO!EQ$45</f>
        <v>p</v>
      </c>
      <c r="ER45" s="38" t="str">
        <f>[1]CARTELLINO!ER$45</f>
        <v>m</v>
      </c>
      <c r="ES45" s="38" t="str">
        <f>[1]CARTELLINO!ES$45</f>
        <v>p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7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F</v>
      </c>
      <c r="MW46" s="39" t="str">
        <f>[1]CARTELLINO!MW$46</f>
        <v>F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F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F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r</v>
      </c>
      <c r="EC48" s="38" t="str">
        <f>[1]CARTELLINO!EC$48</f>
        <v>r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m</v>
      </c>
      <c r="EH48" s="38" t="str">
        <f>[1]CARTELLINO!EH$48</f>
        <v>m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r</v>
      </c>
      <c r="ER48" s="38" t="str">
        <f>[1]CARTELLINO!ER$48</f>
        <v>p</v>
      </c>
      <c r="ES48" s="38" t="str">
        <f>[1]CARTELLINO!ES$48</f>
        <v>m</v>
      </c>
      <c r="ET48" s="38" t="str">
        <f>[1]CARTELLINO!ET$48</f>
        <v>p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 t="str">
        <f>[1]CARTELLINO!EB$49</f>
        <v>r</v>
      </c>
      <c r="EC49" s="39" t="str">
        <f>[1]CARTELLINO!EC$49</f>
        <v>r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M/R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M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p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N</v>
      </c>
      <c r="EH54" s="38" t="str">
        <f>[1]CARTELLINO!EH$54</f>
        <v>S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>
        <f>[1]CARTELLINO!EG$55</f>
        <v>0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R</v>
      </c>
      <c r="DB57" s="38" t="str">
        <f>[1]CARTELLINO!DB$57</f>
        <v>-</v>
      </c>
      <c r="DC57" s="38" t="str">
        <f>[1]CARTELLINO!DC$57</f>
        <v>-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</v>
      </c>
      <c r="DQ57" s="38" t="str">
        <f>[1]CARTELLINO!DQ$57</f>
        <v>r</v>
      </c>
      <c r="DR57" s="38" t="str">
        <f>[1]CARTELLINO!DR$57</f>
        <v>m</v>
      </c>
      <c r="DS57" s="38" t="str">
        <f>[1]CARTELLINO!DS$57</f>
        <v>p</v>
      </c>
      <c r="DT57" s="38" t="str">
        <f>[1]CARTELLINO!DT$57</f>
        <v>r</v>
      </c>
      <c r="DU57" s="38" t="str">
        <f>[1]CARTELLINO!DU$57</f>
        <v>p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>
        <f>[1]CARTELLINO!BH$58</f>
        <v>0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 t="str">
        <f>[1]CARTELLINO!DA$58</f>
        <v>v</v>
      </c>
      <c r="DB58" s="39" t="str">
        <f>[1]CARTELLINO!DB$58</f>
        <v>v</v>
      </c>
      <c r="DC58" s="39" t="str">
        <f>[1]CARTELLINO!DC$58</f>
        <v>v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>
        <f>[1]CARTELLINO!JO$58</f>
        <v>0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P</v>
      </c>
      <c r="CK60" s="38" t="str">
        <f>[1]CARTELLINO!CK$60</f>
        <v>M</v>
      </c>
      <c r="CL60" s="38" t="str">
        <f>[1]CARTELLINO!CL$60</f>
        <v>m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-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m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-</v>
      </c>
      <c r="EQ60" s="38" t="str">
        <f>[1]CARTELLINO!EQ$60</f>
        <v>-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R</v>
      </c>
      <c r="EU60" s="38" t="str">
        <f>[1]CARTELLINO!EU$60</f>
        <v>-</v>
      </c>
      <c r="EV60" s="38" t="str">
        <f>[1]CARTELLINO!EV$60</f>
        <v>-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 t="str">
        <f>[1]CARTELLINO!DC$61</f>
        <v>p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f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4" t="s">
        <v>69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m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</v>
      </c>
      <c r="DD63" s="38" t="str">
        <f>[1]CARTELLINO!DD$63</f>
        <v>m</v>
      </c>
      <c r="DE63" s="38" t="str">
        <f>[1]CARTELLINO!DE$63</f>
        <v>p</v>
      </c>
      <c r="DF63" s="38" t="str">
        <f>[1]CARTELLINO!DF$63</f>
        <v>r</v>
      </c>
      <c r="DG63" s="38" t="str">
        <f>[1]CARTELLINO!DG$63</f>
        <v>r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m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r</v>
      </c>
      <c r="DO63" s="38" t="str">
        <f>[1]CARTELLINO!DO$63</f>
        <v>P</v>
      </c>
      <c r="DP63" s="38" t="str">
        <f>[1]CARTELLINO!DP$63</f>
        <v>M/R</v>
      </c>
      <c r="DQ63" s="38" t="str">
        <f>[1]CARTELLINO!DQ$63</f>
        <v>p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m</v>
      </c>
      <c r="DU63" s="38" t="str">
        <f>[1]CARTELLINO!DU$63</f>
        <v>p</v>
      </c>
      <c r="DV63" s="38" t="str">
        <f>[1]CARTELLINO!DV$63</f>
        <v>m</v>
      </c>
      <c r="DW63" s="38" t="str">
        <f>[1]CARTELLINO!DW$63</f>
        <v>p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m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2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4" t="s">
        <v>20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</v>
      </c>
      <c r="CK69" s="38" t="str">
        <f>[1]CARTELLINO!CK$69</f>
        <v>N</v>
      </c>
      <c r="CL69" s="38" t="str">
        <f>[1]CARTELLINO!CL$69</f>
        <v>S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43" t="s">
        <v>48</v>
      </c>
      <c r="C72" s="44"/>
      <c r="D72" s="44"/>
      <c r="E72" s="44"/>
      <c r="F72" s="44"/>
      <c r="G72" s="45"/>
      <c r="H72" s="16" t="s">
        <v>68</v>
      </c>
      <c r="AF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51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ANGELINI</v>
      </c>
      <c r="G176" s="37" t="str">
        <f>[1]REPERIBILITA!F104</f>
        <v>ANGELINI</v>
      </c>
    </row>
    <row r="177" spans="2:7" x14ac:dyDescent="0.25">
      <c r="B177" s="16">
        <v>8</v>
      </c>
      <c r="C177" s="37" t="s">
        <v>56</v>
      </c>
      <c r="D177" s="37" t="str">
        <f>[1]REPERIBILITA!C105</f>
        <v>ANGELINI</v>
      </c>
      <c r="E177" s="37" t="str">
        <f>[1]REPERIBILITA!D105</f>
        <v>ANGELINI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SHAROV</v>
      </c>
      <c r="G179" s="37" t="str">
        <f>[1]REPERIBILITA!F107</f>
        <v>SHAROV</v>
      </c>
    </row>
    <row r="180" spans="2:7" x14ac:dyDescent="0.25">
      <c r="B180" s="16">
        <v>11</v>
      </c>
      <c r="C180" s="37" t="s">
        <v>52</v>
      </c>
      <c r="D180" s="37" t="str">
        <f>[1]REPERIBILITA!C108</f>
        <v>SHAROV</v>
      </c>
      <c r="E180" s="37" t="str">
        <f>[1]REPERIBILITA!D108</f>
        <v>SHAROV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GIANCECCHI</v>
      </c>
      <c r="G182" s="37" t="str">
        <f>[1]REPERIBILITA!F110</f>
        <v>GIANCECCHI</v>
      </c>
    </row>
    <row r="183" spans="2:7" x14ac:dyDescent="0.25">
      <c r="B183" s="16">
        <v>14</v>
      </c>
      <c r="C183" s="37" t="s">
        <v>55</v>
      </c>
      <c r="D183" s="37" t="str">
        <f>[1]REPERIBILITA!C111</f>
        <v>GIANCECCHI</v>
      </c>
      <c r="E183" s="37" t="str">
        <f>[1]REPERIBILITA!D111</f>
        <v>GIANCECCHI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MOSCA</v>
      </c>
      <c r="G185" s="37" t="str">
        <f>[1]REPERIBILITA!F113</f>
        <v>MOSCA</v>
      </c>
    </row>
    <row r="186" spans="2:7" x14ac:dyDescent="0.25">
      <c r="B186" s="16">
        <v>17</v>
      </c>
      <c r="C186" s="37" t="s">
        <v>51</v>
      </c>
      <c r="D186" s="37" t="str">
        <f>[1]REPERIBILITA!C114</f>
        <v>MOSCA</v>
      </c>
      <c r="E186" s="37" t="str">
        <f>[1]REPERIBILITA!D114</f>
        <v>MOSCA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TICCHI</v>
      </c>
      <c r="G198" s="37" t="str">
        <f>[1]REPERIBILITA!F126</f>
        <v>TICCHI</v>
      </c>
    </row>
    <row r="199" spans="2:7" x14ac:dyDescent="0.25">
      <c r="B199" s="16">
        <v>30</v>
      </c>
      <c r="C199" s="37" t="s">
        <v>50</v>
      </c>
      <c r="D199" s="37" t="str">
        <f>[1]REPERIBILITA!C127</f>
        <v>TICCHI</v>
      </c>
      <c r="E199" s="37" t="str">
        <f>[1]REPERIBILITA!D127</f>
        <v>TICCHI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2026-04-06T13:09:16Z</dcterms:modified>
</cp:coreProperties>
</file>