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8_{EB0CAEF3-4A48-4E0A-BC12-AD787A913B4F}" xr6:coauthVersionLast="47" xr6:coauthVersionMax="47" xr10:uidLastSave="{00000000-0000-0000-0000-000000000000}"/>
  <bookViews>
    <workbookView xWindow="-98" yWindow="-98" windowWidth="28996" windowHeight="17475" tabRatio="773" firstSheet="16" activeTab="20" xr2:uid="{27F44677-18C3-4294-AFAC-F09705E769BF}"/>
  </bookViews>
  <sheets>
    <sheet name="population_bsl" sheetId="36" r:id="rId1"/>
    <sheet name="population_low" sheetId="10" r:id="rId2"/>
    <sheet name="population_high" sheetId="12" r:id="rId3"/>
    <sheet name="HU_gdp_basepop_baseprod" sheetId="13" r:id="rId4"/>
    <sheet name="HU_gdp_basepop_highprod" sheetId="15" r:id="rId5"/>
    <sheet name="HU_gdp_highpop_baseprod_green" sheetId="16" r:id="rId6"/>
    <sheet name="HU_gdp_basepop_baseprod_green" sheetId="17" r:id="rId7"/>
    <sheet name="HU_gdp_basepop_highprod_green" sheetId="18" r:id="rId8"/>
    <sheet name="HU_gdp_lowpop_baseprod_green" sheetId="19" r:id="rId9"/>
    <sheet name="HU_wage_basepop_baseprod" sheetId="14" r:id="rId10"/>
    <sheet name="HU_wage_basepop_highprod" sheetId="25" r:id="rId11"/>
    <sheet name="HU_wage_highpop_baseprod_green" sheetId="26" r:id="rId12"/>
    <sheet name="HU_wage_basepop_baseprod_green" sheetId="27" r:id="rId13"/>
    <sheet name="HU_wage_basepop_highprod_green" sheetId="28" r:id="rId14"/>
    <sheet name="HU_wage_lowpop_baseprod_green" sheetId="29" r:id="rId15"/>
    <sheet name="HU_emp_basepop_baseprod" sheetId="30" r:id="rId16"/>
    <sheet name="HU_emp_basepop_highprod" sheetId="31" r:id="rId17"/>
    <sheet name="HU_emp_highpop_baseprod_green" sheetId="32" r:id="rId18"/>
    <sheet name="HU_emp_basepop_baseprod_green" sheetId="33" r:id="rId19"/>
    <sheet name="HU_emp_basepop_highprod_green" sheetId="34" r:id="rId20"/>
    <sheet name="HU_emp_lowpop_baseprod_green" sheetId="3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30" l="1" a="1"/>
  <c r="N11" i="30" s="1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O9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O8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AC7" i="30"/>
  <c r="AD7" i="30"/>
  <c r="AE7" i="30"/>
  <c r="AF7" i="30"/>
  <c r="AG7" i="30"/>
  <c r="AH7" i="30"/>
  <c r="O7" i="30"/>
  <c r="AH6" i="30"/>
  <c r="AF6" i="30"/>
  <c r="AG6" i="30"/>
  <c r="Z6" i="30"/>
  <c r="AA6" i="30"/>
  <c r="AB6" i="30"/>
  <c r="AC6" i="30"/>
  <c r="AD6" i="30"/>
  <c r="AE6" i="30"/>
  <c r="O6" i="30"/>
  <c r="P6" i="30"/>
  <c r="Q6" i="30"/>
  <c r="R6" i="30"/>
  <c r="S6" i="30"/>
  <c r="T6" i="30"/>
  <c r="U6" i="30"/>
  <c r="V6" i="30"/>
  <c r="W6" i="30"/>
  <c r="X6" i="30"/>
  <c r="Y6" i="30"/>
  <c r="BA608" i="12"/>
  <c r="AZ608" i="12"/>
  <c r="AY608" i="12"/>
  <c r="AX608" i="12"/>
  <c r="AW608" i="12"/>
  <c r="AV608" i="12"/>
  <c r="AU608" i="12"/>
  <c r="AT608" i="12"/>
  <c r="AS608" i="12"/>
  <c r="AR608" i="12"/>
  <c r="AQ608" i="12"/>
  <c r="AP608" i="12"/>
  <c r="AO608" i="12"/>
  <c r="AN608" i="12"/>
  <c r="AM608" i="12"/>
  <c r="AL608" i="12"/>
  <c r="AK608" i="12"/>
  <c r="AJ608" i="12"/>
  <c r="AI608" i="12"/>
  <c r="AH608" i="12"/>
  <c r="AG608" i="12"/>
  <c r="AF608" i="12"/>
  <c r="AE608" i="12"/>
  <c r="AD608" i="12"/>
  <c r="AC608" i="12"/>
  <c r="AB608" i="12"/>
  <c r="AA608" i="12"/>
  <c r="Z608" i="12"/>
  <c r="Y608" i="12"/>
  <c r="X608" i="12"/>
  <c r="W608" i="12"/>
  <c r="V608" i="12"/>
  <c r="U608" i="12"/>
  <c r="T608" i="12"/>
  <c r="S608" i="12"/>
  <c r="R608" i="12"/>
  <c r="Q608" i="12"/>
  <c r="P608" i="12"/>
  <c r="O608" i="12"/>
  <c r="N608" i="12"/>
  <c r="M608" i="12"/>
  <c r="L608" i="12"/>
  <c r="K608" i="12"/>
  <c r="J608" i="12"/>
  <c r="I608" i="12"/>
  <c r="H608" i="12"/>
  <c r="G608" i="12"/>
  <c r="F608" i="12"/>
  <c r="E608" i="12"/>
  <c r="D608" i="12"/>
  <c r="D608" i="10"/>
  <c r="BA608" i="10"/>
  <c r="AZ608" i="10"/>
  <c r="AY608" i="10"/>
  <c r="AX608" i="10"/>
  <c r="AW608" i="10"/>
  <c r="AV608" i="10"/>
  <c r="AU608" i="10"/>
  <c r="AT608" i="10"/>
  <c r="AS608" i="10"/>
  <c r="AR608" i="10"/>
  <c r="AQ608" i="10"/>
  <c r="AP608" i="10"/>
  <c r="AO608" i="10"/>
  <c r="AN608" i="10"/>
  <c r="AM608" i="10"/>
  <c r="AL608" i="10"/>
  <c r="AK608" i="10"/>
  <c r="AJ608" i="10"/>
  <c r="AI608" i="10"/>
  <c r="AH608" i="10"/>
  <c r="AG608" i="10"/>
  <c r="AF608" i="10"/>
  <c r="AE608" i="10"/>
  <c r="AD608" i="10"/>
  <c r="AC608" i="10"/>
  <c r="AB608" i="10"/>
  <c r="AA608" i="10"/>
  <c r="Z608" i="10"/>
  <c r="Y608" i="10"/>
  <c r="X608" i="10"/>
  <c r="W608" i="10"/>
  <c r="V608" i="10"/>
  <c r="U608" i="10"/>
  <c r="T608" i="10"/>
  <c r="S608" i="10"/>
  <c r="R608" i="10"/>
  <c r="Q608" i="10"/>
  <c r="P608" i="10"/>
  <c r="O608" i="10"/>
  <c r="N608" i="10"/>
  <c r="M608" i="10"/>
  <c r="L608" i="10"/>
  <c r="K608" i="10"/>
  <c r="J608" i="10"/>
  <c r="I608" i="10"/>
  <c r="H608" i="10"/>
  <c r="G608" i="10"/>
  <c r="F608" i="10"/>
  <c r="E608" i="10"/>
  <c r="AY608" i="36"/>
  <c r="AZ608" i="36"/>
  <c r="BA608" i="36"/>
  <c r="AF608" i="36"/>
  <c r="AG608" i="36"/>
  <c r="AH608" i="36"/>
  <c r="AI608" i="36"/>
  <c r="AJ608" i="36"/>
  <c r="AK608" i="36"/>
  <c r="AL608" i="36"/>
  <c r="AM608" i="36"/>
  <c r="AN608" i="36"/>
  <c r="AO608" i="36"/>
  <c r="AP608" i="36"/>
  <c r="AQ608" i="36"/>
  <c r="AR608" i="36"/>
  <c r="AS608" i="36"/>
  <c r="AT608" i="36"/>
  <c r="AU608" i="36"/>
  <c r="AV608" i="36"/>
  <c r="AW608" i="36"/>
  <c r="AX608" i="36"/>
  <c r="X608" i="36"/>
  <c r="Y608" i="36"/>
  <c r="Z608" i="36"/>
  <c r="AA608" i="36"/>
  <c r="AB608" i="36"/>
  <c r="AC608" i="36"/>
  <c r="AD608" i="36"/>
  <c r="AE608" i="36"/>
  <c r="F608" i="36"/>
  <c r="G608" i="36"/>
  <c r="H608" i="36"/>
  <c r="I608" i="36"/>
  <c r="J608" i="36"/>
  <c r="K608" i="36"/>
  <c r="L608" i="36"/>
  <c r="M608" i="36"/>
  <c r="N608" i="36"/>
  <c r="O608" i="36"/>
  <c r="P608" i="36"/>
  <c r="Q608" i="36"/>
  <c r="R608" i="36"/>
  <c r="S608" i="36"/>
  <c r="T608" i="36"/>
  <c r="U608" i="36"/>
  <c r="V608" i="36"/>
  <c r="W608" i="36"/>
  <c r="E608" i="36"/>
  <c r="D608" i="36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30" i="13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25" i="29" l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30" i="19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25" i="28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30" i="18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25" i="27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30" i="17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25" i="26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25" i="25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30" i="15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30" i="16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<sst xmlns="http://schemas.openxmlformats.org/spreadsheetml/2006/main" count="3702" uniqueCount="19">
  <si>
    <t>Gender</t>
  </si>
  <si>
    <t>Region</t>
  </si>
  <si>
    <t>Age</t>
  </si>
  <si>
    <t>Male</t>
  </si>
  <si>
    <t>Female</t>
  </si>
  <si>
    <t>Year</t>
  </si>
  <si>
    <t>Value</t>
  </si>
  <si>
    <t>year</t>
  </si>
  <si>
    <t>employed_share</t>
  </si>
  <si>
    <t>pop</t>
  </si>
  <si>
    <t>HU_projected_gdp_growth</t>
  </si>
  <si>
    <t>HUA</t>
  </si>
  <si>
    <t>HUB</t>
  </si>
  <si>
    <t>HUC</t>
  </si>
  <si>
    <t>Total:</t>
  </si>
  <si>
    <t>emplpyed quantity</t>
  </si>
  <si>
    <t>pop_bsl</t>
  </si>
  <si>
    <t>pop_low</t>
  </si>
  <si>
    <t>pop_high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</si>
</sst>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2"/>
    <xf numFmtId="1" fontId="2" fillId="0" borderId="0" xfId="2" applyNumberFormat="1"/>
    <xf numFmtId="1" fontId="0" fillId="0" borderId="0" xfId="0" applyNumberFormat="1"/>
    <xf numFmtId="164" fontId="0" fillId="0" borderId="0" xfId="44" applyNumberFormat="1" applyFont="1"/>
    <xf numFmtId="0" fontId="19" fillId="0" borderId="0" xfId="0" applyFont="1"/>
    <xf numFmtId="164" fontId="0" fillId="0" borderId="0" xfId="44" applyNumberFormat="1" applyFont="1" applyBorder="1"/>
    <xf numFmtId="0" fontId="17" fillId="0" borderId="0" xfId="0" applyFont="1"/>
    <xf numFmtId="164" fontId="0" fillId="0" borderId="0" xfId="44" applyNumberFormat="1" applyFont="1" applyFill="1"/>
    <xf numFmtId="1" fontId="19" fillId="0" borderId="0" xfId="0" applyNumberFormat="1" applyFont="1"/>
    <xf numFmtId="0" fontId="20" fillId="0" borderId="0" xfId="2" applyFont="1"/>
    <xf numFmtId="0" fontId="0" fillId="0" borderId="0" xfId="0" applyAlignment="1">
      <alignment horizontal="right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F07F1D2F-6177-4C59-AB03-3A9014E34E99}"/>
    <cellStyle name="Normal 3" xfId="2" xr:uid="{79EA0E46-CCAD-44F8-BB3A-88C725D0B188}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C3D5-F0AE-C947-8485-B3EC2B0B3BD3}">
  <dimension ref="A1:BA608"/>
  <sheetViews>
    <sheetView workbookViewId="0"/>
  </sheetViews>
  <sheetFormatPr defaultColWidth="10.6640625"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  <c r="W1" s="1">
        <v>2030</v>
      </c>
      <c r="X1" s="1">
        <v>2031</v>
      </c>
      <c r="Y1" s="1">
        <v>2032</v>
      </c>
      <c r="Z1" s="1">
        <v>2033</v>
      </c>
      <c r="AA1" s="1">
        <v>2034</v>
      </c>
      <c r="AB1" s="1">
        <v>2035</v>
      </c>
      <c r="AC1" s="1">
        <v>2036</v>
      </c>
      <c r="AD1" s="1">
        <v>2037</v>
      </c>
      <c r="AE1" s="1">
        <v>2038</v>
      </c>
      <c r="AF1" s="1">
        <v>2039</v>
      </c>
      <c r="AG1" s="1">
        <v>2040</v>
      </c>
      <c r="AH1" s="1">
        <v>2041</v>
      </c>
      <c r="AI1" s="1">
        <v>2042</v>
      </c>
      <c r="AJ1" s="1">
        <v>2043</v>
      </c>
      <c r="AK1" s="1">
        <v>2044</v>
      </c>
      <c r="AL1" s="1">
        <v>2045</v>
      </c>
      <c r="AM1" s="1">
        <v>2046</v>
      </c>
      <c r="AN1" s="1">
        <v>2047</v>
      </c>
      <c r="AO1" s="1">
        <v>2048</v>
      </c>
      <c r="AP1" s="1">
        <v>2049</v>
      </c>
      <c r="AQ1" s="1">
        <v>2050</v>
      </c>
      <c r="AR1" s="1">
        <v>2051</v>
      </c>
      <c r="AS1" s="1">
        <v>2052</v>
      </c>
      <c r="AT1" s="1">
        <v>2053</v>
      </c>
      <c r="AU1" s="1">
        <v>2054</v>
      </c>
      <c r="AV1" s="1">
        <v>2055</v>
      </c>
      <c r="AW1" s="1">
        <v>2056</v>
      </c>
      <c r="AX1" s="1">
        <v>2057</v>
      </c>
      <c r="AY1" s="1">
        <v>2058</v>
      </c>
      <c r="AZ1" s="1">
        <v>2059</v>
      </c>
      <c r="BA1" s="1">
        <v>2060</v>
      </c>
    </row>
    <row r="2" spans="1:53" x14ac:dyDescent="0.45">
      <c r="A2" s="1" t="s">
        <v>4</v>
      </c>
      <c r="B2" s="1" t="s">
        <v>11</v>
      </c>
      <c r="C2" s="2">
        <v>0</v>
      </c>
      <c r="D2" s="2">
        <v>12251</v>
      </c>
      <c r="E2" s="2">
        <v>11982</v>
      </c>
      <c r="F2" s="2">
        <v>11943</v>
      </c>
      <c r="G2" s="2">
        <v>11843</v>
      </c>
      <c r="H2" s="2">
        <v>12399</v>
      </c>
      <c r="I2" s="2">
        <v>12203</v>
      </c>
      <c r="J2" s="2">
        <v>12482</v>
      </c>
      <c r="K2" s="2">
        <v>12172</v>
      </c>
      <c r="L2" s="2">
        <v>11529</v>
      </c>
      <c r="M2" s="2">
        <v>11017</v>
      </c>
      <c r="N2" s="2">
        <v>11280</v>
      </c>
      <c r="O2" s="2">
        <v>11760</v>
      </c>
      <c r="P2" s="2">
        <v>12274</v>
      </c>
      <c r="Q2" s="2">
        <v>12085</v>
      </c>
      <c r="R2" s="2">
        <v>12071</v>
      </c>
      <c r="S2" s="2">
        <v>12049</v>
      </c>
      <c r="T2" s="2">
        <v>12017</v>
      </c>
      <c r="U2" s="2">
        <v>11969</v>
      </c>
      <c r="V2" s="2">
        <v>11917</v>
      </c>
      <c r="W2" s="2">
        <v>11852</v>
      </c>
      <c r="X2" s="2">
        <v>11804</v>
      </c>
      <c r="Y2" s="2">
        <v>11756</v>
      </c>
      <c r="Z2" s="2">
        <v>11723</v>
      </c>
      <c r="AA2" s="2">
        <v>11699</v>
      </c>
      <c r="AB2" s="2">
        <v>11689</v>
      </c>
      <c r="AC2" s="2">
        <v>11683</v>
      </c>
      <c r="AD2" s="2">
        <v>11675</v>
      </c>
      <c r="AE2" s="2">
        <v>11684</v>
      </c>
      <c r="AF2" s="2">
        <v>11680</v>
      </c>
      <c r="AG2" s="2">
        <v>11664</v>
      </c>
      <c r="AH2" s="2">
        <v>11655</v>
      </c>
      <c r="AI2" s="2">
        <v>11647</v>
      </c>
      <c r="AJ2" s="2">
        <v>11630</v>
      </c>
      <c r="AK2" s="2">
        <v>11620</v>
      </c>
      <c r="AL2" s="2">
        <v>11607</v>
      </c>
      <c r="AM2" s="2">
        <v>11604</v>
      </c>
      <c r="AN2" s="2">
        <v>11601</v>
      </c>
      <c r="AO2" s="2">
        <v>11590</v>
      </c>
      <c r="AP2" s="2">
        <v>11567</v>
      </c>
      <c r="AQ2" s="2">
        <v>11552</v>
      </c>
      <c r="AR2" s="2">
        <v>11528</v>
      </c>
      <c r="AS2" s="2">
        <v>11498</v>
      </c>
      <c r="AT2" s="2">
        <v>11469</v>
      </c>
      <c r="AU2" s="2">
        <v>11429</v>
      </c>
      <c r="AV2" s="2">
        <v>11405</v>
      </c>
      <c r="AW2" s="2">
        <v>11374</v>
      </c>
      <c r="AX2" s="2">
        <v>11350</v>
      </c>
      <c r="AY2" s="2">
        <v>11321</v>
      </c>
      <c r="AZ2" s="2">
        <v>11297</v>
      </c>
      <c r="BA2" s="2">
        <v>11268</v>
      </c>
    </row>
    <row r="3" spans="1:53" x14ac:dyDescent="0.45">
      <c r="A3" s="1" t="s">
        <v>4</v>
      </c>
      <c r="B3" s="1" t="s">
        <v>11</v>
      </c>
      <c r="C3" s="2">
        <v>1</v>
      </c>
      <c r="D3" s="2">
        <v>13251</v>
      </c>
      <c r="E3" s="2">
        <v>12515</v>
      </c>
      <c r="F3" s="2">
        <v>11971</v>
      </c>
      <c r="G3" s="2">
        <v>12403</v>
      </c>
      <c r="H3" s="2">
        <v>12281</v>
      </c>
      <c r="I3" s="2">
        <v>12998</v>
      </c>
      <c r="J3" s="2">
        <v>12612</v>
      </c>
      <c r="K3" s="2">
        <v>13162</v>
      </c>
      <c r="L3" s="2">
        <v>13174</v>
      </c>
      <c r="M3" s="2">
        <v>12819</v>
      </c>
      <c r="N3" s="2">
        <v>12724</v>
      </c>
      <c r="O3" s="2">
        <v>12916</v>
      </c>
      <c r="P3" s="2">
        <v>13305</v>
      </c>
      <c r="Q3" s="2">
        <v>12159</v>
      </c>
      <c r="R3" s="2">
        <v>12144</v>
      </c>
      <c r="S3" s="2">
        <v>12132</v>
      </c>
      <c r="T3" s="2">
        <v>12113</v>
      </c>
      <c r="U3" s="2">
        <v>12083</v>
      </c>
      <c r="V3" s="2">
        <v>12030</v>
      </c>
      <c r="W3" s="2">
        <v>11982</v>
      </c>
      <c r="X3" s="2">
        <v>11916</v>
      </c>
      <c r="Y3" s="2">
        <v>11869</v>
      </c>
      <c r="Z3" s="2">
        <v>11821</v>
      </c>
      <c r="AA3" s="2">
        <v>11787</v>
      </c>
      <c r="AB3" s="2">
        <v>11766</v>
      </c>
      <c r="AC3" s="2">
        <v>11755</v>
      </c>
      <c r="AD3" s="2">
        <v>11746</v>
      </c>
      <c r="AE3" s="2">
        <v>11742</v>
      </c>
      <c r="AF3" s="2">
        <v>11752</v>
      </c>
      <c r="AG3" s="2">
        <v>11746</v>
      </c>
      <c r="AH3" s="2">
        <v>11729</v>
      </c>
      <c r="AI3" s="2">
        <v>11726</v>
      </c>
      <c r="AJ3" s="2">
        <v>11719</v>
      </c>
      <c r="AK3" s="2">
        <v>11702</v>
      </c>
      <c r="AL3" s="2">
        <v>11690</v>
      </c>
      <c r="AM3" s="2">
        <v>11678</v>
      </c>
      <c r="AN3" s="2">
        <v>11677</v>
      </c>
      <c r="AO3" s="2">
        <v>11670</v>
      </c>
      <c r="AP3" s="2">
        <v>11663</v>
      </c>
      <c r="AQ3" s="2">
        <v>11638</v>
      </c>
      <c r="AR3" s="2">
        <v>11623</v>
      </c>
      <c r="AS3" s="2">
        <v>11600</v>
      </c>
      <c r="AT3" s="2">
        <v>11571</v>
      </c>
      <c r="AU3" s="2">
        <v>11541</v>
      </c>
      <c r="AV3" s="2">
        <v>11502</v>
      </c>
      <c r="AW3" s="2">
        <v>11478</v>
      </c>
      <c r="AX3" s="2">
        <v>11452</v>
      </c>
      <c r="AY3" s="2">
        <v>11426</v>
      </c>
      <c r="AZ3" s="2">
        <v>11397</v>
      </c>
      <c r="BA3" s="2">
        <v>11372</v>
      </c>
    </row>
    <row r="4" spans="1:53" x14ac:dyDescent="0.45">
      <c r="A4" s="1" t="s">
        <v>4</v>
      </c>
      <c r="B4" s="1" t="s">
        <v>11</v>
      </c>
      <c r="C4" s="2">
        <v>2</v>
      </c>
      <c r="D4" s="2">
        <v>13859</v>
      </c>
      <c r="E4" s="2">
        <v>13422</v>
      </c>
      <c r="F4" s="2">
        <v>12469</v>
      </c>
      <c r="G4" s="2">
        <v>11933</v>
      </c>
      <c r="H4" s="2">
        <v>12385</v>
      </c>
      <c r="I4" s="2">
        <v>12285</v>
      </c>
      <c r="J4" s="2">
        <v>12927</v>
      </c>
      <c r="K4" s="2">
        <v>12662</v>
      </c>
      <c r="L4" s="2">
        <v>13191</v>
      </c>
      <c r="M4" s="2">
        <v>13257</v>
      </c>
      <c r="N4" s="2">
        <v>12930</v>
      </c>
      <c r="O4" s="2">
        <v>12782</v>
      </c>
      <c r="P4" s="2">
        <v>13088</v>
      </c>
      <c r="Q4" s="2">
        <v>12266</v>
      </c>
      <c r="R4" s="2">
        <v>12247</v>
      </c>
      <c r="S4" s="2">
        <v>12231</v>
      </c>
      <c r="T4" s="2">
        <v>12217</v>
      </c>
      <c r="U4" s="2">
        <v>12199</v>
      </c>
      <c r="V4" s="2">
        <v>12169</v>
      </c>
      <c r="W4" s="2">
        <v>12116</v>
      </c>
      <c r="X4" s="2">
        <v>12068</v>
      </c>
      <c r="Y4" s="2">
        <v>12004</v>
      </c>
      <c r="Z4" s="2">
        <v>11956</v>
      </c>
      <c r="AA4" s="2">
        <v>11906</v>
      </c>
      <c r="AB4" s="2">
        <v>11874</v>
      </c>
      <c r="AC4" s="2">
        <v>11852</v>
      </c>
      <c r="AD4" s="2">
        <v>11842</v>
      </c>
      <c r="AE4" s="2">
        <v>11833</v>
      </c>
      <c r="AF4" s="2">
        <v>11831</v>
      </c>
      <c r="AG4" s="2">
        <v>11841</v>
      </c>
      <c r="AH4" s="2">
        <v>11835</v>
      </c>
      <c r="AI4" s="2">
        <v>11817</v>
      </c>
      <c r="AJ4" s="2">
        <v>11812</v>
      </c>
      <c r="AK4" s="2">
        <v>11807</v>
      </c>
      <c r="AL4" s="2">
        <v>11788</v>
      </c>
      <c r="AM4" s="2">
        <v>11776</v>
      </c>
      <c r="AN4" s="2">
        <v>11765</v>
      </c>
      <c r="AO4" s="2">
        <v>11765</v>
      </c>
      <c r="AP4" s="2">
        <v>11757</v>
      </c>
      <c r="AQ4" s="2">
        <v>11750</v>
      </c>
      <c r="AR4" s="2">
        <v>11726</v>
      </c>
      <c r="AS4" s="2">
        <v>11711</v>
      </c>
      <c r="AT4" s="2">
        <v>11686</v>
      </c>
      <c r="AU4" s="2">
        <v>11658</v>
      </c>
      <c r="AV4" s="2">
        <v>11629</v>
      </c>
      <c r="AW4" s="2">
        <v>11590</v>
      </c>
      <c r="AX4" s="2">
        <v>11566</v>
      </c>
      <c r="AY4" s="2">
        <v>11541</v>
      </c>
      <c r="AZ4" s="2">
        <v>11514</v>
      </c>
      <c r="BA4" s="2">
        <v>11485</v>
      </c>
    </row>
    <row r="5" spans="1:53" x14ac:dyDescent="0.45">
      <c r="A5" s="1" t="s">
        <v>4</v>
      </c>
      <c r="B5" s="1" t="s">
        <v>11</v>
      </c>
      <c r="C5" s="2">
        <v>3</v>
      </c>
      <c r="D5" s="2">
        <v>13733</v>
      </c>
      <c r="E5" s="2">
        <v>13910</v>
      </c>
      <c r="F5" s="2">
        <v>13347</v>
      </c>
      <c r="G5" s="2">
        <v>12455</v>
      </c>
      <c r="H5" s="2">
        <v>11889</v>
      </c>
      <c r="I5" s="2">
        <v>12370</v>
      </c>
      <c r="J5" s="2">
        <v>12257</v>
      </c>
      <c r="K5" s="2">
        <v>12925</v>
      </c>
      <c r="L5" s="2">
        <v>12701</v>
      </c>
      <c r="M5" s="2">
        <v>13218</v>
      </c>
      <c r="N5" s="2">
        <v>13318</v>
      </c>
      <c r="O5" s="2">
        <v>12971</v>
      </c>
      <c r="P5" s="2">
        <v>12580</v>
      </c>
      <c r="Q5" s="2">
        <v>12381</v>
      </c>
      <c r="R5" s="2">
        <v>12352</v>
      </c>
      <c r="S5" s="2">
        <v>12335</v>
      </c>
      <c r="T5" s="2">
        <v>12318</v>
      </c>
      <c r="U5" s="2">
        <v>12304</v>
      </c>
      <c r="V5" s="2">
        <v>12286</v>
      </c>
      <c r="W5" s="2">
        <v>12258</v>
      </c>
      <c r="X5" s="2">
        <v>12204</v>
      </c>
      <c r="Y5" s="2">
        <v>12156</v>
      </c>
      <c r="Z5" s="2">
        <v>12091</v>
      </c>
      <c r="AA5" s="2">
        <v>12044</v>
      </c>
      <c r="AB5" s="2">
        <v>11997</v>
      </c>
      <c r="AC5" s="2">
        <v>11963</v>
      </c>
      <c r="AD5" s="2">
        <v>11941</v>
      </c>
      <c r="AE5" s="2">
        <v>11929</v>
      </c>
      <c r="AF5" s="2">
        <v>11923</v>
      </c>
      <c r="AG5" s="2">
        <v>11919</v>
      </c>
      <c r="AH5" s="2">
        <v>11930</v>
      </c>
      <c r="AI5" s="2">
        <v>11923</v>
      </c>
      <c r="AJ5" s="2">
        <v>11907</v>
      </c>
      <c r="AK5" s="2">
        <v>11901</v>
      </c>
      <c r="AL5" s="2">
        <v>11894</v>
      </c>
      <c r="AM5" s="2">
        <v>11878</v>
      </c>
      <c r="AN5" s="2">
        <v>11864</v>
      </c>
      <c r="AO5" s="2">
        <v>11853</v>
      </c>
      <c r="AP5" s="2">
        <v>11855</v>
      </c>
      <c r="AQ5" s="2">
        <v>11844</v>
      </c>
      <c r="AR5" s="2">
        <v>11838</v>
      </c>
      <c r="AS5" s="2">
        <v>11814</v>
      </c>
      <c r="AT5" s="2">
        <v>11798</v>
      </c>
      <c r="AU5" s="2">
        <v>11773</v>
      </c>
      <c r="AV5" s="2">
        <v>11744</v>
      </c>
      <c r="AW5" s="2">
        <v>11717</v>
      </c>
      <c r="AX5" s="2">
        <v>11677</v>
      </c>
      <c r="AY5" s="2">
        <v>11654</v>
      </c>
      <c r="AZ5" s="2">
        <v>11627</v>
      </c>
      <c r="BA5" s="2">
        <v>11601</v>
      </c>
    </row>
    <row r="6" spans="1:53" x14ac:dyDescent="0.45">
      <c r="A6" s="1" t="s">
        <v>4</v>
      </c>
      <c r="B6" s="1" t="s">
        <v>11</v>
      </c>
      <c r="C6" s="2">
        <v>4</v>
      </c>
      <c r="D6" s="2">
        <v>14096</v>
      </c>
      <c r="E6" s="2">
        <v>13744</v>
      </c>
      <c r="F6" s="2">
        <v>13880</v>
      </c>
      <c r="G6" s="2">
        <v>13313</v>
      </c>
      <c r="H6" s="2">
        <v>12425</v>
      </c>
      <c r="I6" s="2">
        <v>11872</v>
      </c>
      <c r="J6" s="2">
        <v>12299</v>
      </c>
      <c r="K6" s="2">
        <v>12287</v>
      </c>
      <c r="L6" s="2">
        <v>12914</v>
      </c>
      <c r="M6" s="2">
        <v>12698</v>
      </c>
      <c r="N6" s="2">
        <v>13282</v>
      </c>
      <c r="O6" s="2">
        <v>13297</v>
      </c>
      <c r="P6" s="2">
        <v>13022</v>
      </c>
      <c r="Q6" s="2">
        <v>13088</v>
      </c>
      <c r="R6" s="2">
        <v>12463</v>
      </c>
      <c r="S6" s="2">
        <v>12438</v>
      </c>
      <c r="T6" s="2">
        <v>12418</v>
      </c>
      <c r="U6" s="2">
        <v>12401</v>
      </c>
      <c r="V6" s="2">
        <v>12387</v>
      </c>
      <c r="W6" s="2">
        <v>12369</v>
      </c>
      <c r="X6" s="2">
        <v>12341</v>
      </c>
      <c r="Y6" s="2">
        <v>12286</v>
      </c>
      <c r="Z6" s="2">
        <v>12239</v>
      </c>
      <c r="AA6" s="2">
        <v>12174</v>
      </c>
      <c r="AB6" s="2">
        <v>12128</v>
      </c>
      <c r="AC6" s="2">
        <v>12080</v>
      </c>
      <c r="AD6" s="2">
        <v>12048</v>
      </c>
      <c r="AE6" s="2">
        <v>12025</v>
      </c>
      <c r="AF6" s="2">
        <v>12012</v>
      </c>
      <c r="AG6" s="2">
        <v>12006</v>
      </c>
      <c r="AH6" s="2">
        <v>12002</v>
      </c>
      <c r="AI6" s="2">
        <v>12016</v>
      </c>
      <c r="AJ6" s="2">
        <v>12007</v>
      </c>
      <c r="AK6" s="2">
        <v>11991</v>
      </c>
      <c r="AL6" s="2">
        <v>11987</v>
      </c>
      <c r="AM6" s="2">
        <v>11977</v>
      </c>
      <c r="AN6" s="2">
        <v>11964</v>
      </c>
      <c r="AO6" s="2">
        <v>11946</v>
      </c>
      <c r="AP6" s="2">
        <v>11937</v>
      </c>
      <c r="AQ6" s="2">
        <v>11939</v>
      </c>
      <c r="AR6" s="2">
        <v>11926</v>
      </c>
      <c r="AS6" s="2">
        <v>11922</v>
      </c>
      <c r="AT6" s="2">
        <v>11898</v>
      </c>
      <c r="AU6" s="2">
        <v>11879</v>
      </c>
      <c r="AV6" s="2">
        <v>11858</v>
      </c>
      <c r="AW6" s="2">
        <v>11827</v>
      </c>
      <c r="AX6" s="2">
        <v>11801</v>
      </c>
      <c r="AY6" s="2">
        <v>11756</v>
      </c>
      <c r="AZ6" s="2">
        <v>11736</v>
      </c>
      <c r="BA6" s="2">
        <v>11709</v>
      </c>
    </row>
    <row r="7" spans="1:53" x14ac:dyDescent="0.45">
      <c r="A7" s="1" t="s">
        <v>4</v>
      </c>
      <c r="B7" s="1" t="s">
        <v>11</v>
      </c>
      <c r="C7" s="2">
        <v>5</v>
      </c>
      <c r="D7" s="2">
        <v>13851</v>
      </c>
      <c r="E7" s="2">
        <v>14244</v>
      </c>
      <c r="F7" s="2">
        <v>13754</v>
      </c>
      <c r="G7" s="2">
        <v>13871</v>
      </c>
      <c r="H7" s="2">
        <v>13339</v>
      </c>
      <c r="I7" s="2">
        <v>12503</v>
      </c>
      <c r="J7" s="2">
        <v>11887</v>
      </c>
      <c r="K7" s="2">
        <v>12384</v>
      </c>
      <c r="L7" s="2">
        <v>12390</v>
      </c>
      <c r="M7" s="2">
        <v>13017</v>
      </c>
      <c r="N7" s="2">
        <v>12835</v>
      </c>
      <c r="O7" s="2">
        <v>13382</v>
      </c>
      <c r="P7" s="2">
        <v>13437</v>
      </c>
      <c r="Q7" s="2">
        <v>13210</v>
      </c>
      <c r="R7" s="2">
        <v>13164</v>
      </c>
      <c r="S7" s="2">
        <v>12538</v>
      </c>
      <c r="T7" s="2">
        <v>12512</v>
      </c>
      <c r="U7" s="2">
        <v>12491</v>
      </c>
      <c r="V7" s="2">
        <v>12475</v>
      </c>
      <c r="W7" s="2">
        <v>12462</v>
      </c>
      <c r="X7" s="2">
        <v>12443</v>
      </c>
      <c r="Y7" s="2">
        <v>12416</v>
      </c>
      <c r="Z7" s="2">
        <v>12362</v>
      </c>
      <c r="AA7" s="2">
        <v>12315</v>
      </c>
      <c r="AB7" s="2">
        <v>12248</v>
      </c>
      <c r="AC7" s="2">
        <v>12205</v>
      </c>
      <c r="AD7" s="2">
        <v>12159</v>
      </c>
      <c r="AE7" s="2">
        <v>12123</v>
      </c>
      <c r="AF7" s="2">
        <v>12102</v>
      </c>
      <c r="AG7" s="2">
        <v>12090</v>
      </c>
      <c r="AH7" s="2">
        <v>12082</v>
      </c>
      <c r="AI7" s="2">
        <v>12079</v>
      </c>
      <c r="AJ7" s="2">
        <v>12092</v>
      </c>
      <c r="AK7" s="2">
        <v>12083</v>
      </c>
      <c r="AL7" s="2">
        <v>12069</v>
      </c>
      <c r="AM7" s="2">
        <v>12065</v>
      </c>
      <c r="AN7" s="2">
        <v>12054</v>
      </c>
      <c r="AO7" s="2">
        <v>12043</v>
      </c>
      <c r="AP7" s="2">
        <v>12024</v>
      </c>
      <c r="AQ7" s="2">
        <v>12015</v>
      </c>
      <c r="AR7" s="2">
        <v>12017</v>
      </c>
      <c r="AS7" s="2">
        <v>12004</v>
      </c>
      <c r="AT7" s="2">
        <v>11996</v>
      </c>
      <c r="AU7" s="2">
        <v>11977</v>
      </c>
      <c r="AV7" s="2">
        <v>11956</v>
      </c>
      <c r="AW7" s="2">
        <v>11936</v>
      </c>
      <c r="AX7" s="2">
        <v>11906</v>
      </c>
      <c r="AY7" s="2">
        <v>11879</v>
      </c>
      <c r="AZ7" s="2">
        <v>11833</v>
      </c>
      <c r="BA7" s="2">
        <v>11813</v>
      </c>
    </row>
    <row r="8" spans="1:53" x14ac:dyDescent="0.45">
      <c r="A8" s="1" t="s">
        <v>4</v>
      </c>
      <c r="B8" s="1" t="s">
        <v>11</v>
      </c>
      <c r="C8" s="2">
        <v>6</v>
      </c>
      <c r="D8" s="2">
        <v>13661</v>
      </c>
      <c r="E8" s="2">
        <v>13827</v>
      </c>
      <c r="F8" s="2">
        <v>14205</v>
      </c>
      <c r="G8" s="2">
        <v>13631</v>
      </c>
      <c r="H8" s="2">
        <v>13780</v>
      </c>
      <c r="I8" s="2">
        <v>13259</v>
      </c>
      <c r="J8" s="2">
        <v>12470</v>
      </c>
      <c r="K8" s="2">
        <v>11876</v>
      </c>
      <c r="L8" s="2">
        <v>12331</v>
      </c>
      <c r="M8" s="2">
        <v>12360</v>
      </c>
      <c r="N8" s="2">
        <v>12981</v>
      </c>
      <c r="O8" s="2">
        <v>12808</v>
      </c>
      <c r="P8" s="2">
        <v>13632</v>
      </c>
      <c r="Q8" s="2">
        <v>13629</v>
      </c>
      <c r="R8" s="2">
        <v>13277</v>
      </c>
      <c r="S8" s="2">
        <v>13234</v>
      </c>
      <c r="T8" s="2">
        <v>12606</v>
      </c>
      <c r="U8" s="2">
        <v>12581</v>
      </c>
      <c r="V8" s="2">
        <v>12561</v>
      </c>
      <c r="W8" s="2">
        <v>12546</v>
      </c>
      <c r="X8" s="2">
        <v>12533</v>
      </c>
      <c r="Y8" s="2">
        <v>12514</v>
      </c>
      <c r="Z8" s="2">
        <v>12487</v>
      </c>
      <c r="AA8" s="2">
        <v>12433</v>
      </c>
      <c r="AB8" s="2">
        <v>12385</v>
      </c>
      <c r="AC8" s="2">
        <v>12318</v>
      </c>
      <c r="AD8" s="2">
        <v>12274</v>
      </c>
      <c r="AE8" s="2">
        <v>12229</v>
      </c>
      <c r="AF8" s="2">
        <v>12192</v>
      </c>
      <c r="AG8" s="2">
        <v>12173</v>
      </c>
      <c r="AH8" s="2">
        <v>12161</v>
      </c>
      <c r="AI8" s="2">
        <v>12150</v>
      </c>
      <c r="AJ8" s="2">
        <v>12149</v>
      </c>
      <c r="AK8" s="2">
        <v>12165</v>
      </c>
      <c r="AL8" s="2">
        <v>12153</v>
      </c>
      <c r="AM8" s="2">
        <v>12138</v>
      </c>
      <c r="AN8" s="2">
        <v>12135</v>
      </c>
      <c r="AO8" s="2">
        <v>12124</v>
      </c>
      <c r="AP8" s="2">
        <v>12117</v>
      </c>
      <c r="AQ8" s="2">
        <v>12097</v>
      </c>
      <c r="AR8" s="2">
        <v>12088</v>
      </c>
      <c r="AS8" s="2">
        <v>12091</v>
      </c>
      <c r="AT8" s="2">
        <v>12077</v>
      </c>
      <c r="AU8" s="2">
        <v>12066</v>
      </c>
      <c r="AV8" s="2">
        <v>12051</v>
      </c>
      <c r="AW8" s="2">
        <v>12029</v>
      </c>
      <c r="AX8" s="2">
        <v>12010</v>
      </c>
      <c r="AY8" s="2">
        <v>11979</v>
      </c>
      <c r="AZ8" s="2">
        <v>11952</v>
      </c>
      <c r="BA8" s="2">
        <v>11907</v>
      </c>
    </row>
    <row r="9" spans="1:53" x14ac:dyDescent="0.45">
      <c r="A9" s="1" t="s">
        <v>4</v>
      </c>
      <c r="B9" s="1" t="s">
        <v>11</v>
      </c>
      <c r="C9" s="2">
        <v>7</v>
      </c>
      <c r="D9" s="2">
        <v>13279</v>
      </c>
      <c r="E9" s="2">
        <v>13430</v>
      </c>
      <c r="F9" s="2">
        <v>13791</v>
      </c>
      <c r="G9" s="2">
        <v>14169</v>
      </c>
      <c r="H9" s="2">
        <v>13559</v>
      </c>
      <c r="I9" s="2">
        <v>13749</v>
      </c>
      <c r="J9" s="2">
        <v>13235</v>
      </c>
      <c r="K9" s="2">
        <v>12448</v>
      </c>
      <c r="L9" s="2">
        <v>11893</v>
      </c>
      <c r="M9" s="2">
        <v>12343</v>
      </c>
      <c r="N9" s="2">
        <v>12383</v>
      </c>
      <c r="O9" s="2">
        <v>12999</v>
      </c>
      <c r="P9" s="2">
        <v>13376</v>
      </c>
      <c r="Q9" s="2">
        <v>13702</v>
      </c>
      <c r="R9" s="2">
        <v>13688</v>
      </c>
      <c r="S9" s="2">
        <v>13339</v>
      </c>
      <c r="T9" s="2">
        <v>13298</v>
      </c>
      <c r="U9" s="2">
        <v>12668</v>
      </c>
      <c r="V9" s="2">
        <v>12642</v>
      </c>
      <c r="W9" s="2">
        <v>12623</v>
      </c>
      <c r="X9" s="2">
        <v>12609</v>
      </c>
      <c r="Y9" s="2">
        <v>12597</v>
      </c>
      <c r="Z9" s="2">
        <v>12577</v>
      </c>
      <c r="AA9" s="2">
        <v>12550</v>
      </c>
      <c r="AB9" s="2">
        <v>12496</v>
      </c>
      <c r="AC9" s="2">
        <v>12449</v>
      </c>
      <c r="AD9" s="2">
        <v>12384</v>
      </c>
      <c r="AE9" s="2">
        <v>12337</v>
      </c>
      <c r="AF9" s="2">
        <v>12293</v>
      </c>
      <c r="AG9" s="2">
        <v>12257</v>
      </c>
      <c r="AH9" s="2">
        <v>12238</v>
      </c>
      <c r="AI9" s="2">
        <v>12225</v>
      </c>
      <c r="AJ9" s="2">
        <v>12217</v>
      </c>
      <c r="AK9" s="2">
        <v>12215</v>
      </c>
      <c r="AL9" s="2">
        <v>12232</v>
      </c>
      <c r="AM9" s="2">
        <v>12219</v>
      </c>
      <c r="AN9" s="2">
        <v>12204</v>
      </c>
      <c r="AO9" s="2">
        <v>12202</v>
      </c>
      <c r="AP9" s="2">
        <v>12191</v>
      </c>
      <c r="AQ9" s="2">
        <v>12185</v>
      </c>
      <c r="AR9" s="2">
        <v>12164</v>
      </c>
      <c r="AS9" s="2">
        <v>12155</v>
      </c>
      <c r="AT9" s="2">
        <v>12156</v>
      </c>
      <c r="AU9" s="2">
        <v>12145</v>
      </c>
      <c r="AV9" s="2">
        <v>12133</v>
      </c>
      <c r="AW9" s="2">
        <v>12121</v>
      </c>
      <c r="AX9" s="2">
        <v>12096</v>
      </c>
      <c r="AY9" s="2">
        <v>12078</v>
      </c>
      <c r="AZ9" s="2">
        <v>12047</v>
      </c>
      <c r="BA9" s="2">
        <v>12017</v>
      </c>
    </row>
    <row r="10" spans="1:53" x14ac:dyDescent="0.45">
      <c r="A10" s="1" t="s">
        <v>4</v>
      </c>
      <c r="B10" s="1" t="s">
        <v>11</v>
      </c>
      <c r="C10" s="2">
        <v>8</v>
      </c>
      <c r="D10" s="2">
        <v>13748</v>
      </c>
      <c r="E10" s="2">
        <v>13199</v>
      </c>
      <c r="F10" s="2">
        <v>13454</v>
      </c>
      <c r="G10" s="2">
        <v>13770</v>
      </c>
      <c r="H10" s="2">
        <v>14145</v>
      </c>
      <c r="I10" s="2">
        <v>13584</v>
      </c>
      <c r="J10" s="2">
        <v>13771</v>
      </c>
      <c r="K10" s="2">
        <v>13285</v>
      </c>
      <c r="L10" s="2">
        <v>12478</v>
      </c>
      <c r="M10" s="2">
        <v>11966</v>
      </c>
      <c r="N10" s="2">
        <v>12454</v>
      </c>
      <c r="O10" s="2">
        <v>12426</v>
      </c>
      <c r="P10" s="2">
        <v>13420</v>
      </c>
      <c r="Q10" s="2">
        <v>13256</v>
      </c>
      <c r="R10" s="2">
        <v>13763</v>
      </c>
      <c r="S10" s="2">
        <v>13744</v>
      </c>
      <c r="T10" s="2">
        <v>13398</v>
      </c>
      <c r="U10" s="2">
        <v>13360</v>
      </c>
      <c r="V10" s="2">
        <v>12727</v>
      </c>
      <c r="W10" s="2">
        <v>12701</v>
      </c>
      <c r="X10" s="2">
        <v>12682</v>
      </c>
      <c r="Y10" s="2">
        <v>12668</v>
      </c>
      <c r="Z10" s="2">
        <v>12658</v>
      </c>
      <c r="AA10" s="2">
        <v>12637</v>
      </c>
      <c r="AB10" s="2">
        <v>12611</v>
      </c>
      <c r="AC10" s="2">
        <v>12559</v>
      </c>
      <c r="AD10" s="2">
        <v>12510</v>
      </c>
      <c r="AE10" s="2">
        <v>12444</v>
      </c>
      <c r="AF10" s="2">
        <v>12399</v>
      </c>
      <c r="AG10" s="2">
        <v>12355</v>
      </c>
      <c r="AH10" s="2">
        <v>12317</v>
      </c>
      <c r="AI10" s="2">
        <v>12301</v>
      </c>
      <c r="AJ10" s="2">
        <v>12287</v>
      </c>
      <c r="AK10" s="2">
        <v>12279</v>
      </c>
      <c r="AL10" s="2">
        <v>12278</v>
      </c>
      <c r="AM10" s="2">
        <v>12292</v>
      </c>
      <c r="AN10" s="2">
        <v>12279</v>
      </c>
      <c r="AO10" s="2">
        <v>12267</v>
      </c>
      <c r="AP10" s="2">
        <v>12265</v>
      </c>
      <c r="AQ10" s="2">
        <v>12255</v>
      </c>
      <c r="AR10" s="2">
        <v>12251</v>
      </c>
      <c r="AS10" s="2">
        <v>12229</v>
      </c>
      <c r="AT10" s="2">
        <v>12219</v>
      </c>
      <c r="AU10" s="2">
        <v>12220</v>
      </c>
      <c r="AV10" s="2">
        <v>12210</v>
      </c>
      <c r="AW10" s="2">
        <v>12199</v>
      </c>
      <c r="AX10" s="2">
        <v>12185</v>
      </c>
      <c r="AY10" s="2">
        <v>12159</v>
      </c>
      <c r="AZ10" s="2">
        <v>12142</v>
      </c>
      <c r="BA10" s="2">
        <v>12111</v>
      </c>
    </row>
    <row r="11" spans="1:53" x14ac:dyDescent="0.45">
      <c r="A11" s="1" t="s">
        <v>4</v>
      </c>
      <c r="B11" s="1" t="s">
        <v>11</v>
      </c>
      <c r="C11" s="2">
        <v>9</v>
      </c>
      <c r="D11" s="2">
        <v>13755</v>
      </c>
      <c r="E11" s="2">
        <v>13723</v>
      </c>
      <c r="F11" s="2">
        <v>13249</v>
      </c>
      <c r="G11" s="2">
        <v>13478</v>
      </c>
      <c r="H11" s="2">
        <v>13808</v>
      </c>
      <c r="I11" s="2">
        <v>14254</v>
      </c>
      <c r="J11" s="2">
        <v>13658</v>
      </c>
      <c r="K11" s="2">
        <v>13870</v>
      </c>
      <c r="L11" s="2">
        <v>13437</v>
      </c>
      <c r="M11" s="2">
        <v>12631</v>
      </c>
      <c r="N11" s="2">
        <v>12137</v>
      </c>
      <c r="O11" s="2">
        <v>12640</v>
      </c>
      <c r="P11" s="2">
        <v>12675</v>
      </c>
      <c r="Q11" s="2">
        <v>13541</v>
      </c>
      <c r="R11" s="2">
        <v>13313</v>
      </c>
      <c r="S11" s="2">
        <v>13822</v>
      </c>
      <c r="T11" s="2">
        <v>13801</v>
      </c>
      <c r="U11" s="2">
        <v>13459</v>
      </c>
      <c r="V11" s="2">
        <v>13422</v>
      </c>
      <c r="W11" s="2">
        <v>12787</v>
      </c>
      <c r="X11" s="2">
        <v>12761</v>
      </c>
      <c r="Y11" s="2">
        <v>12742</v>
      </c>
      <c r="Z11" s="2">
        <v>12729</v>
      </c>
      <c r="AA11" s="2">
        <v>12719</v>
      </c>
      <c r="AB11" s="2">
        <v>12697</v>
      </c>
      <c r="AC11" s="2">
        <v>12670</v>
      </c>
      <c r="AD11" s="2">
        <v>12621</v>
      </c>
      <c r="AE11" s="2">
        <v>12571</v>
      </c>
      <c r="AF11" s="2">
        <v>12505</v>
      </c>
      <c r="AG11" s="2">
        <v>12457</v>
      </c>
      <c r="AH11" s="2">
        <v>12416</v>
      </c>
      <c r="AI11" s="2">
        <v>12377</v>
      </c>
      <c r="AJ11" s="2">
        <v>12363</v>
      </c>
      <c r="AK11" s="2">
        <v>12349</v>
      </c>
      <c r="AL11" s="2">
        <v>12338</v>
      </c>
      <c r="AM11" s="2">
        <v>12339</v>
      </c>
      <c r="AN11" s="2">
        <v>12350</v>
      </c>
      <c r="AO11" s="2">
        <v>12339</v>
      </c>
      <c r="AP11" s="2">
        <v>12325</v>
      </c>
      <c r="AQ11" s="2">
        <v>12326</v>
      </c>
      <c r="AR11" s="2">
        <v>12314</v>
      </c>
      <c r="AS11" s="2">
        <v>12310</v>
      </c>
      <c r="AT11" s="2">
        <v>12291</v>
      </c>
      <c r="AU11" s="2">
        <v>12281</v>
      </c>
      <c r="AV11" s="2">
        <v>12280</v>
      </c>
      <c r="AW11" s="2">
        <v>12269</v>
      </c>
      <c r="AX11" s="2">
        <v>12260</v>
      </c>
      <c r="AY11" s="2">
        <v>12246</v>
      </c>
      <c r="AZ11" s="2">
        <v>12222</v>
      </c>
      <c r="BA11" s="2">
        <v>12204</v>
      </c>
    </row>
    <row r="12" spans="1:53" x14ac:dyDescent="0.45">
      <c r="A12" s="1" t="s">
        <v>4</v>
      </c>
      <c r="B12" s="1" t="s">
        <v>11</v>
      </c>
      <c r="C12" s="2">
        <v>10</v>
      </c>
      <c r="D12" s="2">
        <v>13907</v>
      </c>
      <c r="E12" s="2">
        <v>13665</v>
      </c>
      <c r="F12" s="2">
        <v>13796</v>
      </c>
      <c r="G12" s="2">
        <v>13275</v>
      </c>
      <c r="H12" s="2">
        <v>13523</v>
      </c>
      <c r="I12" s="2">
        <v>13837</v>
      </c>
      <c r="J12" s="2">
        <v>14326</v>
      </c>
      <c r="K12" s="2">
        <v>13780</v>
      </c>
      <c r="L12" s="2">
        <v>13995</v>
      </c>
      <c r="M12" s="2">
        <v>13548</v>
      </c>
      <c r="N12" s="2">
        <v>12798</v>
      </c>
      <c r="O12" s="2">
        <v>12220</v>
      </c>
      <c r="P12" s="2">
        <v>12852</v>
      </c>
      <c r="Q12" s="2">
        <v>12994</v>
      </c>
      <c r="R12" s="2">
        <v>13604</v>
      </c>
      <c r="S12" s="2">
        <v>13377</v>
      </c>
      <c r="T12" s="2">
        <v>13884</v>
      </c>
      <c r="U12" s="2">
        <v>13861</v>
      </c>
      <c r="V12" s="2">
        <v>13521</v>
      </c>
      <c r="W12" s="2">
        <v>13483</v>
      </c>
      <c r="X12" s="2">
        <v>12848</v>
      </c>
      <c r="Y12" s="2">
        <v>12824</v>
      </c>
      <c r="Z12" s="2">
        <v>12805</v>
      </c>
      <c r="AA12" s="2">
        <v>12794</v>
      </c>
      <c r="AB12" s="2">
        <v>12783</v>
      </c>
      <c r="AC12" s="2">
        <v>12760</v>
      </c>
      <c r="AD12" s="2">
        <v>12731</v>
      </c>
      <c r="AE12" s="2">
        <v>12684</v>
      </c>
      <c r="AF12" s="2">
        <v>12631</v>
      </c>
      <c r="AG12" s="2">
        <v>12565</v>
      </c>
      <c r="AH12" s="2">
        <v>12518</v>
      </c>
      <c r="AI12" s="2">
        <v>12477</v>
      </c>
      <c r="AJ12" s="2">
        <v>12438</v>
      </c>
      <c r="AK12" s="2">
        <v>12423</v>
      </c>
      <c r="AL12" s="2">
        <v>12410</v>
      </c>
      <c r="AM12" s="2">
        <v>12400</v>
      </c>
      <c r="AN12" s="2">
        <v>12399</v>
      </c>
      <c r="AO12" s="2">
        <v>12409</v>
      </c>
      <c r="AP12" s="2">
        <v>12399</v>
      </c>
      <c r="AQ12" s="2">
        <v>12387</v>
      </c>
      <c r="AR12" s="2">
        <v>12386</v>
      </c>
      <c r="AS12" s="2">
        <v>12377</v>
      </c>
      <c r="AT12" s="2">
        <v>12370</v>
      </c>
      <c r="AU12" s="2">
        <v>12352</v>
      </c>
      <c r="AV12" s="2">
        <v>12342</v>
      </c>
      <c r="AW12" s="2">
        <v>12343</v>
      </c>
      <c r="AX12" s="2">
        <v>12330</v>
      </c>
      <c r="AY12" s="2">
        <v>12321</v>
      </c>
      <c r="AZ12" s="2">
        <v>12308</v>
      </c>
      <c r="BA12" s="2">
        <v>12284</v>
      </c>
    </row>
    <row r="13" spans="1:53" x14ac:dyDescent="0.45">
      <c r="A13" s="1" t="s">
        <v>4</v>
      </c>
      <c r="B13" s="1" t="s">
        <v>11</v>
      </c>
      <c r="C13" s="2">
        <v>11</v>
      </c>
      <c r="D13" s="2">
        <v>13353</v>
      </c>
      <c r="E13" s="2">
        <v>13580</v>
      </c>
      <c r="F13" s="2">
        <v>13735</v>
      </c>
      <c r="G13" s="2">
        <v>13895</v>
      </c>
      <c r="H13" s="2">
        <v>13342</v>
      </c>
      <c r="I13" s="2">
        <v>13631</v>
      </c>
      <c r="J13" s="2">
        <v>13981</v>
      </c>
      <c r="K13" s="2">
        <v>14510</v>
      </c>
      <c r="L13" s="2">
        <v>13921</v>
      </c>
      <c r="M13" s="2">
        <v>14158</v>
      </c>
      <c r="N13" s="2">
        <v>13807</v>
      </c>
      <c r="O13" s="2">
        <v>12987</v>
      </c>
      <c r="P13" s="2">
        <v>12414</v>
      </c>
      <c r="Q13" s="2">
        <v>13053</v>
      </c>
      <c r="R13" s="2">
        <v>13061</v>
      </c>
      <c r="S13" s="2">
        <v>13671</v>
      </c>
      <c r="T13" s="2">
        <v>13444</v>
      </c>
      <c r="U13" s="2">
        <v>13950</v>
      </c>
      <c r="V13" s="2">
        <v>13926</v>
      </c>
      <c r="W13" s="2">
        <v>13589</v>
      </c>
      <c r="X13" s="2">
        <v>13549</v>
      </c>
      <c r="Y13" s="2">
        <v>12912</v>
      </c>
      <c r="Z13" s="2">
        <v>12889</v>
      </c>
      <c r="AA13" s="2">
        <v>12870</v>
      </c>
      <c r="AB13" s="2">
        <v>12859</v>
      </c>
      <c r="AC13" s="2">
        <v>12848</v>
      </c>
      <c r="AD13" s="2">
        <v>12824</v>
      </c>
      <c r="AE13" s="2">
        <v>12796</v>
      </c>
      <c r="AF13" s="2">
        <v>12747</v>
      </c>
      <c r="AG13" s="2">
        <v>12695</v>
      </c>
      <c r="AH13" s="2">
        <v>12629</v>
      </c>
      <c r="AI13" s="2">
        <v>12582</v>
      </c>
      <c r="AJ13" s="2">
        <v>12542</v>
      </c>
      <c r="AK13" s="2">
        <v>12500</v>
      </c>
      <c r="AL13" s="2">
        <v>12484</v>
      </c>
      <c r="AM13" s="2">
        <v>12473</v>
      </c>
      <c r="AN13" s="2">
        <v>12463</v>
      </c>
      <c r="AO13" s="2">
        <v>12465</v>
      </c>
      <c r="AP13" s="2">
        <v>12473</v>
      </c>
      <c r="AQ13" s="2">
        <v>12461</v>
      </c>
      <c r="AR13" s="2">
        <v>12450</v>
      </c>
      <c r="AS13" s="2">
        <v>12448</v>
      </c>
      <c r="AT13" s="2">
        <v>12437</v>
      </c>
      <c r="AU13" s="2">
        <v>12429</v>
      </c>
      <c r="AV13" s="2">
        <v>12414</v>
      </c>
      <c r="AW13" s="2">
        <v>12403</v>
      </c>
      <c r="AX13" s="2">
        <v>12403</v>
      </c>
      <c r="AY13" s="2">
        <v>12390</v>
      </c>
      <c r="AZ13" s="2">
        <v>12383</v>
      </c>
      <c r="BA13" s="2">
        <v>12369</v>
      </c>
    </row>
    <row r="14" spans="1:53" x14ac:dyDescent="0.45">
      <c r="A14" s="1" t="s">
        <v>4</v>
      </c>
      <c r="B14" s="1" t="s">
        <v>11</v>
      </c>
      <c r="C14" s="2">
        <v>12</v>
      </c>
      <c r="D14" s="2">
        <v>13845</v>
      </c>
      <c r="E14" s="2">
        <v>13329</v>
      </c>
      <c r="F14" s="2">
        <v>13669</v>
      </c>
      <c r="G14" s="2">
        <v>13813</v>
      </c>
      <c r="H14" s="2">
        <v>13987</v>
      </c>
      <c r="I14" s="2">
        <v>13474</v>
      </c>
      <c r="J14" s="2">
        <v>13786</v>
      </c>
      <c r="K14" s="2">
        <v>14140</v>
      </c>
      <c r="L14" s="2">
        <v>14642</v>
      </c>
      <c r="M14" s="2">
        <v>14072</v>
      </c>
      <c r="N14" s="2">
        <v>14369</v>
      </c>
      <c r="O14" s="2">
        <v>13976</v>
      </c>
      <c r="P14" s="2">
        <v>12908</v>
      </c>
      <c r="Q14" s="2">
        <v>12702</v>
      </c>
      <c r="R14" s="2">
        <v>13128</v>
      </c>
      <c r="S14" s="2">
        <v>13130</v>
      </c>
      <c r="T14" s="2">
        <v>13738</v>
      </c>
      <c r="U14" s="2">
        <v>13512</v>
      </c>
      <c r="V14" s="2">
        <v>14019</v>
      </c>
      <c r="W14" s="2">
        <v>13994</v>
      </c>
      <c r="X14" s="2">
        <v>13661</v>
      </c>
      <c r="Y14" s="2">
        <v>13617</v>
      </c>
      <c r="Z14" s="2">
        <v>12980</v>
      </c>
      <c r="AA14" s="2">
        <v>12955</v>
      </c>
      <c r="AB14" s="2">
        <v>12933</v>
      </c>
      <c r="AC14" s="2">
        <v>12923</v>
      </c>
      <c r="AD14" s="2">
        <v>12914</v>
      </c>
      <c r="AE14" s="2">
        <v>12890</v>
      </c>
      <c r="AF14" s="2">
        <v>12860</v>
      </c>
      <c r="AG14" s="2">
        <v>12814</v>
      </c>
      <c r="AH14" s="2">
        <v>12757</v>
      </c>
      <c r="AI14" s="2">
        <v>12692</v>
      </c>
      <c r="AJ14" s="2">
        <v>12646</v>
      </c>
      <c r="AK14" s="2">
        <v>12605</v>
      </c>
      <c r="AL14" s="2">
        <v>12565</v>
      </c>
      <c r="AM14" s="2">
        <v>12546</v>
      </c>
      <c r="AN14" s="2">
        <v>12537</v>
      </c>
      <c r="AO14" s="2">
        <v>12526</v>
      </c>
      <c r="AP14" s="2">
        <v>12528</v>
      </c>
      <c r="AQ14" s="2">
        <v>12537</v>
      </c>
      <c r="AR14" s="2">
        <v>12524</v>
      </c>
      <c r="AS14" s="2">
        <v>12513</v>
      </c>
      <c r="AT14" s="2">
        <v>12510</v>
      </c>
      <c r="AU14" s="2">
        <v>12499</v>
      </c>
      <c r="AV14" s="2">
        <v>12490</v>
      </c>
      <c r="AW14" s="2">
        <v>12475</v>
      </c>
      <c r="AX14" s="2">
        <v>12463</v>
      </c>
      <c r="AY14" s="2">
        <v>12463</v>
      </c>
      <c r="AZ14" s="2">
        <v>12449</v>
      </c>
      <c r="BA14" s="2">
        <v>12443</v>
      </c>
    </row>
    <row r="15" spans="1:53" x14ac:dyDescent="0.45">
      <c r="A15" s="1" t="s">
        <v>4</v>
      </c>
      <c r="B15" s="1" t="s">
        <v>11</v>
      </c>
      <c r="C15" s="2">
        <v>13</v>
      </c>
      <c r="D15" s="2">
        <v>14265</v>
      </c>
      <c r="E15" s="2">
        <v>13893</v>
      </c>
      <c r="F15" s="2">
        <v>13377</v>
      </c>
      <c r="G15" s="2">
        <v>13702</v>
      </c>
      <c r="H15" s="2">
        <v>13801</v>
      </c>
      <c r="I15" s="2">
        <v>14026</v>
      </c>
      <c r="J15" s="2">
        <v>13434</v>
      </c>
      <c r="K15" s="2">
        <v>13852</v>
      </c>
      <c r="L15" s="2">
        <v>14169</v>
      </c>
      <c r="M15" s="2">
        <v>14658</v>
      </c>
      <c r="N15" s="2">
        <v>14151</v>
      </c>
      <c r="O15" s="2">
        <v>14403</v>
      </c>
      <c r="P15" s="2">
        <v>13590</v>
      </c>
      <c r="Q15" s="2">
        <v>13266</v>
      </c>
      <c r="R15" s="2">
        <v>12771</v>
      </c>
      <c r="S15" s="2">
        <v>13199</v>
      </c>
      <c r="T15" s="2">
        <v>13197</v>
      </c>
      <c r="U15" s="2">
        <v>13804</v>
      </c>
      <c r="V15" s="2">
        <v>13579</v>
      </c>
      <c r="W15" s="2">
        <v>14088</v>
      </c>
      <c r="X15" s="2">
        <v>14060</v>
      </c>
      <c r="Y15" s="2">
        <v>13730</v>
      </c>
      <c r="Z15" s="2">
        <v>13682</v>
      </c>
      <c r="AA15" s="2">
        <v>13044</v>
      </c>
      <c r="AB15" s="2">
        <v>13019</v>
      </c>
      <c r="AC15" s="2">
        <v>12995</v>
      </c>
      <c r="AD15" s="2">
        <v>12985</v>
      </c>
      <c r="AE15" s="2">
        <v>12975</v>
      </c>
      <c r="AF15" s="2">
        <v>12953</v>
      </c>
      <c r="AG15" s="2">
        <v>12921</v>
      </c>
      <c r="AH15" s="2">
        <v>12875</v>
      </c>
      <c r="AI15" s="2">
        <v>12816</v>
      </c>
      <c r="AJ15" s="2">
        <v>12755</v>
      </c>
      <c r="AK15" s="2">
        <v>12708</v>
      </c>
      <c r="AL15" s="2">
        <v>12667</v>
      </c>
      <c r="AM15" s="2">
        <v>12625</v>
      </c>
      <c r="AN15" s="2">
        <v>12606</v>
      </c>
      <c r="AO15" s="2">
        <v>12596</v>
      </c>
      <c r="AP15" s="2">
        <v>12585</v>
      </c>
      <c r="AQ15" s="2">
        <v>12589</v>
      </c>
      <c r="AR15" s="2">
        <v>12596</v>
      </c>
      <c r="AS15" s="2">
        <v>12584</v>
      </c>
      <c r="AT15" s="2">
        <v>12571</v>
      </c>
      <c r="AU15" s="2">
        <v>12569</v>
      </c>
      <c r="AV15" s="2">
        <v>12560</v>
      </c>
      <c r="AW15" s="2">
        <v>12546</v>
      </c>
      <c r="AX15" s="2">
        <v>12533</v>
      </c>
      <c r="AY15" s="2">
        <v>12521</v>
      </c>
      <c r="AZ15" s="2">
        <v>12521</v>
      </c>
      <c r="BA15" s="2">
        <v>12506</v>
      </c>
    </row>
    <row r="16" spans="1:53" x14ac:dyDescent="0.45">
      <c r="A16" s="1" t="s">
        <v>4</v>
      </c>
      <c r="B16" s="1" t="s">
        <v>11</v>
      </c>
      <c r="C16" s="2">
        <v>14</v>
      </c>
      <c r="D16" s="2">
        <v>15271</v>
      </c>
      <c r="E16" s="2">
        <v>14523</v>
      </c>
      <c r="F16" s="2">
        <v>13932</v>
      </c>
      <c r="G16" s="2">
        <v>13405</v>
      </c>
      <c r="H16" s="2">
        <v>13723</v>
      </c>
      <c r="I16" s="2">
        <v>13846</v>
      </c>
      <c r="J16" s="2">
        <v>14058</v>
      </c>
      <c r="K16" s="2">
        <v>13515</v>
      </c>
      <c r="L16" s="2">
        <v>13911</v>
      </c>
      <c r="M16" s="2">
        <v>14244</v>
      </c>
      <c r="N16" s="2">
        <v>14789</v>
      </c>
      <c r="O16" s="2">
        <v>14210</v>
      </c>
      <c r="P16" s="2">
        <v>14005</v>
      </c>
      <c r="Q16" s="2">
        <v>14119</v>
      </c>
      <c r="R16" s="2">
        <v>13326</v>
      </c>
      <c r="S16" s="2">
        <v>12833</v>
      </c>
      <c r="T16" s="2">
        <v>13261</v>
      </c>
      <c r="U16" s="2">
        <v>13253</v>
      </c>
      <c r="V16" s="2">
        <v>13860</v>
      </c>
      <c r="W16" s="2">
        <v>13636</v>
      </c>
      <c r="X16" s="2">
        <v>14145</v>
      </c>
      <c r="Y16" s="2">
        <v>14118</v>
      </c>
      <c r="Z16" s="2">
        <v>13788</v>
      </c>
      <c r="AA16" s="2">
        <v>13741</v>
      </c>
      <c r="AB16" s="2">
        <v>13101</v>
      </c>
      <c r="AC16" s="2">
        <v>13076</v>
      </c>
      <c r="AD16" s="2">
        <v>13049</v>
      </c>
      <c r="AE16" s="2">
        <v>13041</v>
      </c>
      <c r="AF16" s="2">
        <v>13030</v>
      </c>
      <c r="AG16" s="2">
        <v>13009</v>
      </c>
      <c r="AH16" s="2">
        <v>12972</v>
      </c>
      <c r="AI16" s="2">
        <v>12929</v>
      </c>
      <c r="AJ16" s="2">
        <v>12872</v>
      </c>
      <c r="AK16" s="2">
        <v>12809</v>
      </c>
      <c r="AL16" s="2">
        <v>12760</v>
      </c>
      <c r="AM16" s="2">
        <v>12718</v>
      </c>
      <c r="AN16" s="2">
        <v>12678</v>
      </c>
      <c r="AO16" s="2">
        <v>12659</v>
      </c>
      <c r="AP16" s="2">
        <v>12650</v>
      </c>
      <c r="AQ16" s="2">
        <v>12636</v>
      </c>
      <c r="AR16" s="2">
        <v>12643</v>
      </c>
      <c r="AS16" s="2">
        <v>12650</v>
      </c>
      <c r="AT16" s="2">
        <v>12640</v>
      </c>
      <c r="AU16" s="2">
        <v>12626</v>
      </c>
      <c r="AV16" s="2">
        <v>12621</v>
      </c>
      <c r="AW16" s="2">
        <v>12614</v>
      </c>
      <c r="AX16" s="2">
        <v>12599</v>
      </c>
      <c r="AY16" s="2">
        <v>12587</v>
      </c>
      <c r="AZ16" s="2">
        <v>12575</v>
      </c>
      <c r="BA16" s="2">
        <v>12574</v>
      </c>
    </row>
    <row r="17" spans="1:53" x14ac:dyDescent="0.45">
      <c r="A17" s="1" t="s">
        <v>4</v>
      </c>
      <c r="B17" s="1" t="s">
        <v>11</v>
      </c>
      <c r="C17" s="2">
        <v>15</v>
      </c>
      <c r="D17" s="2">
        <v>16500</v>
      </c>
      <c r="E17" s="2">
        <v>16026</v>
      </c>
      <c r="F17" s="2">
        <v>14514</v>
      </c>
      <c r="G17" s="2">
        <v>13882</v>
      </c>
      <c r="H17" s="2">
        <v>13351</v>
      </c>
      <c r="I17" s="2">
        <v>13662</v>
      </c>
      <c r="J17" s="2">
        <v>13759</v>
      </c>
      <c r="K17" s="2">
        <v>13970</v>
      </c>
      <c r="L17" s="2">
        <v>13439</v>
      </c>
      <c r="M17" s="2">
        <v>13815</v>
      </c>
      <c r="N17" s="2">
        <v>14208</v>
      </c>
      <c r="O17" s="2">
        <v>14739</v>
      </c>
      <c r="P17" s="2">
        <v>13944</v>
      </c>
      <c r="Q17" s="2">
        <v>14595</v>
      </c>
      <c r="R17" s="2">
        <v>14174</v>
      </c>
      <c r="S17" s="2">
        <v>13381</v>
      </c>
      <c r="T17" s="2">
        <v>12892</v>
      </c>
      <c r="U17" s="2">
        <v>13320</v>
      </c>
      <c r="V17" s="2">
        <v>13307</v>
      </c>
      <c r="W17" s="2">
        <v>13913</v>
      </c>
      <c r="X17" s="2">
        <v>13690</v>
      </c>
      <c r="Y17" s="2">
        <v>14197</v>
      </c>
      <c r="Z17" s="2">
        <v>14169</v>
      </c>
      <c r="AA17" s="2">
        <v>13839</v>
      </c>
      <c r="AB17" s="2">
        <v>13796</v>
      </c>
      <c r="AC17" s="2">
        <v>13154</v>
      </c>
      <c r="AD17" s="2">
        <v>13130</v>
      </c>
      <c r="AE17" s="2">
        <v>13101</v>
      </c>
      <c r="AF17" s="2">
        <v>13092</v>
      </c>
      <c r="AG17" s="2">
        <v>13082</v>
      </c>
      <c r="AH17" s="2">
        <v>13060</v>
      </c>
      <c r="AI17" s="2">
        <v>13023</v>
      </c>
      <c r="AJ17" s="2">
        <v>12980</v>
      </c>
      <c r="AK17" s="2">
        <v>12923</v>
      </c>
      <c r="AL17" s="2">
        <v>12861</v>
      </c>
      <c r="AM17" s="2">
        <v>12811</v>
      </c>
      <c r="AN17" s="2">
        <v>12769</v>
      </c>
      <c r="AO17" s="2">
        <v>12730</v>
      </c>
      <c r="AP17" s="2">
        <v>12712</v>
      </c>
      <c r="AQ17" s="2">
        <v>12701</v>
      </c>
      <c r="AR17" s="2">
        <v>12686</v>
      </c>
      <c r="AS17" s="2">
        <v>12693</v>
      </c>
      <c r="AT17" s="2">
        <v>12701</v>
      </c>
      <c r="AU17" s="2">
        <v>12690</v>
      </c>
      <c r="AV17" s="2">
        <v>12678</v>
      </c>
      <c r="AW17" s="2">
        <v>12671</v>
      </c>
      <c r="AX17" s="2">
        <v>12664</v>
      </c>
      <c r="AY17" s="2">
        <v>12650</v>
      </c>
      <c r="AZ17" s="2">
        <v>12639</v>
      </c>
      <c r="BA17" s="2">
        <v>12624</v>
      </c>
    </row>
    <row r="18" spans="1:53" x14ac:dyDescent="0.45">
      <c r="A18" s="1" t="s">
        <v>4</v>
      </c>
      <c r="B18" s="1" t="s">
        <v>11</v>
      </c>
      <c r="C18" s="2">
        <v>16</v>
      </c>
      <c r="D18" s="2">
        <v>16852</v>
      </c>
      <c r="E18" s="2">
        <v>17094</v>
      </c>
      <c r="F18" s="2">
        <v>15915</v>
      </c>
      <c r="G18" s="2">
        <v>14413</v>
      </c>
      <c r="H18" s="2">
        <v>13802</v>
      </c>
      <c r="I18" s="2">
        <v>13275</v>
      </c>
      <c r="J18" s="2">
        <v>13572</v>
      </c>
      <c r="K18" s="2">
        <v>13687</v>
      </c>
      <c r="L18" s="2">
        <v>13892</v>
      </c>
      <c r="M18" s="2">
        <v>13383</v>
      </c>
      <c r="N18" s="2">
        <v>13759</v>
      </c>
      <c r="O18" s="2">
        <v>14140</v>
      </c>
      <c r="P18" s="2">
        <v>14272</v>
      </c>
      <c r="Q18" s="2">
        <v>14354</v>
      </c>
      <c r="R18" s="2">
        <v>14641</v>
      </c>
      <c r="S18" s="2">
        <v>14221</v>
      </c>
      <c r="T18" s="2">
        <v>13426</v>
      </c>
      <c r="U18" s="2">
        <v>12940</v>
      </c>
      <c r="V18" s="2">
        <v>13367</v>
      </c>
      <c r="W18" s="2">
        <v>13350</v>
      </c>
      <c r="X18" s="2">
        <v>13958</v>
      </c>
      <c r="Y18" s="2">
        <v>13734</v>
      </c>
      <c r="Z18" s="2">
        <v>14239</v>
      </c>
      <c r="AA18" s="2">
        <v>14212</v>
      </c>
      <c r="AB18" s="2">
        <v>13884</v>
      </c>
      <c r="AC18" s="2">
        <v>13842</v>
      </c>
      <c r="AD18" s="2">
        <v>13201</v>
      </c>
      <c r="AE18" s="2">
        <v>13176</v>
      </c>
      <c r="AF18" s="2">
        <v>13146</v>
      </c>
      <c r="AG18" s="2">
        <v>13137</v>
      </c>
      <c r="AH18" s="2">
        <v>13129</v>
      </c>
      <c r="AI18" s="2">
        <v>13108</v>
      </c>
      <c r="AJ18" s="2">
        <v>13069</v>
      </c>
      <c r="AK18" s="2">
        <v>13027</v>
      </c>
      <c r="AL18" s="2">
        <v>12970</v>
      </c>
      <c r="AM18" s="2">
        <v>12910</v>
      </c>
      <c r="AN18" s="2">
        <v>12859</v>
      </c>
      <c r="AO18" s="2">
        <v>12816</v>
      </c>
      <c r="AP18" s="2">
        <v>12775</v>
      </c>
      <c r="AQ18" s="2">
        <v>12759</v>
      </c>
      <c r="AR18" s="2">
        <v>12748</v>
      </c>
      <c r="AS18" s="2">
        <v>12735</v>
      </c>
      <c r="AT18" s="2">
        <v>12739</v>
      </c>
      <c r="AU18" s="2">
        <v>12746</v>
      </c>
      <c r="AV18" s="2">
        <v>12739</v>
      </c>
      <c r="AW18" s="2">
        <v>12726</v>
      </c>
      <c r="AX18" s="2">
        <v>12716</v>
      </c>
      <c r="AY18" s="2">
        <v>12711</v>
      </c>
      <c r="AZ18" s="2">
        <v>12699</v>
      </c>
      <c r="BA18" s="2">
        <v>12685</v>
      </c>
    </row>
    <row r="19" spans="1:53" x14ac:dyDescent="0.45">
      <c r="A19" s="1" t="s">
        <v>4</v>
      </c>
      <c r="B19" s="1" t="s">
        <v>11</v>
      </c>
      <c r="C19" s="2">
        <v>17</v>
      </c>
      <c r="D19" s="2">
        <v>17482</v>
      </c>
      <c r="E19" s="2">
        <v>17476</v>
      </c>
      <c r="F19" s="2">
        <v>17027</v>
      </c>
      <c r="G19" s="2">
        <v>15824</v>
      </c>
      <c r="H19" s="2">
        <v>14283</v>
      </c>
      <c r="I19" s="2">
        <v>13695</v>
      </c>
      <c r="J19" s="2">
        <v>13152</v>
      </c>
      <c r="K19" s="2">
        <v>13488</v>
      </c>
      <c r="L19" s="2">
        <v>13577</v>
      </c>
      <c r="M19" s="2">
        <v>13792</v>
      </c>
      <c r="N19" s="2">
        <v>13343</v>
      </c>
      <c r="O19" s="2">
        <v>13682</v>
      </c>
      <c r="P19" s="2">
        <v>13920</v>
      </c>
      <c r="Q19" s="2">
        <v>14928</v>
      </c>
      <c r="R19" s="2">
        <v>14393</v>
      </c>
      <c r="S19" s="2">
        <v>14680</v>
      </c>
      <c r="T19" s="2">
        <v>14263</v>
      </c>
      <c r="U19" s="2">
        <v>13468</v>
      </c>
      <c r="V19" s="2">
        <v>12984</v>
      </c>
      <c r="W19" s="2">
        <v>13412</v>
      </c>
      <c r="X19" s="2">
        <v>13392</v>
      </c>
      <c r="Y19" s="2">
        <v>13998</v>
      </c>
      <c r="Z19" s="2">
        <v>13776</v>
      </c>
      <c r="AA19" s="2">
        <v>14277</v>
      </c>
      <c r="AB19" s="2">
        <v>14251</v>
      </c>
      <c r="AC19" s="2">
        <v>13926</v>
      </c>
      <c r="AD19" s="2">
        <v>13886</v>
      </c>
      <c r="AE19" s="2">
        <v>13245</v>
      </c>
      <c r="AF19" s="2">
        <v>13218</v>
      </c>
      <c r="AG19" s="2">
        <v>13189</v>
      </c>
      <c r="AH19" s="2">
        <v>13180</v>
      </c>
      <c r="AI19" s="2">
        <v>13175</v>
      </c>
      <c r="AJ19" s="2">
        <v>13152</v>
      </c>
      <c r="AK19" s="2">
        <v>13114</v>
      </c>
      <c r="AL19" s="2">
        <v>13073</v>
      </c>
      <c r="AM19" s="2">
        <v>13015</v>
      </c>
      <c r="AN19" s="2">
        <v>12956</v>
      </c>
      <c r="AO19" s="2">
        <v>12905</v>
      </c>
      <c r="AP19" s="2">
        <v>12861</v>
      </c>
      <c r="AQ19" s="2">
        <v>12821</v>
      </c>
      <c r="AR19" s="2">
        <v>12803</v>
      </c>
      <c r="AS19" s="2">
        <v>12794</v>
      </c>
      <c r="AT19" s="2">
        <v>12780</v>
      </c>
      <c r="AU19" s="2">
        <v>12786</v>
      </c>
      <c r="AV19" s="2">
        <v>12790</v>
      </c>
      <c r="AW19" s="2">
        <v>12783</v>
      </c>
      <c r="AX19" s="2">
        <v>12769</v>
      </c>
      <c r="AY19" s="2">
        <v>12763</v>
      </c>
      <c r="AZ19" s="2">
        <v>12758</v>
      </c>
      <c r="BA19" s="2">
        <v>12745</v>
      </c>
    </row>
    <row r="20" spans="1:53" x14ac:dyDescent="0.45">
      <c r="A20" s="1" t="s">
        <v>4</v>
      </c>
      <c r="B20" s="1" t="s">
        <v>11</v>
      </c>
      <c r="C20" s="2">
        <v>18</v>
      </c>
      <c r="D20" s="2">
        <v>17933</v>
      </c>
      <c r="E20" s="2">
        <v>17954</v>
      </c>
      <c r="F20" s="2">
        <v>17348</v>
      </c>
      <c r="G20" s="2">
        <v>16819</v>
      </c>
      <c r="H20" s="2">
        <v>15737</v>
      </c>
      <c r="I20" s="2">
        <v>14160</v>
      </c>
      <c r="J20" s="2">
        <v>13554</v>
      </c>
      <c r="K20" s="2">
        <v>13107</v>
      </c>
      <c r="L20" s="2">
        <v>13374</v>
      </c>
      <c r="M20" s="2">
        <v>13506</v>
      </c>
      <c r="N20" s="2">
        <v>13695</v>
      </c>
      <c r="O20" s="2">
        <v>13282</v>
      </c>
      <c r="P20" s="2">
        <v>13856</v>
      </c>
      <c r="Q20" s="2">
        <v>14389</v>
      </c>
      <c r="R20" s="2">
        <v>14942</v>
      </c>
      <c r="S20" s="2">
        <v>14409</v>
      </c>
      <c r="T20" s="2">
        <v>14696</v>
      </c>
      <c r="U20" s="2">
        <v>14283</v>
      </c>
      <c r="V20" s="2">
        <v>13493</v>
      </c>
      <c r="W20" s="2">
        <v>13014</v>
      </c>
      <c r="X20" s="2">
        <v>13437</v>
      </c>
      <c r="Y20" s="2">
        <v>13422</v>
      </c>
      <c r="Z20" s="2">
        <v>14024</v>
      </c>
      <c r="AA20" s="2">
        <v>13803</v>
      </c>
      <c r="AB20" s="2">
        <v>14304</v>
      </c>
      <c r="AC20" s="2">
        <v>14279</v>
      </c>
      <c r="AD20" s="2">
        <v>13958</v>
      </c>
      <c r="AE20" s="2">
        <v>13918</v>
      </c>
      <c r="AF20" s="2">
        <v>13279</v>
      </c>
      <c r="AG20" s="2">
        <v>13253</v>
      </c>
      <c r="AH20" s="2">
        <v>13227</v>
      </c>
      <c r="AI20" s="2">
        <v>13217</v>
      </c>
      <c r="AJ20" s="2">
        <v>13212</v>
      </c>
      <c r="AK20" s="2">
        <v>13193</v>
      </c>
      <c r="AL20" s="2">
        <v>13156</v>
      </c>
      <c r="AM20" s="2">
        <v>13115</v>
      </c>
      <c r="AN20" s="2">
        <v>13057</v>
      </c>
      <c r="AO20" s="2">
        <v>13000</v>
      </c>
      <c r="AP20" s="2">
        <v>12950</v>
      </c>
      <c r="AQ20" s="2">
        <v>12907</v>
      </c>
      <c r="AR20" s="2">
        <v>12865</v>
      </c>
      <c r="AS20" s="2">
        <v>12846</v>
      </c>
      <c r="AT20" s="2">
        <v>12839</v>
      </c>
      <c r="AU20" s="2">
        <v>12827</v>
      </c>
      <c r="AV20" s="2">
        <v>12837</v>
      </c>
      <c r="AW20" s="2">
        <v>12839</v>
      </c>
      <c r="AX20" s="2">
        <v>12832</v>
      </c>
      <c r="AY20" s="2">
        <v>12818</v>
      </c>
      <c r="AZ20" s="2">
        <v>12816</v>
      </c>
      <c r="BA20" s="2">
        <v>12809</v>
      </c>
    </row>
    <row r="21" spans="1:53" x14ac:dyDescent="0.45">
      <c r="A21" s="1" t="s">
        <v>4</v>
      </c>
      <c r="B21" s="1" t="s">
        <v>11</v>
      </c>
      <c r="C21" s="2">
        <v>19</v>
      </c>
      <c r="D21" s="2">
        <v>18826</v>
      </c>
      <c r="E21" s="2">
        <v>17768</v>
      </c>
      <c r="F21" s="2">
        <v>17707</v>
      </c>
      <c r="G21" s="2">
        <v>17039</v>
      </c>
      <c r="H21" s="2">
        <v>16488</v>
      </c>
      <c r="I21" s="2">
        <v>15505</v>
      </c>
      <c r="J21" s="2">
        <v>13995</v>
      </c>
      <c r="K21" s="2">
        <v>13511</v>
      </c>
      <c r="L21" s="2">
        <v>12991</v>
      </c>
      <c r="M21" s="2">
        <v>13311</v>
      </c>
      <c r="N21" s="2">
        <v>13298</v>
      </c>
      <c r="O21" s="2">
        <v>13574</v>
      </c>
      <c r="P21" s="2">
        <v>13780</v>
      </c>
      <c r="Q21" s="2">
        <v>14056</v>
      </c>
      <c r="R21" s="2">
        <v>14390</v>
      </c>
      <c r="S21" s="2">
        <v>14940</v>
      </c>
      <c r="T21" s="2">
        <v>14414</v>
      </c>
      <c r="U21" s="2">
        <v>14701</v>
      </c>
      <c r="V21" s="2">
        <v>14290</v>
      </c>
      <c r="W21" s="2">
        <v>13504</v>
      </c>
      <c r="X21" s="2">
        <v>13035</v>
      </c>
      <c r="Y21" s="2">
        <v>13454</v>
      </c>
      <c r="Z21" s="2">
        <v>13440</v>
      </c>
      <c r="AA21" s="2">
        <v>14037</v>
      </c>
      <c r="AB21" s="2">
        <v>13822</v>
      </c>
      <c r="AC21" s="2">
        <v>14319</v>
      </c>
      <c r="AD21" s="2">
        <v>14293</v>
      </c>
      <c r="AE21" s="2">
        <v>13976</v>
      </c>
      <c r="AF21" s="2">
        <v>13939</v>
      </c>
      <c r="AG21" s="2">
        <v>13303</v>
      </c>
      <c r="AH21" s="2">
        <v>13279</v>
      </c>
      <c r="AI21" s="2">
        <v>13255</v>
      </c>
      <c r="AJ21" s="2">
        <v>13246</v>
      </c>
      <c r="AK21" s="2">
        <v>13241</v>
      </c>
      <c r="AL21" s="2">
        <v>13222</v>
      </c>
      <c r="AM21" s="2">
        <v>13187</v>
      </c>
      <c r="AN21" s="2">
        <v>13149</v>
      </c>
      <c r="AO21" s="2">
        <v>13091</v>
      </c>
      <c r="AP21" s="2">
        <v>13036</v>
      </c>
      <c r="AQ21" s="2">
        <v>12988</v>
      </c>
      <c r="AR21" s="2">
        <v>12947</v>
      </c>
      <c r="AS21" s="2">
        <v>12904</v>
      </c>
      <c r="AT21" s="2">
        <v>12888</v>
      </c>
      <c r="AU21" s="2">
        <v>12882</v>
      </c>
      <c r="AV21" s="2">
        <v>12871</v>
      </c>
      <c r="AW21" s="2">
        <v>12880</v>
      </c>
      <c r="AX21" s="2">
        <v>12885</v>
      </c>
      <c r="AY21" s="2">
        <v>12877</v>
      </c>
      <c r="AZ21" s="2">
        <v>12868</v>
      </c>
      <c r="BA21" s="2">
        <v>12864</v>
      </c>
    </row>
    <row r="22" spans="1:53" x14ac:dyDescent="0.45">
      <c r="A22" s="1" t="s">
        <v>4</v>
      </c>
      <c r="B22" s="1" t="s">
        <v>11</v>
      </c>
      <c r="C22" s="2">
        <v>20</v>
      </c>
      <c r="D22" s="2">
        <v>18937</v>
      </c>
      <c r="E22" s="2">
        <v>18486</v>
      </c>
      <c r="F22" s="2">
        <v>17531</v>
      </c>
      <c r="G22" s="2">
        <v>17454</v>
      </c>
      <c r="H22" s="2">
        <v>16810</v>
      </c>
      <c r="I22" s="2">
        <v>16241</v>
      </c>
      <c r="J22" s="2">
        <v>15314</v>
      </c>
      <c r="K22" s="2">
        <v>13855</v>
      </c>
      <c r="L22" s="2">
        <v>13473</v>
      </c>
      <c r="M22" s="2">
        <v>13026</v>
      </c>
      <c r="N22" s="2">
        <v>13193</v>
      </c>
      <c r="O22" s="2">
        <v>13394</v>
      </c>
      <c r="P22" s="2">
        <v>14455</v>
      </c>
      <c r="Q22" s="2">
        <v>13734</v>
      </c>
      <c r="R22" s="2">
        <v>14070</v>
      </c>
      <c r="S22" s="2">
        <v>14405</v>
      </c>
      <c r="T22" s="2">
        <v>14955</v>
      </c>
      <c r="U22" s="2">
        <v>14432</v>
      </c>
      <c r="V22" s="2">
        <v>14722</v>
      </c>
      <c r="W22" s="2">
        <v>14313</v>
      </c>
      <c r="X22" s="2">
        <v>13532</v>
      </c>
      <c r="Y22" s="2">
        <v>13068</v>
      </c>
      <c r="Z22" s="2">
        <v>13483</v>
      </c>
      <c r="AA22" s="2">
        <v>13470</v>
      </c>
      <c r="AB22" s="2">
        <v>14063</v>
      </c>
      <c r="AC22" s="2">
        <v>13852</v>
      </c>
      <c r="AD22" s="2">
        <v>14345</v>
      </c>
      <c r="AE22" s="2">
        <v>14317</v>
      </c>
      <c r="AF22" s="2">
        <v>14007</v>
      </c>
      <c r="AG22" s="2">
        <v>13971</v>
      </c>
      <c r="AH22" s="2">
        <v>13341</v>
      </c>
      <c r="AI22" s="2">
        <v>13316</v>
      </c>
      <c r="AJ22" s="2">
        <v>13292</v>
      </c>
      <c r="AK22" s="2">
        <v>13286</v>
      </c>
      <c r="AL22" s="2">
        <v>13279</v>
      </c>
      <c r="AM22" s="2">
        <v>13262</v>
      </c>
      <c r="AN22" s="2">
        <v>13228</v>
      </c>
      <c r="AO22" s="2">
        <v>13192</v>
      </c>
      <c r="AP22" s="2">
        <v>13133</v>
      </c>
      <c r="AQ22" s="2">
        <v>13082</v>
      </c>
      <c r="AR22" s="2">
        <v>13033</v>
      </c>
      <c r="AS22" s="2">
        <v>12994</v>
      </c>
      <c r="AT22" s="2">
        <v>12949</v>
      </c>
      <c r="AU22" s="2">
        <v>12935</v>
      </c>
      <c r="AV22" s="2">
        <v>12928</v>
      </c>
      <c r="AW22" s="2">
        <v>12920</v>
      </c>
      <c r="AX22" s="2">
        <v>12930</v>
      </c>
      <c r="AY22" s="2">
        <v>12934</v>
      </c>
      <c r="AZ22" s="2">
        <v>12930</v>
      </c>
      <c r="BA22" s="2">
        <v>12922</v>
      </c>
    </row>
    <row r="23" spans="1:53" x14ac:dyDescent="0.45">
      <c r="A23" s="1" t="s">
        <v>4</v>
      </c>
      <c r="B23" s="1" t="s">
        <v>11</v>
      </c>
      <c r="C23" s="2">
        <v>21</v>
      </c>
      <c r="D23" s="2">
        <v>18339</v>
      </c>
      <c r="E23" s="2">
        <v>18321</v>
      </c>
      <c r="F23" s="2">
        <v>18328</v>
      </c>
      <c r="G23" s="2">
        <v>17333</v>
      </c>
      <c r="H23" s="2">
        <v>17323</v>
      </c>
      <c r="I23" s="2">
        <v>16678</v>
      </c>
      <c r="J23" s="2">
        <v>16211</v>
      </c>
      <c r="K23" s="2">
        <v>15447</v>
      </c>
      <c r="L23" s="2">
        <v>13898</v>
      </c>
      <c r="M23" s="2">
        <v>13604</v>
      </c>
      <c r="N23" s="2">
        <v>12989</v>
      </c>
      <c r="O23" s="2">
        <v>13378</v>
      </c>
      <c r="P23" s="2">
        <v>14413</v>
      </c>
      <c r="Q23" s="2">
        <v>14270</v>
      </c>
      <c r="R23" s="2">
        <v>13788</v>
      </c>
      <c r="S23" s="2">
        <v>14111</v>
      </c>
      <c r="T23" s="2">
        <v>14451</v>
      </c>
      <c r="U23" s="2">
        <v>15000</v>
      </c>
      <c r="V23" s="2">
        <v>14483</v>
      </c>
      <c r="W23" s="2">
        <v>14772</v>
      </c>
      <c r="X23" s="2">
        <v>14368</v>
      </c>
      <c r="Y23" s="2">
        <v>13589</v>
      </c>
      <c r="Z23" s="2">
        <v>13129</v>
      </c>
      <c r="AA23" s="2">
        <v>13537</v>
      </c>
      <c r="AB23" s="2">
        <v>13528</v>
      </c>
      <c r="AC23" s="2">
        <v>14116</v>
      </c>
      <c r="AD23" s="2">
        <v>13905</v>
      </c>
      <c r="AE23" s="2">
        <v>14396</v>
      </c>
      <c r="AF23" s="2">
        <v>14367</v>
      </c>
      <c r="AG23" s="2">
        <v>14063</v>
      </c>
      <c r="AH23" s="2">
        <v>14029</v>
      </c>
      <c r="AI23" s="2">
        <v>13402</v>
      </c>
      <c r="AJ23" s="2">
        <v>13376</v>
      </c>
      <c r="AK23" s="2">
        <v>13353</v>
      </c>
      <c r="AL23" s="2">
        <v>13348</v>
      </c>
      <c r="AM23" s="2">
        <v>13343</v>
      </c>
      <c r="AN23" s="2">
        <v>13323</v>
      </c>
      <c r="AO23" s="2">
        <v>13293</v>
      </c>
      <c r="AP23" s="2">
        <v>13253</v>
      </c>
      <c r="AQ23" s="2">
        <v>13194</v>
      </c>
      <c r="AR23" s="2">
        <v>13147</v>
      </c>
      <c r="AS23" s="2">
        <v>13097</v>
      </c>
      <c r="AT23" s="2">
        <v>13061</v>
      </c>
      <c r="AU23" s="2">
        <v>13015</v>
      </c>
      <c r="AV23" s="2">
        <v>13003</v>
      </c>
      <c r="AW23" s="2">
        <v>12995</v>
      </c>
      <c r="AX23" s="2">
        <v>12989</v>
      </c>
      <c r="AY23" s="2">
        <v>12998</v>
      </c>
      <c r="AZ23" s="2">
        <v>13001</v>
      </c>
      <c r="BA23" s="2">
        <v>12996</v>
      </c>
    </row>
    <row r="24" spans="1:53" x14ac:dyDescent="0.45">
      <c r="A24" s="1" t="s">
        <v>4</v>
      </c>
      <c r="B24" s="1" t="s">
        <v>11</v>
      </c>
      <c r="C24" s="2">
        <v>22</v>
      </c>
      <c r="D24" s="2">
        <v>18440</v>
      </c>
      <c r="E24" s="2">
        <v>17568</v>
      </c>
      <c r="F24" s="2">
        <v>18210</v>
      </c>
      <c r="G24" s="2">
        <v>18192</v>
      </c>
      <c r="H24" s="2">
        <v>17163</v>
      </c>
      <c r="I24" s="2">
        <v>17088</v>
      </c>
      <c r="J24" s="2">
        <v>16559</v>
      </c>
      <c r="K24" s="2">
        <v>16264</v>
      </c>
      <c r="L24" s="2">
        <v>15408</v>
      </c>
      <c r="M24" s="2">
        <v>13912</v>
      </c>
      <c r="N24" s="2">
        <v>13524</v>
      </c>
      <c r="O24" s="2">
        <v>13164</v>
      </c>
      <c r="P24" s="2">
        <v>14262</v>
      </c>
      <c r="Q24" s="2">
        <v>14210</v>
      </c>
      <c r="R24" s="2">
        <v>14341</v>
      </c>
      <c r="S24" s="2">
        <v>13869</v>
      </c>
      <c r="T24" s="2">
        <v>14181</v>
      </c>
      <c r="U24" s="2">
        <v>14523</v>
      </c>
      <c r="V24" s="2">
        <v>15074</v>
      </c>
      <c r="W24" s="2">
        <v>14561</v>
      </c>
      <c r="X24" s="2">
        <v>14850</v>
      </c>
      <c r="Y24" s="2">
        <v>14449</v>
      </c>
      <c r="Z24" s="2">
        <v>13673</v>
      </c>
      <c r="AA24" s="2">
        <v>13216</v>
      </c>
      <c r="AB24" s="2">
        <v>13620</v>
      </c>
      <c r="AC24" s="2">
        <v>13611</v>
      </c>
      <c r="AD24" s="2">
        <v>14194</v>
      </c>
      <c r="AE24" s="2">
        <v>13989</v>
      </c>
      <c r="AF24" s="2">
        <v>14476</v>
      </c>
      <c r="AG24" s="2">
        <v>14446</v>
      </c>
      <c r="AH24" s="2">
        <v>14148</v>
      </c>
      <c r="AI24" s="2">
        <v>14115</v>
      </c>
      <c r="AJ24" s="2">
        <v>13488</v>
      </c>
      <c r="AK24" s="2">
        <v>13463</v>
      </c>
      <c r="AL24" s="2">
        <v>13437</v>
      </c>
      <c r="AM24" s="2">
        <v>13435</v>
      </c>
      <c r="AN24" s="2">
        <v>13430</v>
      </c>
      <c r="AO24" s="2">
        <v>13410</v>
      </c>
      <c r="AP24" s="2">
        <v>13380</v>
      </c>
      <c r="AQ24" s="2">
        <v>13341</v>
      </c>
      <c r="AR24" s="2">
        <v>13280</v>
      </c>
      <c r="AS24" s="2">
        <v>13234</v>
      </c>
      <c r="AT24" s="2">
        <v>13187</v>
      </c>
      <c r="AU24" s="2">
        <v>13149</v>
      </c>
      <c r="AV24" s="2">
        <v>13107</v>
      </c>
      <c r="AW24" s="2">
        <v>13093</v>
      </c>
      <c r="AX24" s="2">
        <v>13085</v>
      </c>
      <c r="AY24" s="2">
        <v>13079</v>
      </c>
      <c r="AZ24" s="2">
        <v>13090</v>
      </c>
      <c r="BA24" s="2">
        <v>13092</v>
      </c>
    </row>
    <row r="25" spans="1:53" x14ac:dyDescent="0.45">
      <c r="A25" s="1" t="s">
        <v>4</v>
      </c>
      <c r="B25" s="1" t="s">
        <v>11</v>
      </c>
      <c r="C25" s="2">
        <v>23</v>
      </c>
      <c r="D25" s="2">
        <v>18529</v>
      </c>
      <c r="E25" s="2">
        <v>17376</v>
      </c>
      <c r="F25" s="2">
        <v>17434</v>
      </c>
      <c r="G25" s="2">
        <v>18032</v>
      </c>
      <c r="H25" s="2">
        <v>17970</v>
      </c>
      <c r="I25" s="2">
        <v>17003</v>
      </c>
      <c r="J25" s="2">
        <v>16918</v>
      </c>
      <c r="K25" s="2">
        <v>16534</v>
      </c>
      <c r="L25" s="2">
        <v>16277</v>
      </c>
      <c r="M25" s="2">
        <v>15500</v>
      </c>
      <c r="N25" s="2">
        <v>13934</v>
      </c>
      <c r="O25" s="2">
        <v>13531</v>
      </c>
      <c r="P25" s="2">
        <v>13820</v>
      </c>
      <c r="Q25" s="2">
        <v>14258</v>
      </c>
      <c r="R25" s="2">
        <v>14294</v>
      </c>
      <c r="S25" s="2">
        <v>14418</v>
      </c>
      <c r="T25" s="2">
        <v>13956</v>
      </c>
      <c r="U25" s="2">
        <v>14252</v>
      </c>
      <c r="V25" s="2">
        <v>14602</v>
      </c>
      <c r="W25" s="2">
        <v>15151</v>
      </c>
      <c r="X25" s="2">
        <v>14641</v>
      </c>
      <c r="Y25" s="2">
        <v>14932</v>
      </c>
      <c r="Z25" s="2">
        <v>14534</v>
      </c>
      <c r="AA25" s="2">
        <v>13764</v>
      </c>
      <c r="AB25" s="2">
        <v>13306</v>
      </c>
      <c r="AC25" s="2">
        <v>13707</v>
      </c>
      <c r="AD25" s="2">
        <v>13696</v>
      </c>
      <c r="AE25" s="2">
        <v>14278</v>
      </c>
      <c r="AF25" s="2">
        <v>14074</v>
      </c>
      <c r="AG25" s="2">
        <v>14558</v>
      </c>
      <c r="AH25" s="2">
        <v>14524</v>
      </c>
      <c r="AI25" s="2">
        <v>14232</v>
      </c>
      <c r="AJ25" s="2">
        <v>14201</v>
      </c>
      <c r="AK25" s="2">
        <v>13573</v>
      </c>
      <c r="AL25" s="2">
        <v>13552</v>
      </c>
      <c r="AM25" s="2">
        <v>13524</v>
      </c>
      <c r="AN25" s="2">
        <v>13524</v>
      </c>
      <c r="AO25" s="2">
        <v>13518</v>
      </c>
      <c r="AP25" s="2">
        <v>13499</v>
      </c>
      <c r="AQ25" s="2">
        <v>13471</v>
      </c>
      <c r="AR25" s="2">
        <v>13431</v>
      </c>
      <c r="AS25" s="2">
        <v>13371</v>
      </c>
      <c r="AT25" s="2">
        <v>13326</v>
      </c>
      <c r="AU25" s="2">
        <v>13279</v>
      </c>
      <c r="AV25" s="2">
        <v>13245</v>
      </c>
      <c r="AW25" s="2">
        <v>13201</v>
      </c>
      <c r="AX25" s="2">
        <v>13186</v>
      </c>
      <c r="AY25" s="2">
        <v>13179</v>
      </c>
      <c r="AZ25" s="2">
        <v>13173</v>
      </c>
      <c r="BA25" s="2">
        <v>13186</v>
      </c>
    </row>
    <row r="26" spans="1:53" x14ac:dyDescent="0.45">
      <c r="A26" s="1" t="s">
        <v>4</v>
      </c>
      <c r="B26" s="1" t="s">
        <v>11</v>
      </c>
      <c r="C26" s="2">
        <v>24</v>
      </c>
      <c r="D26" s="2">
        <v>19224</v>
      </c>
      <c r="E26" s="2">
        <v>17180</v>
      </c>
      <c r="F26" s="2">
        <v>17339</v>
      </c>
      <c r="G26" s="2">
        <v>17308</v>
      </c>
      <c r="H26" s="2">
        <v>17859</v>
      </c>
      <c r="I26" s="2">
        <v>17875</v>
      </c>
      <c r="J26" s="2">
        <v>16971</v>
      </c>
      <c r="K26" s="2">
        <v>16960</v>
      </c>
      <c r="L26" s="2">
        <v>16675</v>
      </c>
      <c r="M26" s="2">
        <v>16374</v>
      </c>
      <c r="N26" s="2">
        <v>15555</v>
      </c>
      <c r="O26" s="2">
        <v>14115</v>
      </c>
      <c r="P26" s="2">
        <v>14152</v>
      </c>
      <c r="Q26" s="2">
        <v>14054</v>
      </c>
      <c r="R26" s="2">
        <v>14339</v>
      </c>
      <c r="S26" s="2">
        <v>14368</v>
      </c>
      <c r="T26" s="2">
        <v>14487</v>
      </c>
      <c r="U26" s="2">
        <v>14034</v>
      </c>
      <c r="V26" s="2">
        <v>14317</v>
      </c>
      <c r="W26" s="2">
        <v>14669</v>
      </c>
      <c r="X26" s="2">
        <v>15216</v>
      </c>
      <c r="Y26" s="2">
        <v>14711</v>
      </c>
      <c r="Z26" s="2">
        <v>15003</v>
      </c>
      <c r="AA26" s="2">
        <v>14608</v>
      </c>
      <c r="AB26" s="2">
        <v>13844</v>
      </c>
      <c r="AC26" s="2">
        <v>13390</v>
      </c>
      <c r="AD26" s="2">
        <v>13785</v>
      </c>
      <c r="AE26" s="2">
        <v>13772</v>
      </c>
      <c r="AF26" s="2">
        <v>14351</v>
      </c>
      <c r="AG26" s="2">
        <v>14147</v>
      </c>
      <c r="AH26" s="2">
        <v>14629</v>
      </c>
      <c r="AI26" s="2">
        <v>14593</v>
      </c>
      <c r="AJ26" s="2">
        <v>14306</v>
      </c>
      <c r="AK26" s="2">
        <v>14273</v>
      </c>
      <c r="AL26" s="2">
        <v>13651</v>
      </c>
      <c r="AM26" s="2">
        <v>13629</v>
      </c>
      <c r="AN26" s="2">
        <v>13604</v>
      </c>
      <c r="AO26" s="2">
        <v>13604</v>
      </c>
      <c r="AP26" s="2">
        <v>13598</v>
      </c>
      <c r="AQ26" s="2">
        <v>13578</v>
      </c>
      <c r="AR26" s="2">
        <v>13549</v>
      </c>
      <c r="AS26" s="2">
        <v>13512</v>
      </c>
      <c r="AT26" s="2">
        <v>13456</v>
      </c>
      <c r="AU26" s="2">
        <v>13410</v>
      </c>
      <c r="AV26" s="2">
        <v>13363</v>
      </c>
      <c r="AW26" s="2">
        <v>13331</v>
      </c>
      <c r="AX26" s="2">
        <v>13288</v>
      </c>
      <c r="AY26" s="2">
        <v>13273</v>
      </c>
      <c r="AZ26" s="2">
        <v>13266</v>
      </c>
      <c r="BA26" s="2">
        <v>13260</v>
      </c>
    </row>
    <row r="27" spans="1:53" x14ac:dyDescent="0.45">
      <c r="A27" s="1" t="s">
        <v>4</v>
      </c>
      <c r="B27" s="1" t="s">
        <v>11</v>
      </c>
      <c r="C27" s="2">
        <v>25</v>
      </c>
      <c r="D27" s="2">
        <v>20181</v>
      </c>
      <c r="E27" s="2">
        <v>17162</v>
      </c>
      <c r="F27" s="2">
        <v>17087</v>
      </c>
      <c r="G27" s="2">
        <v>17278</v>
      </c>
      <c r="H27" s="2">
        <v>17069</v>
      </c>
      <c r="I27" s="2">
        <v>17829</v>
      </c>
      <c r="J27" s="2">
        <v>17826</v>
      </c>
      <c r="K27" s="2">
        <v>17050</v>
      </c>
      <c r="L27" s="2">
        <v>17024</v>
      </c>
      <c r="M27" s="2">
        <v>16812</v>
      </c>
      <c r="N27" s="2">
        <v>16545</v>
      </c>
      <c r="O27" s="2">
        <v>15731</v>
      </c>
      <c r="P27" s="2">
        <v>14291</v>
      </c>
      <c r="Q27" s="2">
        <v>14572</v>
      </c>
      <c r="R27" s="2">
        <v>14117</v>
      </c>
      <c r="S27" s="2">
        <v>14410</v>
      </c>
      <c r="T27" s="2">
        <v>14426</v>
      </c>
      <c r="U27" s="2">
        <v>14539</v>
      </c>
      <c r="V27" s="2">
        <v>14096</v>
      </c>
      <c r="W27" s="2">
        <v>14368</v>
      </c>
      <c r="X27" s="2">
        <v>14724</v>
      </c>
      <c r="Y27" s="2">
        <v>15269</v>
      </c>
      <c r="Z27" s="2">
        <v>14767</v>
      </c>
      <c r="AA27" s="2">
        <v>15059</v>
      </c>
      <c r="AB27" s="2">
        <v>14668</v>
      </c>
      <c r="AC27" s="2">
        <v>13906</v>
      </c>
      <c r="AD27" s="2">
        <v>13462</v>
      </c>
      <c r="AE27" s="2">
        <v>13851</v>
      </c>
      <c r="AF27" s="2">
        <v>13836</v>
      </c>
      <c r="AG27" s="2">
        <v>14407</v>
      </c>
      <c r="AH27" s="2">
        <v>14209</v>
      </c>
      <c r="AI27" s="2">
        <v>14686</v>
      </c>
      <c r="AJ27" s="2">
        <v>14649</v>
      </c>
      <c r="AK27" s="2">
        <v>14365</v>
      </c>
      <c r="AL27" s="2">
        <v>14334</v>
      </c>
      <c r="AM27" s="2">
        <v>13716</v>
      </c>
      <c r="AN27" s="2">
        <v>13695</v>
      </c>
      <c r="AO27" s="2">
        <v>13671</v>
      </c>
      <c r="AP27" s="2">
        <v>13670</v>
      </c>
      <c r="AQ27" s="2">
        <v>13664</v>
      </c>
      <c r="AR27" s="2">
        <v>13643</v>
      </c>
      <c r="AS27" s="2">
        <v>13613</v>
      </c>
      <c r="AT27" s="2">
        <v>13578</v>
      </c>
      <c r="AU27" s="2">
        <v>13525</v>
      </c>
      <c r="AV27" s="2">
        <v>13480</v>
      </c>
      <c r="AW27" s="2">
        <v>13434</v>
      </c>
      <c r="AX27" s="2">
        <v>13403</v>
      </c>
      <c r="AY27" s="2">
        <v>13360</v>
      </c>
      <c r="AZ27" s="2">
        <v>13346</v>
      </c>
      <c r="BA27" s="2">
        <v>13339</v>
      </c>
    </row>
    <row r="28" spans="1:53" x14ac:dyDescent="0.45">
      <c r="A28" s="1" t="s">
        <v>4</v>
      </c>
      <c r="B28" s="1" t="s">
        <v>11</v>
      </c>
      <c r="C28" s="2">
        <v>26</v>
      </c>
      <c r="D28" s="2">
        <v>19394</v>
      </c>
      <c r="E28" s="2">
        <v>17510</v>
      </c>
      <c r="F28" s="2">
        <v>17108</v>
      </c>
      <c r="G28" s="2">
        <v>17002</v>
      </c>
      <c r="H28" s="2">
        <v>17024</v>
      </c>
      <c r="I28" s="2">
        <v>16970</v>
      </c>
      <c r="J28" s="2">
        <v>17721</v>
      </c>
      <c r="K28" s="2">
        <v>17881</v>
      </c>
      <c r="L28" s="2">
        <v>17098</v>
      </c>
      <c r="M28" s="2">
        <v>17198</v>
      </c>
      <c r="N28" s="2">
        <v>16819</v>
      </c>
      <c r="O28" s="2">
        <v>16572</v>
      </c>
      <c r="P28" s="2">
        <v>15105</v>
      </c>
      <c r="Q28" s="2">
        <v>14908</v>
      </c>
      <c r="R28" s="2">
        <v>14614</v>
      </c>
      <c r="S28" s="2">
        <v>14166</v>
      </c>
      <c r="T28" s="2">
        <v>14464</v>
      </c>
      <c r="U28" s="2">
        <v>14473</v>
      </c>
      <c r="V28" s="2">
        <v>14578</v>
      </c>
      <c r="W28" s="2">
        <v>14146</v>
      </c>
      <c r="X28" s="2">
        <v>14404</v>
      </c>
      <c r="Y28" s="2">
        <v>14763</v>
      </c>
      <c r="Z28" s="2">
        <v>15308</v>
      </c>
      <c r="AA28" s="2">
        <v>14808</v>
      </c>
      <c r="AB28" s="2">
        <v>15102</v>
      </c>
      <c r="AC28" s="2">
        <v>14715</v>
      </c>
      <c r="AD28" s="2">
        <v>13957</v>
      </c>
      <c r="AE28" s="2">
        <v>13519</v>
      </c>
      <c r="AF28" s="2">
        <v>13905</v>
      </c>
      <c r="AG28" s="2">
        <v>13890</v>
      </c>
      <c r="AH28" s="2">
        <v>14454</v>
      </c>
      <c r="AI28" s="2">
        <v>14261</v>
      </c>
      <c r="AJ28" s="2">
        <v>14732</v>
      </c>
      <c r="AK28" s="2">
        <v>14691</v>
      </c>
      <c r="AL28" s="2">
        <v>14414</v>
      </c>
      <c r="AM28" s="2">
        <v>14382</v>
      </c>
      <c r="AN28" s="2">
        <v>13771</v>
      </c>
      <c r="AO28" s="2">
        <v>13748</v>
      </c>
      <c r="AP28" s="2">
        <v>13724</v>
      </c>
      <c r="AQ28" s="2">
        <v>13723</v>
      </c>
      <c r="AR28" s="2">
        <v>13719</v>
      </c>
      <c r="AS28" s="2">
        <v>13698</v>
      </c>
      <c r="AT28" s="2">
        <v>13671</v>
      </c>
      <c r="AU28" s="2">
        <v>13637</v>
      </c>
      <c r="AV28" s="2">
        <v>13581</v>
      </c>
      <c r="AW28" s="2">
        <v>13540</v>
      </c>
      <c r="AX28" s="2">
        <v>13493</v>
      </c>
      <c r="AY28" s="2">
        <v>13463</v>
      </c>
      <c r="AZ28" s="2">
        <v>13424</v>
      </c>
      <c r="BA28" s="2">
        <v>13410</v>
      </c>
    </row>
    <row r="29" spans="1:53" x14ac:dyDescent="0.45">
      <c r="A29" s="1" t="s">
        <v>4</v>
      </c>
      <c r="B29" s="1" t="s">
        <v>11</v>
      </c>
      <c r="C29" s="2">
        <v>27</v>
      </c>
      <c r="D29" s="2">
        <v>19158</v>
      </c>
      <c r="E29" s="2">
        <v>16999</v>
      </c>
      <c r="F29" s="2">
        <v>17418</v>
      </c>
      <c r="G29" s="2">
        <v>16947</v>
      </c>
      <c r="H29" s="2">
        <v>16758</v>
      </c>
      <c r="I29" s="2">
        <v>16921</v>
      </c>
      <c r="J29" s="2">
        <v>16802</v>
      </c>
      <c r="K29" s="2">
        <v>17661</v>
      </c>
      <c r="L29" s="2">
        <v>17853</v>
      </c>
      <c r="M29" s="2">
        <v>17138</v>
      </c>
      <c r="N29" s="2">
        <v>17289</v>
      </c>
      <c r="O29" s="2">
        <v>16819</v>
      </c>
      <c r="P29" s="2">
        <v>15936</v>
      </c>
      <c r="Q29" s="2">
        <v>16152</v>
      </c>
      <c r="R29" s="2">
        <v>14944</v>
      </c>
      <c r="S29" s="2">
        <v>14657</v>
      </c>
      <c r="T29" s="2">
        <v>14216</v>
      </c>
      <c r="U29" s="2">
        <v>14518</v>
      </c>
      <c r="V29" s="2">
        <v>14517</v>
      </c>
      <c r="W29" s="2">
        <v>14616</v>
      </c>
      <c r="X29" s="2">
        <v>14196</v>
      </c>
      <c r="Y29" s="2">
        <v>14443</v>
      </c>
      <c r="Z29" s="2">
        <v>14801</v>
      </c>
      <c r="AA29" s="2">
        <v>15346</v>
      </c>
      <c r="AB29" s="2">
        <v>14852</v>
      </c>
      <c r="AC29" s="2">
        <v>15145</v>
      </c>
      <c r="AD29" s="2">
        <v>14764</v>
      </c>
      <c r="AE29" s="2">
        <v>14011</v>
      </c>
      <c r="AF29" s="2">
        <v>13576</v>
      </c>
      <c r="AG29" s="2">
        <v>13959</v>
      </c>
      <c r="AH29" s="2">
        <v>13944</v>
      </c>
      <c r="AI29" s="2">
        <v>14501</v>
      </c>
      <c r="AJ29" s="2">
        <v>14313</v>
      </c>
      <c r="AK29" s="2">
        <v>14783</v>
      </c>
      <c r="AL29" s="2">
        <v>14736</v>
      </c>
      <c r="AM29" s="2">
        <v>14465</v>
      </c>
      <c r="AN29" s="2">
        <v>14434</v>
      </c>
      <c r="AO29" s="2">
        <v>13824</v>
      </c>
      <c r="AP29" s="2">
        <v>13802</v>
      </c>
      <c r="AQ29" s="2">
        <v>13782</v>
      </c>
      <c r="AR29" s="2">
        <v>13783</v>
      </c>
      <c r="AS29" s="2">
        <v>13778</v>
      </c>
      <c r="AT29" s="2">
        <v>13757</v>
      </c>
      <c r="AU29" s="2">
        <v>13733</v>
      </c>
      <c r="AV29" s="2">
        <v>13699</v>
      </c>
      <c r="AW29" s="2">
        <v>13642</v>
      </c>
      <c r="AX29" s="2">
        <v>13603</v>
      </c>
      <c r="AY29" s="2">
        <v>13556</v>
      </c>
      <c r="AZ29" s="2">
        <v>13527</v>
      </c>
      <c r="BA29" s="2">
        <v>13491</v>
      </c>
    </row>
    <row r="30" spans="1:53" x14ac:dyDescent="0.45">
      <c r="A30" s="1" t="s">
        <v>4</v>
      </c>
      <c r="B30" s="1" t="s">
        <v>11</v>
      </c>
      <c r="C30" s="2">
        <v>28</v>
      </c>
      <c r="D30" s="2">
        <v>20026</v>
      </c>
      <c r="E30" s="2">
        <v>17163</v>
      </c>
      <c r="F30" s="2">
        <v>16921</v>
      </c>
      <c r="G30" s="2">
        <v>17192</v>
      </c>
      <c r="H30" s="2">
        <v>16740</v>
      </c>
      <c r="I30" s="2">
        <v>16684</v>
      </c>
      <c r="J30" s="2">
        <v>16762</v>
      </c>
      <c r="K30" s="2">
        <v>16776</v>
      </c>
      <c r="L30" s="2">
        <v>17775</v>
      </c>
      <c r="M30" s="2">
        <v>17898</v>
      </c>
      <c r="N30" s="2">
        <v>17094</v>
      </c>
      <c r="O30" s="2">
        <v>17289</v>
      </c>
      <c r="P30" s="2">
        <v>16135</v>
      </c>
      <c r="Q30" s="2">
        <v>16826</v>
      </c>
      <c r="R30" s="2">
        <v>16158</v>
      </c>
      <c r="S30" s="2">
        <v>14975</v>
      </c>
      <c r="T30" s="2">
        <v>14693</v>
      </c>
      <c r="U30" s="2">
        <v>14259</v>
      </c>
      <c r="V30" s="2">
        <v>14563</v>
      </c>
      <c r="W30" s="2">
        <v>14558</v>
      </c>
      <c r="X30" s="2">
        <v>14650</v>
      </c>
      <c r="Y30" s="2">
        <v>14242</v>
      </c>
      <c r="Z30" s="2">
        <v>14475</v>
      </c>
      <c r="AA30" s="2">
        <v>14835</v>
      </c>
      <c r="AB30" s="2">
        <v>15378</v>
      </c>
      <c r="AC30" s="2">
        <v>14892</v>
      </c>
      <c r="AD30" s="2">
        <v>15185</v>
      </c>
      <c r="AE30" s="2">
        <v>14804</v>
      </c>
      <c r="AF30" s="2">
        <v>14055</v>
      </c>
      <c r="AG30" s="2">
        <v>13627</v>
      </c>
      <c r="AH30" s="2">
        <v>14005</v>
      </c>
      <c r="AI30" s="2">
        <v>13991</v>
      </c>
      <c r="AJ30" s="2">
        <v>14544</v>
      </c>
      <c r="AK30" s="2">
        <v>14361</v>
      </c>
      <c r="AL30" s="2">
        <v>14827</v>
      </c>
      <c r="AM30" s="2">
        <v>14780</v>
      </c>
      <c r="AN30" s="2">
        <v>14513</v>
      </c>
      <c r="AO30" s="2">
        <v>14483</v>
      </c>
      <c r="AP30" s="2">
        <v>13879</v>
      </c>
      <c r="AQ30" s="2">
        <v>13855</v>
      </c>
      <c r="AR30" s="2">
        <v>13836</v>
      </c>
      <c r="AS30" s="2">
        <v>13836</v>
      </c>
      <c r="AT30" s="2">
        <v>13831</v>
      </c>
      <c r="AU30" s="2">
        <v>13812</v>
      </c>
      <c r="AV30" s="2">
        <v>13790</v>
      </c>
      <c r="AW30" s="2">
        <v>13756</v>
      </c>
      <c r="AX30" s="2">
        <v>13702</v>
      </c>
      <c r="AY30" s="2">
        <v>13662</v>
      </c>
      <c r="AZ30" s="2">
        <v>13614</v>
      </c>
      <c r="BA30" s="2">
        <v>13588</v>
      </c>
    </row>
    <row r="31" spans="1:53" x14ac:dyDescent="0.45">
      <c r="A31" s="1" t="s">
        <v>4</v>
      </c>
      <c r="B31" s="1" t="s">
        <v>11</v>
      </c>
      <c r="C31" s="2">
        <v>29</v>
      </c>
      <c r="D31" s="2">
        <v>20968</v>
      </c>
      <c r="E31" s="2">
        <v>18308</v>
      </c>
      <c r="F31" s="2">
        <v>17093</v>
      </c>
      <c r="G31" s="2">
        <v>16766</v>
      </c>
      <c r="H31" s="2">
        <v>17032</v>
      </c>
      <c r="I31" s="2">
        <v>16681</v>
      </c>
      <c r="J31" s="2">
        <v>16593</v>
      </c>
      <c r="K31" s="2">
        <v>16805</v>
      </c>
      <c r="L31" s="2">
        <v>16737</v>
      </c>
      <c r="M31" s="2">
        <v>17860</v>
      </c>
      <c r="N31" s="2">
        <v>17992</v>
      </c>
      <c r="O31" s="2">
        <v>17180</v>
      </c>
      <c r="P31" s="2">
        <v>16409</v>
      </c>
      <c r="Q31" s="2">
        <v>17000</v>
      </c>
      <c r="R31" s="2">
        <v>16830</v>
      </c>
      <c r="S31" s="2">
        <v>16169</v>
      </c>
      <c r="T31" s="2">
        <v>15006</v>
      </c>
      <c r="U31" s="2">
        <v>14726</v>
      </c>
      <c r="V31" s="2">
        <v>14301</v>
      </c>
      <c r="W31" s="2">
        <v>14609</v>
      </c>
      <c r="X31" s="2">
        <v>14596</v>
      </c>
      <c r="Y31" s="2">
        <v>14685</v>
      </c>
      <c r="Z31" s="2">
        <v>14283</v>
      </c>
      <c r="AA31" s="2">
        <v>14507</v>
      </c>
      <c r="AB31" s="2">
        <v>14870</v>
      </c>
      <c r="AC31" s="2">
        <v>15411</v>
      </c>
      <c r="AD31" s="2">
        <v>14932</v>
      </c>
      <c r="AE31" s="2">
        <v>15225</v>
      </c>
      <c r="AF31" s="2">
        <v>14848</v>
      </c>
      <c r="AG31" s="2">
        <v>14105</v>
      </c>
      <c r="AH31" s="2">
        <v>13685</v>
      </c>
      <c r="AI31" s="2">
        <v>14056</v>
      </c>
      <c r="AJ31" s="2">
        <v>14041</v>
      </c>
      <c r="AK31" s="2">
        <v>14590</v>
      </c>
      <c r="AL31" s="2">
        <v>14409</v>
      </c>
      <c r="AM31" s="2">
        <v>14874</v>
      </c>
      <c r="AN31" s="2">
        <v>14824</v>
      </c>
      <c r="AO31" s="2">
        <v>14562</v>
      </c>
      <c r="AP31" s="2">
        <v>14533</v>
      </c>
      <c r="AQ31" s="2">
        <v>13932</v>
      </c>
      <c r="AR31" s="2">
        <v>13909</v>
      </c>
      <c r="AS31" s="2">
        <v>13890</v>
      </c>
      <c r="AT31" s="2">
        <v>13892</v>
      </c>
      <c r="AU31" s="2">
        <v>13889</v>
      </c>
      <c r="AV31" s="2">
        <v>13869</v>
      </c>
      <c r="AW31" s="2">
        <v>13850</v>
      </c>
      <c r="AX31" s="2">
        <v>13814</v>
      </c>
      <c r="AY31" s="2">
        <v>13759</v>
      </c>
      <c r="AZ31" s="2">
        <v>13724</v>
      </c>
      <c r="BA31" s="2">
        <v>13678</v>
      </c>
    </row>
    <row r="32" spans="1:53" x14ac:dyDescent="0.45">
      <c r="A32" s="1" t="s">
        <v>4</v>
      </c>
      <c r="B32" s="1" t="s">
        <v>11</v>
      </c>
      <c r="C32" s="2">
        <v>30</v>
      </c>
      <c r="D32" s="2">
        <v>21512</v>
      </c>
      <c r="E32" s="2">
        <v>19760</v>
      </c>
      <c r="F32" s="2">
        <v>18232</v>
      </c>
      <c r="G32" s="2">
        <v>16975</v>
      </c>
      <c r="H32" s="2">
        <v>16624</v>
      </c>
      <c r="I32" s="2">
        <v>16847</v>
      </c>
      <c r="J32" s="2">
        <v>16493</v>
      </c>
      <c r="K32" s="2">
        <v>16528</v>
      </c>
      <c r="L32" s="2">
        <v>16686</v>
      </c>
      <c r="M32" s="2">
        <v>16687</v>
      </c>
      <c r="N32" s="2">
        <v>17785</v>
      </c>
      <c r="O32" s="2">
        <v>17986</v>
      </c>
      <c r="P32" s="2">
        <v>16580</v>
      </c>
      <c r="Q32" s="2">
        <v>17126</v>
      </c>
      <c r="R32" s="2">
        <v>17008</v>
      </c>
      <c r="S32" s="2">
        <v>16837</v>
      </c>
      <c r="T32" s="2">
        <v>16181</v>
      </c>
      <c r="U32" s="2">
        <v>15039</v>
      </c>
      <c r="V32" s="2">
        <v>14763</v>
      </c>
      <c r="W32" s="2">
        <v>14344</v>
      </c>
      <c r="X32" s="2">
        <v>14657</v>
      </c>
      <c r="Y32" s="2">
        <v>14635</v>
      </c>
      <c r="Z32" s="2">
        <v>14722</v>
      </c>
      <c r="AA32" s="2">
        <v>14328</v>
      </c>
      <c r="AB32" s="2">
        <v>14544</v>
      </c>
      <c r="AC32" s="2">
        <v>14907</v>
      </c>
      <c r="AD32" s="2">
        <v>15449</v>
      </c>
      <c r="AE32" s="2">
        <v>14974</v>
      </c>
      <c r="AF32" s="2">
        <v>15270</v>
      </c>
      <c r="AG32" s="2">
        <v>14895</v>
      </c>
      <c r="AH32" s="2">
        <v>14158</v>
      </c>
      <c r="AI32" s="2">
        <v>13742</v>
      </c>
      <c r="AJ32" s="2">
        <v>14108</v>
      </c>
      <c r="AK32" s="2">
        <v>14093</v>
      </c>
      <c r="AL32" s="2">
        <v>14639</v>
      </c>
      <c r="AM32" s="2">
        <v>14464</v>
      </c>
      <c r="AN32" s="2">
        <v>14922</v>
      </c>
      <c r="AO32" s="2">
        <v>14875</v>
      </c>
      <c r="AP32" s="2">
        <v>14617</v>
      </c>
      <c r="AQ32" s="2">
        <v>14589</v>
      </c>
      <c r="AR32" s="2">
        <v>13991</v>
      </c>
      <c r="AS32" s="2">
        <v>13967</v>
      </c>
      <c r="AT32" s="2">
        <v>13950</v>
      </c>
      <c r="AU32" s="2">
        <v>13952</v>
      </c>
      <c r="AV32" s="2">
        <v>13951</v>
      </c>
      <c r="AW32" s="2">
        <v>13930</v>
      </c>
      <c r="AX32" s="2">
        <v>13912</v>
      </c>
      <c r="AY32" s="2">
        <v>13874</v>
      </c>
      <c r="AZ32" s="2">
        <v>13820</v>
      </c>
      <c r="BA32" s="2">
        <v>13788</v>
      </c>
    </row>
    <row r="33" spans="1:53" x14ac:dyDescent="0.45">
      <c r="A33" s="1" t="s">
        <v>4</v>
      </c>
      <c r="B33" s="1" t="s">
        <v>11</v>
      </c>
      <c r="C33" s="2">
        <v>31</v>
      </c>
      <c r="D33" s="2">
        <v>22616</v>
      </c>
      <c r="E33" s="2">
        <v>20546</v>
      </c>
      <c r="F33" s="2">
        <v>19738</v>
      </c>
      <c r="G33" s="2">
        <v>18147</v>
      </c>
      <c r="H33" s="2">
        <v>16825</v>
      </c>
      <c r="I33" s="2">
        <v>16592</v>
      </c>
      <c r="J33" s="2">
        <v>16696</v>
      </c>
      <c r="K33" s="2">
        <v>16467</v>
      </c>
      <c r="L33" s="2">
        <v>16589</v>
      </c>
      <c r="M33" s="2">
        <v>16796</v>
      </c>
      <c r="N33" s="2">
        <v>16744</v>
      </c>
      <c r="O33" s="2">
        <v>17799</v>
      </c>
      <c r="P33" s="2">
        <v>17503</v>
      </c>
      <c r="Q33" s="2">
        <v>17129</v>
      </c>
      <c r="R33" s="2">
        <v>17133</v>
      </c>
      <c r="S33" s="2">
        <v>17023</v>
      </c>
      <c r="T33" s="2">
        <v>16850</v>
      </c>
      <c r="U33" s="2">
        <v>16197</v>
      </c>
      <c r="V33" s="2">
        <v>15073</v>
      </c>
      <c r="W33" s="2">
        <v>14802</v>
      </c>
      <c r="X33" s="2">
        <v>14388</v>
      </c>
      <c r="Y33" s="2">
        <v>14703</v>
      </c>
      <c r="Z33" s="2">
        <v>14677</v>
      </c>
      <c r="AA33" s="2">
        <v>14758</v>
      </c>
      <c r="AB33" s="2">
        <v>14376</v>
      </c>
      <c r="AC33" s="2">
        <v>14582</v>
      </c>
      <c r="AD33" s="2">
        <v>14947</v>
      </c>
      <c r="AE33" s="2">
        <v>15488</v>
      </c>
      <c r="AF33" s="2">
        <v>15019</v>
      </c>
      <c r="AG33" s="2">
        <v>15316</v>
      </c>
      <c r="AH33" s="2">
        <v>14945</v>
      </c>
      <c r="AI33" s="2">
        <v>14210</v>
      </c>
      <c r="AJ33" s="2">
        <v>13799</v>
      </c>
      <c r="AK33" s="2">
        <v>14166</v>
      </c>
      <c r="AL33" s="2">
        <v>14147</v>
      </c>
      <c r="AM33" s="2">
        <v>14690</v>
      </c>
      <c r="AN33" s="2">
        <v>14515</v>
      </c>
      <c r="AO33" s="2">
        <v>14972</v>
      </c>
      <c r="AP33" s="2">
        <v>14925</v>
      </c>
      <c r="AQ33" s="2">
        <v>14673</v>
      </c>
      <c r="AR33" s="2">
        <v>14646</v>
      </c>
      <c r="AS33" s="2">
        <v>14050</v>
      </c>
      <c r="AT33" s="2">
        <v>14026</v>
      </c>
      <c r="AU33" s="2">
        <v>14010</v>
      </c>
      <c r="AV33" s="2">
        <v>14012</v>
      </c>
      <c r="AW33" s="2">
        <v>14012</v>
      </c>
      <c r="AX33" s="2">
        <v>13993</v>
      </c>
      <c r="AY33" s="2">
        <v>13976</v>
      </c>
      <c r="AZ33" s="2">
        <v>13937</v>
      </c>
      <c r="BA33" s="2">
        <v>13884</v>
      </c>
    </row>
    <row r="34" spans="1:53" x14ac:dyDescent="0.45">
      <c r="A34" s="1" t="s">
        <v>4</v>
      </c>
      <c r="B34" s="1" t="s">
        <v>11</v>
      </c>
      <c r="C34" s="2">
        <v>32</v>
      </c>
      <c r="D34" s="2">
        <v>23289</v>
      </c>
      <c r="E34" s="2">
        <v>22316</v>
      </c>
      <c r="F34" s="2">
        <v>20555</v>
      </c>
      <c r="G34" s="2">
        <v>19572</v>
      </c>
      <c r="H34" s="2">
        <v>18001</v>
      </c>
      <c r="I34" s="2">
        <v>16785</v>
      </c>
      <c r="J34" s="2">
        <v>16428</v>
      </c>
      <c r="K34" s="2">
        <v>16695</v>
      </c>
      <c r="L34" s="2">
        <v>16592</v>
      </c>
      <c r="M34" s="2">
        <v>16704</v>
      </c>
      <c r="N34" s="2">
        <v>16816</v>
      </c>
      <c r="O34" s="2">
        <v>16766</v>
      </c>
      <c r="P34" s="2">
        <v>17469</v>
      </c>
      <c r="Q34" s="2">
        <v>17743</v>
      </c>
      <c r="R34" s="2">
        <v>17154</v>
      </c>
      <c r="S34" s="2">
        <v>17150</v>
      </c>
      <c r="T34" s="2">
        <v>17042</v>
      </c>
      <c r="U34" s="2">
        <v>16868</v>
      </c>
      <c r="V34" s="2">
        <v>16221</v>
      </c>
      <c r="W34" s="2">
        <v>15112</v>
      </c>
      <c r="X34" s="2">
        <v>14845</v>
      </c>
      <c r="Y34" s="2">
        <v>14432</v>
      </c>
      <c r="Z34" s="2">
        <v>14750</v>
      </c>
      <c r="AA34" s="2">
        <v>14720</v>
      </c>
      <c r="AB34" s="2">
        <v>14795</v>
      </c>
      <c r="AC34" s="2">
        <v>14422</v>
      </c>
      <c r="AD34" s="2">
        <v>14621</v>
      </c>
      <c r="AE34" s="2">
        <v>14988</v>
      </c>
      <c r="AF34" s="2">
        <v>15529</v>
      </c>
      <c r="AG34" s="2">
        <v>15065</v>
      </c>
      <c r="AH34" s="2">
        <v>15362</v>
      </c>
      <c r="AI34" s="2">
        <v>14993</v>
      </c>
      <c r="AJ34" s="2">
        <v>14264</v>
      </c>
      <c r="AK34" s="2">
        <v>13858</v>
      </c>
      <c r="AL34" s="2">
        <v>14221</v>
      </c>
      <c r="AM34" s="2">
        <v>14201</v>
      </c>
      <c r="AN34" s="2">
        <v>14740</v>
      </c>
      <c r="AO34" s="2">
        <v>14569</v>
      </c>
      <c r="AP34" s="2">
        <v>15025</v>
      </c>
      <c r="AQ34" s="2">
        <v>14977</v>
      </c>
      <c r="AR34" s="2">
        <v>14731</v>
      </c>
      <c r="AS34" s="2">
        <v>14700</v>
      </c>
      <c r="AT34" s="2">
        <v>14108</v>
      </c>
      <c r="AU34" s="2">
        <v>14084</v>
      </c>
      <c r="AV34" s="2">
        <v>14071</v>
      </c>
      <c r="AW34" s="2">
        <v>14071</v>
      </c>
      <c r="AX34" s="2">
        <v>14070</v>
      </c>
      <c r="AY34" s="2">
        <v>14053</v>
      </c>
      <c r="AZ34" s="2">
        <v>14036</v>
      </c>
      <c r="BA34" s="2">
        <v>14001</v>
      </c>
    </row>
    <row r="35" spans="1:53" x14ac:dyDescent="0.45">
      <c r="A35" s="1" t="s">
        <v>4</v>
      </c>
      <c r="B35" s="1" t="s">
        <v>11</v>
      </c>
      <c r="C35" s="2">
        <v>33</v>
      </c>
      <c r="D35" s="2">
        <v>24328</v>
      </c>
      <c r="E35" s="2">
        <v>23115</v>
      </c>
      <c r="F35" s="2">
        <v>22280</v>
      </c>
      <c r="G35" s="2">
        <v>20511</v>
      </c>
      <c r="H35" s="2">
        <v>19434</v>
      </c>
      <c r="I35" s="2">
        <v>17932</v>
      </c>
      <c r="J35" s="2">
        <v>16690</v>
      </c>
      <c r="K35" s="2">
        <v>16515</v>
      </c>
      <c r="L35" s="2">
        <v>16717</v>
      </c>
      <c r="M35" s="2">
        <v>16662</v>
      </c>
      <c r="N35" s="2">
        <v>16797</v>
      </c>
      <c r="O35" s="2">
        <v>16815</v>
      </c>
      <c r="P35" s="2">
        <v>16749</v>
      </c>
      <c r="Q35" s="2">
        <v>17660</v>
      </c>
      <c r="R35" s="2">
        <v>17775</v>
      </c>
      <c r="S35" s="2">
        <v>17196</v>
      </c>
      <c r="T35" s="2">
        <v>17183</v>
      </c>
      <c r="U35" s="2">
        <v>17076</v>
      </c>
      <c r="V35" s="2">
        <v>16901</v>
      </c>
      <c r="W35" s="2">
        <v>16259</v>
      </c>
      <c r="X35" s="2">
        <v>15161</v>
      </c>
      <c r="Y35" s="2">
        <v>14896</v>
      </c>
      <c r="Z35" s="2">
        <v>14490</v>
      </c>
      <c r="AA35" s="2">
        <v>14809</v>
      </c>
      <c r="AB35" s="2">
        <v>14776</v>
      </c>
      <c r="AC35" s="2">
        <v>14846</v>
      </c>
      <c r="AD35" s="2">
        <v>14478</v>
      </c>
      <c r="AE35" s="2">
        <v>14671</v>
      </c>
      <c r="AF35" s="2">
        <v>15042</v>
      </c>
      <c r="AG35" s="2">
        <v>15581</v>
      </c>
      <c r="AH35" s="2">
        <v>15121</v>
      </c>
      <c r="AI35" s="2">
        <v>15421</v>
      </c>
      <c r="AJ35" s="2">
        <v>15056</v>
      </c>
      <c r="AK35" s="2">
        <v>14328</v>
      </c>
      <c r="AL35" s="2">
        <v>13924</v>
      </c>
      <c r="AM35" s="2">
        <v>14286</v>
      </c>
      <c r="AN35" s="2">
        <v>14265</v>
      </c>
      <c r="AO35" s="2">
        <v>14799</v>
      </c>
      <c r="AP35" s="2">
        <v>14630</v>
      </c>
      <c r="AQ35" s="2">
        <v>15086</v>
      </c>
      <c r="AR35" s="2">
        <v>15037</v>
      </c>
      <c r="AS35" s="2">
        <v>14793</v>
      </c>
      <c r="AT35" s="2">
        <v>14766</v>
      </c>
      <c r="AU35" s="2">
        <v>14172</v>
      </c>
      <c r="AV35" s="2">
        <v>14150</v>
      </c>
      <c r="AW35" s="2">
        <v>14138</v>
      </c>
      <c r="AX35" s="2">
        <v>14140</v>
      </c>
      <c r="AY35" s="2">
        <v>14135</v>
      </c>
      <c r="AZ35" s="2">
        <v>14120</v>
      </c>
      <c r="BA35" s="2">
        <v>14104</v>
      </c>
    </row>
    <row r="36" spans="1:53" x14ac:dyDescent="0.45">
      <c r="A36" s="1" t="s">
        <v>4</v>
      </c>
      <c r="B36" s="1" t="s">
        <v>11</v>
      </c>
      <c r="C36" s="2">
        <v>34</v>
      </c>
      <c r="D36" s="2">
        <v>25057</v>
      </c>
      <c r="E36" s="2">
        <v>24402</v>
      </c>
      <c r="F36" s="2">
        <v>23162</v>
      </c>
      <c r="G36" s="2">
        <v>22219</v>
      </c>
      <c r="H36" s="2">
        <v>20381</v>
      </c>
      <c r="I36" s="2">
        <v>19368</v>
      </c>
      <c r="J36" s="2">
        <v>17879</v>
      </c>
      <c r="K36" s="2">
        <v>16752</v>
      </c>
      <c r="L36" s="2">
        <v>16582</v>
      </c>
      <c r="M36" s="2">
        <v>16902</v>
      </c>
      <c r="N36" s="2">
        <v>16720</v>
      </c>
      <c r="O36" s="2">
        <v>16842</v>
      </c>
      <c r="P36" s="2">
        <v>16981</v>
      </c>
      <c r="Q36" s="2">
        <v>16747</v>
      </c>
      <c r="R36" s="2">
        <v>17705</v>
      </c>
      <c r="S36" s="2">
        <v>17822</v>
      </c>
      <c r="T36" s="2">
        <v>17249</v>
      </c>
      <c r="U36" s="2">
        <v>17227</v>
      </c>
      <c r="V36" s="2">
        <v>17123</v>
      </c>
      <c r="W36" s="2">
        <v>16943</v>
      </c>
      <c r="X36" s="2">
        <v>16308</v>
      </c>
      <c r="Y36" s="2">
        <v>15221</v>
      </c>
      <c r="Z36" s="2">
        <v>14955</v>
      </c>
      <c r="AA36" s="2">
        <v>14555</v>
      </c>
      <c r="AB36" s="2">
        <v>14874</v>
      </c>
      <c r="AC36" s="2">
        <v>14836</v>
      </c>
      <c r="AD36" s="2">
        <v>14904</v>
      </c>
      <c r="AE36" s="2">
        <v>14542</v>
      </c>
      <c r="AF36" s="2">
        <v>14730</v>
      </c>
      <c r="AG36" s="2">
        <v>15104</v>
      </c>
      <c r="AH36" s="2">
        <v>15642</v>
      </c>
      <c r="AI36" s="2">
        <v>15183</v>
      </c>
      <c r="AJ36" s="2">
        <v>15486</v>
      </c>
      <c r="AK36" s="2">
        <v>15123</v>
      </c>
      <c r="AL36" s="2">
        <v>14397</v>
      </c>
      <c r="AM36" s="2">
        <v>13995</v>
      </c>
      <c r="AN36" s="2">
        <v>14356</v>
      </c>
      <c r="AO36" s="2">
        <v>14336</v>
      </c>
      <c r="AP36" s="2">
        <v>14866</v>
      </c>
      <c r="AQ36" s="2">
        <v>14697</v>
      </c>
      <c r="AR36" s="2">
        <v>15153</v>
      </c>
      <c r="AS36" s="2">
        <v>15102</v>
      </c>
      <c r="AT36" s="2">
        <v>14859</v>
      </c>
      <c r="AU36" s="2">
        <v>14835</v>
      </c>
      <c r="AV36" s="2">
        <v>14241</v>
      </c>
      <c r="AW36" s="2">
        <v>14222</v>
      </c>
      <c r="AX36" s="2">
        <v>14208</v>
      </c>
      <c r="AY36" s="2">
        <v>14213</v>
      </c>
      <c r="AZ36" s="2">
        <v>14208</v>
      </c>
      <c r="BA36" s="2">
        <v>14193</v>
      </c>
    </row>
    <row r="37" spans="1:53" x14ac:dyDescent="0.45">
      <c r="A37" s="1" t="s">
        <v>4</v>
      </c>
      <c r="B37" s="1" t="s">
        <v>11</v>
      </c>
      <c r="C37" s="2">
        <v>35</v>
      </c>
      <c r="D37" s="2">
        <v>25862</v>
      </c>
      <c r="E37" s="2">
        <v>25236</v>
      </c>
      <c r="F37" s="2">
        <v>24428</v>
      </c>
      <c r="G37" s="2">
        <v>23117</v>
      </c>
      <c r="H37" s="2">
        <v>22137</v>
      </c>
      <c r="I37" s="2">
        <v>20337</v>
      </c>
      <c r="J37" s="2">
        <v>19375</v>
      </c>
      <c r="K37" s="2">
        <v>17914</v>
      </c>
      <c r="L37" s="2">
        <v>16815</v>
      </c>
      <c r="M37" s="2">
        <v>16732</v>
      </c>
      <c r="N37" s="2">
        <v>17009</v>
      </c>
      <c r="O37" s="2">
        <v>16813</v>
      </c>
      <c r="P37" s="2">
        <v>17322</v>
      </c>
      <c r="Q37" s="2">
        <v>16786</v>
      </c>
      <c r="R37" s="2">
        <v>16815</v>
      </c>
      <c r="S37" s="2">
        <v>17765</v>
      </c>
      <c r="T37" s="2">
        <v>17881</v>
      </c>
      <c r="U37" s="2">
        <v>17313</v>
      </c>
      <c r="V37" s="2">
        <v>17282</v>
      </c>
      <c r="W37" s="2">
        <v>17182</v>
      </c>
      <c r="X37" s="2">
        <v>16999</v>
      </c>
      <c r="Y37" s="2">
        <v>16365</v>
      </c>
      <c r="Z37" s="2">
        <v>15284</v>
      </c>
      <c r="AA37" s="2">
        <v>15021</v>
      </c>
      <c r="AB37" s="2">
        <v>14625</v>
      </c>
      <c r="AC37" s="2">
        <v>14947</v>
      </c>
      <c r="AD37" s="2">
        <v>14904</v>
      </c>
      <c r="AE37" s="2">
        <v>14971</v>
      </c>
      <c r="AF37" s="2">
        <v>14612</v>
      </c>
      <c r="AG37" s="2">
        <v>14798</v>
      </c>
      <c r="AH37" s="2">
        <v>15172</v>
      </c>
      <c r="AI37" s="2">
        <v>15708</v>
      </c>
      <c r="AJ37" s="2">
        <v>15251</v>
      </c>
      <c r="AK37" s="2">
        <v>15556</v>
      </c>
      <c r="AL37" s="2">
        <v>15195</v>
      </c>
      <c r="AM37" s="2">
        <v>14472</v>
      </c>
      <c r="AN37" s="2">
        <v>14072</v>
      </c>
      <c r="AO37" s="2">
        <v>14433</v>
      </c>
      <c r="AP37" s="2">
        <v>14410</v>
      </c>
      <c r="AQ37" s="2">
        <v>14938</v>
      </c>
      <c r="AR37" s="2">
        <v>14768</v>
      </c>
      <c r="AS37" s="2">
        <v>15228</v>
      </c>
      <c r="AT37" s="2">
        <v>15175</v>
      </c>
      <c r="AU37" s="2">
        <v>14933</v>
      </c>
      <c r="AV37" s="2">
        <v>14909</v>
      </c>
      <c r="AW37" s="2">
        <v>14317</v>
      </c>
      <c r="AX37" s="2">
        <v>14296</v>
      </c>
      <c r="AY37" s="2">
        <v>14284</v>
      </c>
      <c r="AZ37" s="2">
        <v>14288</v>
      </c>
      <c r="BA37" s="2">
        <v>14281</v>
      </c>
    </row>
    <row r="38" spans="1:53" x14ac:dyDescent="0.45">
      <c r="A38" s="1" t="s">
        <v>4</v>
      </c>
      <c r="B38" s="1" t="s">
        <v>11</v>
      </c>
      <c r="C38" s="2">
        <v>36</v>
      </c>
      <c r="D38" s="2">
        <v>24622</v>
      </c>
      <c r="E38" s="2">
        <v>26219</v>
      </c>
      <c r="F38" s="2">
        <v>25212</v>
      </c>
      <c r="G38" s="2">
        <v>24379</v>
      </c>
      <c r="H38" s="2">
        <v>23076</v>
      </c>
      <c r="I38" s="2">
        <v>22139</v>
      </c>
      <c r="J38" s="2">
        <v>20249</v>
      </c>
      <c r="K38" s="2">
        <v>19515</v>
      </c>
      <c r="L38" s="2">
        <v>18069</v>
      </c>
      <c r="M38" s="2">
        <v>16974</v>
      </c>
      <c r="N38" s="2">
        <v>16925</v>
      </c>
      <c r="O38" s="2">
        <v>17090</v>
      </c>
      <c r="P38" s="2">
        <v>17363</v>
      </c>
      <c r="Q38" s="2">
        <v>16781</v>
      </c>
      <c r="R38" s="2">
        <v>16856</v>
      </c>
      <c r="S38" s="2">
        <v>16893</v>
      </c>
      <c r="T38" s="2">
        <v>17836</v>
      </c>
      <c r="U38" s="2">
        <v>17949</v>
      </c>
      <c r="V38" s="2">
        <v>17383</v>
      </c>
      <c r="W38" s="2">
        <v>17349</v>
      </c>
      <c r="X38" s="2">
        <v>17248</v>
      </c>
      <c r="Y38" s="2">
        <v>17064</v>
      </c>
      <c r="Z38" s="2">
        <v>16431</v>
      </c>
      <c r="AA38" s="2">
        <v>15360</v>
      </c>
      <c r="AB38" s="2">
        <v>15096</v>
      </c>
      <c r="AC38" s="2">
        <v>14703</v>
      </c>
      <c r="AD38" s="2">
        <v>15028</v>
      </c>
      <c r="AE38" s="2">
        <v>14980</v>
      </c>
      <c r="AF38" s="2">
        <v>15041</v>
      </c>
      <c r="AG38" s="2">
        <v>14689</v>
      </c>
      <c r="AH38" s="2">
        <v>14871</v>
      </c>
      <c r="AI38" s="2">
        <v>15246</v>
      </c>
      <c r="AJ38" s="2">
        <v>15781</v>
      </c>
      <c r="AK38" s="2">
        <v>15326</v>
      </c>
      <c r="AL38" s="2">
        <v>15635</v>
      </c>
      <c r="AM38" s="2">
        <v>15273</v>
      </c>
      <c r="AN38" s="2">
        <v>14551</v>
      </c>
      <c r="AO38" s="2">
        <v>14154</v>
      </c>
      <c r="AP38" s="2">
        <v>14513</v>
      </c>
      <c r="AQ38" s="2">
        <v>14490</v>
      </c>
      <c r="AR38" s="2">
        <v>15016</v>
      </c>
      <c r="AS38" s="2">
        <v>14845</v>
      </c>
      <c r="AT38" s="2">
        <v>15306</v>
      </c>
      <c r="AU38" s="2">
        <v>15247</v>
      </c>
      <c r="AV38" s="2">
        <v>15011</v>
      </c>
      <c r="AW38" s="2">
        <v>14988</v>
      </c>
      <c r="AX38" s="2">
        <v>14392</v>
      </c>
      <c r="AY38" s="2">
        <v>14375</v>
      </c>
      <c r="AZ38" s="2">
        <v>14364</v>
      </c>
      <c r="BA38" s="2">
        <v>14362</v>
      </c>
    </row>
    <row r="39" spans="1:53" x14ac:dyDescent="0.45">
      <c r="A39" s="1" t="s">
        <v>4</v>
      </c>
      <c r="B39" s="1" t="s">
        <v>11</v>
      </c>
      <c r="C39" s="2">
        <v>37</v>
      </c>
      <c r="D39" s="2">
        <v>21098</v>
      </c>
      <c r="E39" s="2">
        <v>25122</v>
      </c>
      <c r="F39" s="2">
        <v>26255</v>
      </c>
      <c r="G39" s="2">
        <v>25169</v>
      </c>
      <c r="H39" s="2">
        <v>24349</v>
      </c>
      <c r="I39" s="2">
        <v>23011</v>
      </c>
      <c r="J39" s="2">
        <v>22073</v>
      </c>
      <c r="K39" s="2">
        <v>20322</v>
      </c>
      <c r="L39" s="2">
        <v>19670</v>
      </c>
      <c r="M39" s="2">
        <v>18259</v>
      </c>
      <c r="N39" s="2">
        <v>17084</v>
      </c>
      <c r="O39" s="2">
        <v>17075</v>
      </c>
      <c r="P39" s="2">
        <v>17684</v>
      </c>
      <c r="Q39" s="2">
        <v>16925</v>
      </c>
      <c r="R39" s="2">
        <v>16860</v>
      </c>
      <c r="S39" s="2">
        <v>16935</v>
      </c>
      <c r="T39" s="2">
        <v>16977</v>
      </c>
      <c r="U39" s="2">
        <v>17914</v>
      </c>
      <c r="V39" s="2">
        <v>18022</v>
      </c>
      <c r="W39" s="2">
        <v>17463</v>
      </c>
      <c r="X39" s="2">
        <v>17420</v>
      </c>
      <c r="Y39" s="2">
        <v>17323</v>
      </c>
      <c r="Z39" s="2">
        <v>17135</v>
      </c>
      <c r="AA39" s="2">
        <v>16502</v>
      </c>
      <c r="AB39" s="2">
        <v>15438</v>
      </c>
      <c r="AC39" s="2">
        <v>15174</v>
      </c>
      <c r="AD39" s="2">
        <v>14782</v>
      </c>
      <c r="AE39" s="2">
        <v>15109</v>
      </c>
      <c r="AF39" s="2">
        <v>15056</v>
      </c>
      <c r="AG39" s="2">
        <v>15117</v>
      </c>
      <c r="AH39" s="2">
        <v>14768</v>
      </c>
      <c r="AI39" s="2">
        <v>14946</v>
      </c>
      <c r="AJ39" s="2">
        <v>15321</v>
      </c>
      <c r="AK39" s="2">
        <v>15857</v>
      </c>
      <c r="AL39" s="2">
        <v>15404</v>
      </c>
      <c r="AM39" s="2">
        <v>15715</v>
      </c>
      <c r="AN39" s="2">
        <v>15352</v>
      </c>
      <c r="AO39" s="2">
        <v>14633</v>
      </c>
      <c r="AP39" s="2">
        <v>14235</v>
      </c>
      <c r="AQ39" s="2">
        <v>14593</v>
      </c>
      <c r="AR39" s="2">
        <v>14568</v>
      </c>
      <c r="AS39" s="2">
        <v>15096</v>
      </c>
      <c r="AT39" s="2">
        <v>14925</v>
      </c>
      <c r="AU39" s="2">
        <v>15381</v>
      </c>
      <c r="AV39" s="2">
        <v>15321</v>
      </c>
      <c r="AW39" s="2">
        <v>15089</v>
      </c>
      <c r="AX39" s="2">
        <v>15064</v>
      </c>
      <c r="AY39" s="2">
        <v>14471</v>
      </c>
      <c r="AZ39" s="2">
        <v>14453</v>
      </c>
      <c r="BA39" s="2">
        <v>14441</v>
      </c>
    </row>
    <row r="40" spans="1:53" x14ac:dyDescent="0.45">
      <c r="A40" s="1" t="s">
        <v>4</v>
      </c>
      <c r="B40" s="1" t="s">
        <v>11</v>
      </c>
      <c r="C40" s="2">
        <v>38</v>
      </c>
      <c r="D40" s="2">
        <v>21116</v>
      </c>
      <c r="E40" s="2">
        <v>21426</v>
      </c>
      <c r="F40" s="2">
        <v>25100</v>
      </c>
      <c r="G40" s="2">
        <v>26259</v>
      </c>
      <c r="H40" s="2">
        <v>25143</v>
      </c>
      <c r="I40" s="2">
        <v>24382</v>
      </c>
      <c r="J40" s="2">
        <v>22997</v>
      </c>
      <c r="K40" s="2">
        <v>22146</v>
      </c>
      <c r="L40" s="2">
        <v>20481</v>
      </c>
      <c r="M40" s="2">
        <v>19855</v>
      </c>
      <c r="N40" s="2">
        <v>18397</v>
      </c>
      <c r="O40" s="2">
        <v>17223</v>
      </c>
      <c r="P40" s="2">
        <v>17544</v>
      </c>
      <c r="Q40" s="2">
        <v>17132</v>
      </c>
      <c r="R40" s="2">
        <v>17018</v>
      </c>
      <c r="S40" s="2">
        <v>16947</v>
      </c>
      <c r="T40" s="2">
        <v>17022</v>
      </c>
      <c r="U40" s="2">
        <v>17068</v>
      </c>
      <c r="V40" s="2">
        <v>17996</v>
      </c>
      <c r="W40" s="2">
        <v>18104</v>
      </c>
      <c r="X40" s="2">
        <v>17548</v>
      </c>
      <c r="Y40" s="2">
        <v>17500</v>
      </c>
      <c r="Z40" s="2">
        <v>17403</v>
      </c>
      <c r="AA40" s="2">
        <v>17215</v>
      </c>
      <c r="AB40" s="2">
        <v>16582</v>
      </c>
      <c r="AC40" s="2">
        <v>15523</v>
      </c>
      <c r="AD40" s="2">
        <v>15256</v>
      </c>
      <c r="AE40" s="2">
        <v>14868</v>
      </c>
      <c r="AF40" s="2">
        <v>15193</v>
      </c>
      <c r="AG40" s="2">
        <v>15140</v>
      </c>
      <c r="AH40" s="2">
        <v>15198</v>
      </c>
      <c r="AI40" s="2">
        <v>14850</v>
      </c>
      <c r="AJ40" s="2">
        <v>15025</v>
      </c>
      <c r="AK40" s="2">
        <v>15402</v>
      </c>
      <c r="AL40" s="2">
        <v>15940</v>
      </c>
      <c r="AM40" s="2">
        <v>15487</v>
      </c>
      <c r="AN40" s="2">
        <v>15799</v>
      </c>
      <c r="AO40" s="2">
        <v>15437</v>
      </c>
      <c r="AP40" s="2">
        <v>14719</v>
      </c>
      <c r="AQ40" s="2">
        <v>14321</v>
      </c>
      <c r="AR40" s="2">
        <v>14679</v>
      </c>
      <c r="AS40" s="2">
        <v>14649</v>
      </c>
      <c r="AT40" s="2">
        <v>15178</v>
      </c>
      <c r="AU40" s="2">
        <v>15009</v>
      </c>
      <c r="AV40" s="2">
        <v>15464</v>
      </c>
      <c r="AW40" s="2">
        <v>15404</v>
      </c>
      <c r="AX40" s="2">
        <v>15169</v>
      </c>
      <c r="AY40" s="2">
        <v>15145</v>
      </c>
      <c r="AZ40" s="2">
        <v>14555</v>
      </c>
      <c r="BA40" s="2">
        <v>14534</v>
      </c>
    </row>
    <row r="41" spans="1:53" x14ac:dyDescent="0.45">
      <c r="A41" s="1" t="s">
        <v>4</v>
      </c>
      <c r="B41" s="1" t="s">
        <v>11</v>
      </c>
      <c r="C41" s="2">
        <v>39</v>
      </c>
      <c r="D41" s="2">
        <v>20637</v>
      </c>
      <c r="E41" s="2">
        <v>21320</v>
      </c>
      <c r="F41" s="2">
        <v>21455</v>
      </c>
      <c r="G41" s="2">
        <v>25123</v>
      </c>
      <c r="H41" s="2">
        <v>26212</v>
      </c>
      <c r="I41" s="2">
        <v>25114</v>
      </c>
      <c r="J41" s="2">
        <v>24375</v>
      </c>
      <c r="K41" s="2">
        <v>23083</v>
      </c>
      <c r="L41" s="2">
        <v>22267</v>
      </c>
      <c r="M41" s="2">
        <v>20684</v>
      </c>
      <c r="N41" s="2">
        <v>20015</v>
      </c>
      <c r="O41" s="2">
        <v>18582</v>
      </c>
      <c r="P41" s="2">
        <v>17616</v>
      </c>
      <c r="Q41" s="2">
        <v>17045</v>
      </c>
      <c r="R41" s="2">
        <v>17229</v>
      </c>
      <c r="S41" s="2">
        <v>17115</v>
      </c>
      <c r="T41" s="2">
        <v>17039</v>
      </c>
      <c r="U41" s="2">
        <v>17117</v>
      </c>
      <c r="V41" s="2">
        <v>17165</v>
      </c>
      <c r="W41" s="2">
        <v>18087</v>
      </c>
      <c r="X41" s="2">
        <v>18195</v>
      </c>
      <c r="Y41" s="2">
        <v>17641</v>
      </c>
      <c r="Z41" s="2">
        <v>17583</v>
      </c>
      <c r="AA41" s="2">
        <v>17490</v>
      </c>
      <c r="AB41" s="2">
        <v>17301</v>
      </c>
      <c r="AC41" s="2">
        <v>16665</v>
      </c>
      <c r="AD41" s="2">
        <v>15609</v>
      </c>
      <c r="AE41" s="2">
        <v>15343</v>
      </c>
      <c r="AF41" s="2">
        <v>14957</v>
      </c>
      <c r="AG41" s="2">
        <v>15284</v>
      </c>
      <c r="AH41" s="2">
        <v>15228</v>
      </c>
      <c r="AI41" s="2">
        <v>15286</v>
      </c>
      <c r="AJ41" s="2">
        <v>14938</v>
      </c>
      <c r="AK41" s="2">
        <v>15108</v>
      </c>
      <c r="AL41" s="2">
        <v>15486</v>
      </c>
      <c r="AM41" s="2">
        <v>16026</v>
      </c>
      <c r="AN41" s="2">
        <v>15575</v>
      </c>
      <c r="AO41" s="2">
        <v>15889</v>
      </c>
      <c r="AP41" s="2">
        <v>15525</v>
      </c>
      <c r="AQ41" s="2">
        <v>14807</v>
      </c>
      <c r="AR41" s="2">
        <v>14411</v>
      </c>
      <c r="AS41" s="2">
        <v>14766</v>
      </c>
      <c r="AT41" s="2">
        <v>14735</v>
      </c>
      <c r="AU41" s="2">
        <v>15261</v>
      </c>
      <c r="AV41" s="2">
        <v>15094</v>
      </c>
      <c r="AW41" s="2">
        <v>15547</v>
      </c>
      <c r="AX41" s="2">
        <v>15489</v>
      </c>
      <c r="AY41" s="2">
        <v>15256</v>
      </c>
      <c r="AZ41" s="2">
        <v>15232</v>
      </c>
      <c r="BA41" s="2">
        <v>14641</v>
      </c>
    </row>
    <row r="42" spans="1:53" x14ac:dyDescent="0.45">
      <c r="A42" s="1" t="s">
        <v>4</v>
      </c>
      <c r="B42" s="1" t="s">
        <v>11</v>
      </c>
      <c r="C42" s="2">
        <v>40</v>
      </c>
      <c r="D42" s="2">
        <v>21297</v>
      </c>
      <c r="E42" s="2">
        <v>21017</v>
      </c>
      <c r="F42" s="2">
        <v>21331</v>
      </c>
      <c r="G42" s="2">
        <v>21467</v>
      </c>
      <c r="H42" s="2">
        <v>25109</v>
      </c>
      <c r="I42" s="2">
        <v>26224</v>
      </c>
      <c r="J42" s="2">
        <v>25103</v>
      </c>
      <c r="K42" s="2">
        <v>24538</v>
      </c>
      <c r="L42" s="2">
        <v>23300</v>
      </c>
      <c r="M42" s="2">
        <v>22469</v>
      </c>
      <c r="N42" s="2">
        <v>20895</v>
      </c>
      <c r="O42" s="2">
        <v>20253</v>
      </c>
      <c r="P42" s="2">
        <v>18896</v>
      </c>
      <c r="Q42" s="2">
        <v>17347</v>
      </c>
      <c r="R42" s="2">
        <v>17132</v>
      </c>
      <c r="S42" s="2">
        <v>17324</v>
      </c>
      <c r="T42" s="2">
        <v>17212</v>
      </c>
      <c r="U42" s="2">
        <v>17133</v>
      </c>
      <c r="V42" s="2">
        <v>17211</v>
      </c>
      <c r="W42" s="2">
        <v>17260</v>
      </c>
      <c r="X42" s="2">
        <v>18177</v>
      </c>
      <c r="Y42" s="2">
        <v>18285</v>
      </c>
      <c r="Z42" s="2">
        <v>17731</v>
      </c>
      <c r="AA42" s="2">
        <v>17669</v>
      </c>
      <c r="AB42" s="2">
        <v>17572</v>
      </c>
      <c r="AC42" s="2">
        <v>17382</v>
      </c>
      <c r="AD42" s="2">
        <v>16748</v>
      </c>
      <c r="AE42" s="2">
        <v>15694</v>
      </c>
      <c r="AF42" s="2">
        <v>15430</v>
      </c>
      <c r="AG42" s="2">
        <v>15042</v>
      </c>
      <c r="AH42" s="2">
        <v>15372</v>
      </c>
      <c r="AI42" s="2">
        <v>15314</v>
      </c>
      <c r="AJ42" s="2">
        <v>15370</v>
      </c>
      <c r="AK42" s="2">
        <v>15023</v>
      </c>
      <c r="AL42" s="2">
        <v>15191</v>
      </c>
      <c r="AM42" s="2">
        <v>15573</v>
      </c>
      <c r="AN42" s="2">
        <v>16113</v>
      </c>
      <c r="AO42" s="2">
        <v>15661</v>
      </c>
      <c r="AP42" s="2">
        <v>15975</v>
      </c>
      <c r="AQ42" s="2">
        <v>15613</v>
      </c>
      <c r="AR42" s="2">
        <v>14894</v>
      </c>
      <c r="AS42" s="2">
        <v>14499</v>
      </c>
      <c r="AT42" s="2">
        <v>14851</v>
      </c>
      <c r="AU42" s="2">
        <v>14822</v>
      </c>
      <c r="AV42" s="2">
        <v>15342</v>
      </c>
      <c r="AW42" s="2">
        <v>15175</v>
      </c>
      <c r="AX42" s="2">
        <v>15629</v>
      </c>
      <c r="AY42" s="2">
        <v>15572</v>
      </c>
      <c r="AZ42" s="2">
        <v>15336</v>
      </c>
      <c r="BA42" s="2">
        <v>15314</v>
      </c>
    </row>
    <row r="43" spans="1:53" x14ac:dyDescent="0.45">
      <c r="A43" s="1" t="s">
        <v>4</v>
      </c>
      <c r="B43" s="1" t="s">
        <v>11</v>
      </c>
      <c r="C43" s="2">
        <v>41</v>
      </c>
      <c r="D43" s="2">
        <v>21073</v>
      </c>
      <c r="E43" s="2">
        <v>21232</v>
      </c>
      <c r="F43" s="2">
        <v>20998</v>
      </c>
      <c r="G43" s="2">
        <v>21232</v>
      </c>
      <c r="H43" s="2">
        <v>21381</v>
      </c>
      <c r="I43" s="2">
        <v>25099</v>
      </c>
      <c r="J43" s="2">
        <v>26162</v>
      </c>
      <c r="K43" s="2">
        <v>25179</v>
      </c>
      <c r="L43" s="2">
        <v>24656</v>
      </c>
      <c r="M43" s="2">
        <v>23382</v>
      </c>
      <c r="N43" s="2">
        <v>22591</v>
      </c>
      <c r="O43" s="2">
        <v>21023</v>
      </c>
      <c r="P43" s="2">
        <v>20408</v>
      </c>
      <c r="Q43" s="2">
        <v>18588</v>
      </c>
      <c r="R43" s="2">
        <v>17431</v>
      </c>
      <c r="S43" s="2">
        <v>17218</v>
      </c>
      <c r="T43" s="2">
        <v>17417</v>
      </c>
      <c r="U43" s="2">
        <v>17307</v>
      </c>
      <c r="V43" s="2">
        <v>17222</v>
      </c>
      <c r="W43" s="2">
        <v>17299</v>
      </c>
      <c r="X43" s="2">
        <v>17353</v>
      </c>
      <c r="Y43" s="2">
        <v>18265</v>
      </c>
      <c r="Z43" s="2">
        <v>18370</v>
      </c>
      <c r="AA43" s="2">
        <v>17819</v>
      </c>
      <c r="AB43" s="2">
        <v>17752</v>
      </c>
      <c r="AC43" s="2">
        <v>17654</v>
      </c>
      <c r="AD43" s="2">
        <v>17461</v>
      </c>
      <c r="AE43" s="2">
        <v>16830</v>
      </c>
      <c r="AF43" s="2">
        <v>15778</v>
      </c>
      <c r="AG43" s="2">
        <v>15514</v>
      </c>
      <c r="AH43" s="2">
        <v>15128</v>
      </c>
      <c r="AI43" s="2">
        <v>15458</v>
      </c>
      <c r="AJ43" s="2">
        <v>15396</v>
      </c>
      <c r="AK43" s="2">
        <v>15452</v>
      </c>
      <c r="AL43" s="2">
        <v>15104</v>
      </c>
      <c r="AM43" s="2">
        <v>15271</v>
      </c>
      <c r="AN43" s="2">
        <v>15652</v>
      </c>
      <c r="AO43" s="2">
        <v>16196</v>
      </c>
      <c r="AP43" s="2">
        <v>15741</v>
      </c>
      <c r="AQ43" s="2">
        <v>16058</v>
      </c>
      <c r="AR43" s="2">
        <v>15696</v>
      </c>
      <c r="AS43" s="2">
        <v>14976</v>
      </c>
      <c r="AT43" s="2">
        <v>14585</v>
      </c>
      <c r="AU43" s="2">
        <v>14931</v>
      </c>
      <c r="AV43" s="2">
        <v>14902</v>
      </c>
      <c r="AW43" s="2">
        <v>15422</v>
      </c>
      <c r="AX43" s="2">
        <v>15256</v>
      </c>
      <c r="AY43" s="2">
        <v>15706</v>
      </c>
      <c r="AZ43" s="2">
        <v>15649</v>
      </c>
      <c r="BA43" s="2">
        <v>15413</v>
      </c>
    </row>
    <row r="44" spans="1:53" x14ac:dyDescent="0.45">
      <c r="A44" s="1" t="s">
        <v>4</v>
      </c>
      <c r="B44" s="1" t="s">
        <v>11</v>
      </c>
      <c r="C44" s="2">
        <v>42</v>
      </c>
      <c r="D44" s="2">
        <v>21381</v>
      </c>
      <c r="E44" s="2">
        <v>21470</v>
      </c>
      <c r="F44" s="2">
        <v>21267</v>
      </c>
      <c r="G44" s="2">
        <v>20978</v>
      </c>
      <c r="H44" s="2">
        <v>21208</v>
      </c>
      <c r="I44" s="2">
        <v>21426</v>
      </c>
      <c r="J44" s="2">
        <v>25099</v>
      </c>
      <c r="K44" s="2">
        <v>26231</v>
      </c>
      <c r="L44" s="2">
        <v>25297</v>
      </c>
      <c r="M44" s="2">
        <v>24797</v>
      </c>
      <c r="N44" s="2">
        <v>23542</v>
      </c>
      <c r="O44" s="2">
        <v>22730</v>
      </c>
      <c r="P44" s="2">
        <v>21022</v>
      </c>
      <c r="Q44" s="2">
        <v>20169</v>
      </c>
      <c r="R44" s="2">
        <v>18662</v>
      </c>
      <c r="S44" s="2">
        <v>17516</v>
      </c>
      <c r="T44" s="2">
        <v>17300</v>
      </c>
      <c r="U44" s="2">
        <v>17510</v>
      </c>
      <c r="V44" s="2">
        <v>17396</v>
      </c>
      <c r="W44" s="2">
        <v>17308</v>
      </c>
      <c r="X44" s="2">
        <v>17386</v>
      </c>
      <c r="Y44" s="2">
        <v>17441</v>
      </c>
      <c r="Z44" s="2">
        <v>18347</v>
      </c>
      <c r="AA44" s="2">
        <v>18454</v>
      </c>
      <c r="AB44" s="2">
        <v>17905</v>
      </c>
      <c r="AC44" s="2">
        <v>17830</v>
      </c>
      <c r="AD44" s="2">
        <v>17732</v>
      </c>
      <c r="AE44" s="2">
        <v>17538</v>
      </c>
      <c r="AF44" s="2">
        <v>16908</v>
      </c>
      <c r="AG44" s="2">
        <v>15858</v>
      </c>
      <c r="AH44" s="2">
        <v>15594</v>
      </c>
      <c r="AI44" s="2">
        <v>15207</v>
      </c>
      <c r="AJ44" s="2">
        <v>15541</v>
      </c>
      <c r="AK44" s="2">
        <v>15477</v>
      </c>
      <c r="AL44" s="2">
        <v>15531</v>
      </c>
      <c r="AM44" s="2">
        <v>15184</v>
      </c>
      <c r="AN44" s="2">
        <v>15349</v>
      </c>
      <c r="AO44" s="2">
        <v>15731</v>
      </c>
      <c r="AP44" s="2">
        <v>16275</v>
      </c>
      <c r="AQ44" s="2">
        <v>15820</v>
      </c>
      <c r="AR44" s="2">
        <v>16137</v>
      </c>
      <c r="AS44" s="2">
        <v>15776</v>
      </c>
      <c r="AT44" s="2">
        <v>15054</v>
      </c>
      <c r="AU44" s="2">
        <v>14665</v>
      </c>
      <c r="AV44" s="2">
        <v>15011</v>
      </c>
      <c r="AW44" s="2">
        <v>14980</v>
      </c>
      <c r="AX44" s="2">
        <v>15499</v>
      </c>
      <c r="AY44" s="2">
        <v>15331</v>
      </c>
      <c r="AZ44" s="2">
        <v>15783</v>
      </c>
      <c r="BA44" s="2">
        <v>15725</v>
      </c>
    </row>
    <row r="45" spans="1:53" x14ac:dyDescent="0.45">
      <c r="A45" s="1" t="s">
        <v>4</v>
      </c>
      <c r="B45" s="1" t="s">
        <v>11</v>
      </c>
      <c r="C45" s="2">
        <v>43</v>
      </c>
      <c r="D45" s="2">
        <v>20569</v>
      </c>
      <c r="E45" s="2">
        <v>21575</v>
      </c>
      <c r="F45" s="2">
        <v>21464</v>
      </c>
      <c r="G45" s="2">
        <v>21253</v>
      </c>
      <c r="H45" s="2">
        <v>20882</v>
      </c>
      <c r="I45" s="2">
        <v>21206</v>
      </c>
      <c r="J45" s="2">
        <v>21347</v>
      </c>
      <c r="K45" s="2">
        <v>25155</v>
      </c>
      <c r="L45" s="2">
        <v>26355</v>
      </c>
      <c r="M45" s="2">
        <v>25420</v>
      </c>
      <c r="N45" s="2">
        <v>24993</v>
      </c>
      <c r="O45" s="2">
        <v>23624</v>
      </c>
      <c r="P45" s="2">
        <v>22790</v>
      </c>
      <c r="Q45" s="2">
        <v>21012</v>
      </c>
      <c r="R45" s="2">
        <v>20233</v>
      </c>
      <c r="S45" s="2">
        <v>18734</v>
      </c>
      <c r="T45" s="2">
        <v>17595</v>
      </c>
      <c r="U45" s="2">
        <v>17377</v>
      </c>
      <c r="V45" s="2">
        <v>17593</v>
      </c>
      <c r="W45" s="2">
        <v>17481</v>
      </c>
      <c r="X45" s="2">
        <v>17389</v>
      </c>
      <c r="Y45" s="2">
        <v>17464</v>
      </c>
      <c r="Z45" s="2">
        <v>17523</v>
      </c>
      <c r="AA45" s="2">
        <v>18424</v>
      </c>
      <c r="AB45" s="2">
        <v>18534</v>
      </c>
      <c r="AC45" s="2">
        <v>17986</v>
      </c>
      <c r="AD45" s="2">
        <v>17903</v>
      </c>
      <c r="AE45" s="2">
        <v>17805</v>
      </c>
      <c r="AF45" s="2">
        <v>17612</v>
      </c>
      <c r="AG45" s="2">
        <v>16980</v>
      </c>
      <c r="AH45" s="2">
        <v>15931</v>
      </c>
      <c r="AI45" s="2">
        <v>15670</v>
      </c>
      <c r="AJ45" s="2">
        <v>15281</v>
      </c>
      <c r="AK45" s="2">
        <v>15620</v>
      </c>
      <c r="AL45" s="2">
        <v>15552</v>
      </c>
      <c r="AM45" s="2">
        <v>15605</v>
      </c>
      <c r="AN45" s="2">
        <v>15258</v>
      </c>
      <c r="AO45" s="2">
        <v>15421</v>
      </c>
      <c r="AP45" s="2">
        <v>15804</v>
      </c>
      <c r="AQ45" s="2">
        <v>16346</v>
      </c>
      <c r="AR45" s="2">
        <v>15893</v>
      </c>
      <c r="AS45" s="2">
        <v>16211</v>
      </c>
      <c r="AT45" s="2">
        <v>15849</v>
      </c>
      <c r="AU45" s="2">
        <v>15130</v>
      </c>
      <c r="AV45" s="2">
        <v>14739</v>
      </c>
      <c r="AW45" s="2">
        <v>15086</v>
      </c>
      <c r="AX45" s="2">
        <v>15054</v>
      </c>
      <c r="AY45" s="2">
        <v>15570</v>
      </c>
      <c r="AZ45" s="2">
        <v>15402</v>
      </c>
      <c r="BA45" s="2">
        <v>15852</v>
      </c>
    </row>
    <row r="46" spans="1:53" x14ac:dyDescent="0.45">
      <c r="A46" s="1" t="s">
        <v>4</v>
      </c>
      <c r="B46" s="1" t="s">
        <v>11</v>
      </c>
      <c r="C46" s="2">
        <v>44</v>
      </c>
      <c r="D46" s="2">
        <v>19168</v>
      </c>
      <c r="E46" s="2">
        <v>20694</v>
      </c>
      <c r="F46" s="2">
        <v>21521</v>
      </c>
      <c r="G46" s="2">
        <v>21371</v>
      </c>
      <c r="H46" s="2">
        <v>21097</v>
      </c>
      <c r="I46" s="2">
        <v>20804</v>
      </c>
      <c r="J46" s="2">
        <v>21124</v>
      </c>
      <c r="K46" s="2">
        <v>21315</v>
      </c>
      <c r="L46" s="2">
        <v>25194</v>
      </c>
      <c r="M46" s="2">
        <v>26448</v>
      </c>
      <c r="N46" s="2">
        <v>25504</v>
      </c>
      <c r="O46" s="2">
        <v>24990</v>
      </c>
      <c r="P46" s="2">
        <v>23655</v>
      </c>
      <c r="Q46" s="2">
        <v>22687</v>
      </c>
      <c r="R46" s="2">
        <v>21080</v>
      </c>
      <c r="S46" s="2">
        <v>20297</v>
      </c>
      <c r="T46" s="2">
        <v>18799</v>
      </c>
      <c r="U46" s="2">
        <v>17667</v>
      </c>
      <c r="V46" s="2">
        <v>17452</v>
      </c>
      <c r="W46" s="2">
        <v>17671</v>
      </c>
      <c r="X46" s="2">
        <v>17562</v>
      </c>
      <c r="Y46" s="2">
        <v>17467</v>
      </c>
      <c r="Z46" s="2">
        <v>17540</v>
      </c>
      <c r="AA46" s="2">
        <v>17600</v>
      </c>
      <c r="AB46" s="2">
        <v>18498</v>
      </c>
      <c r="AC46" s="2">
        <v>18607</v>
      </c>
      <c r="AD46" s="2">
        <v>18061</v>
      </c>
      <c r="AE46" s="2">
        <v>17974</v>
      </c>
      <c r="AF46" s="2">
        <v>17877</v>
      </c>
      <c r="AG46" s="2">
        <v>17681</v>
      </c>
      <c r="AH46" s="2">
        <v>17046</v>
      </c>
      <c r="AI46" s="2">
        <v>16001</v>
      </c>
      <c r="AJ46" s="2">
        <v>15738</v>
      </c>
      <c r="AK46" s="2">
        <v>15353</v>
      </c>
      <c r="AL46" s="2">
        <v>15691</v>
      </c>
      <c r="AM46" s="2">
        <v>15619</v>
      </c>
      <c r="AN46" s="2">
        <v>15675</v>
      </c>
      <c r="AO46" s="2">
        <v>15326</v>
      </c>
      <c r="AP46" s="2">
        <v>15487</v>
      </c>
      <c r="AQ46" s="2">
        <v>15870</v>
      </c>
      <c r="AR46" s="2">
        <v>16415</v>
      </c>
      <c r="AS46" s="2">
        <v>15962</v>
      </c>
      <c r="AT46" s="2">
        <v>16279</v>
      </c>
      <c r="AU46" s="2">
        <v>15918</v>
      </c>
      <c r="AV46" s="2">
        <v>15200</v>
      </c>
      <c r="AW46" s="2">
        <v>14811</v>
      </c>
      <c r="AX46" s="2">
        <v>15157</v>
      </c>
      <c r="AY46" s="2">
        <v>15120</v>
      </c>
      <c r="AZ46" s="2">
        <v>15636</v>
      </c>
      <c r="BA46" s="2">
        <v>15467</v>
      </c>
    </row>
    <row r="47" spans="1:53" x14ac:dyDescent="0.45">
      <c r="A47" s="1" t="s">
        <v>4</v>
      </c>
      <c r="B47" s="1" t="s">
        <v>11</v>
      </c>
      <c r="C47" s="2">
        <v>45</v>
      </c>
      <c r="D47" s="2">
        <v>18578</v>
      </c>
      <c r="E47" s="2">
        <v>19378</v>
      </c>
      <c r="F47" s="2">
        <v>20681</v>
      </c>
      <c r="G47" s="2">
        <v>21486</v>
      </c>
      <c r="H47" s="2">
        <v>21397</v>
      </c>
      <c r="I47" s="2">
        <v>21102</v>
      </c>
      <c r="J47" s="2">
        <v>20851</v>
      </c>
      <c r="K47" s="2">
        <v>21252</v>
      </c>
      <c r="L47" s="2">
        <v>21491</v>
      </c>
      <c r="M47" s="2">
        <v>25390</v>
      </c>
      <c r="N47" s="2">
        <v>26690</v>
      </c>
      <c r="O47" s="2">
        <v>25688</v>
      </c>
      <c r="P47" s="2">
        <v>25216</v>
      </c>
      <c r="Q47" s="2">
        <v>23642</v>
      </c>
      <c r="R47" s="2">
        <v>22737</v>
      </c>
      <c r="S47" s="2">
        <v>21140</v>
      </c>
      <c r="T47" s="2">
        <v>20354</v>
      </c>
      <c r="U47" s="2">
        <v>18859</v>
      </c>
      <c r="V47" s="2">
        <v>17734</v>
      </c>
      <c r="W47" s="2">
        <v>17517</v>
      </c>
      <c r="X47" s="2">
        <v>17743</v>
      </c>
      <c r="Y47" s="2">
        <v>17634</v>
      </c>
      <c r="Z47" s="2">
        <v>17538</v>
      </c>
      <c r="AA47" s="2">
        <v>17608</v>
      </c>
      <c r="AB47" s="2">
        <v>17673</v>
      </c>
      <c r="AC47" s="2">
        <v>18563</v>
      </c>
      <c r="AD47" s="2">
        <v>18671</v>
      </c>
      <c r="AE47" s="2">
        <v>18128</v>
      </c>
      <c r="AF47" s="2">
        <v>18039</v>
      </c>
      <c r="AG47" s="2">
        <v>17939</v>
      </c>
      <c r="AH47" s="2">
        <v>17742</v>
      </c>
      <c r="AI47" s="2">
        <v>17108</v>
      </c>
      <c r="AJ47" s="2">
        <v>16063</v>
      </c>
      <c r="AK47" s="2">
        <v>15803</v>
      </c>
      <c r="AL47" s="2">
        <v>15418</v>
      </c>
      <c r="AM47" s="2">
        <v>15757</v>
      </c>
      <c r="AN47" s="2">
        <v>15685</v>
      </c>
      <c r="AO47" s="2">
        <v>15741</v>
      </c>
      <c r="AP47" s="2">
        <v>15391</v>
      </c>
      <c r="AQ47" s="2">
        <v>15550</v>
      </c>
      <c r="AR47" s="2">
        <v>15935</v>
      </c>
      <c r="AS47" s="2">
        <v>16479</v>
      </c>
      <c r="AT47" s="2">
        <v>16025</v>
      </c>
      <c r="AU47" s="2">
        <v>16342</v>
      </c>
      <c r="AV47" s="2">
        <v>15981</v>
      </c>
      <c r="AW47" s="2">
        <v>15265</v>
      </c>
      <c r="AX47" s="2">
        <v>14876</v>
      </c>
      <c r="AY47" s="2">
        <v>15218</v>
      </c>
      <c r="AZ47" s="2">
        <v>15182</v>
      </c>
      <c r="BA47" s="2">
        <v>15694</v>
      </c>
    </row>
    <row r="48" spans="1:53" x14ac:dyDescent="0.45">
      <c r="A48" s="1" t="s">
        <v>4</v>
      </c>
      <c r="B48" s="1" t="s">
        <v>11</v>
      </c>
      <c r="C48" s="2">
        <v>46</v>
      </c>
      <c r="D48" s="2">
        <v>18779</v>
      </c>
      <c r="E48" s="2">
        <v>18637</v>
      </c>
      <c r="F48" s="2">
        <v>19357</v>
      </c>
      <c r="G48" s="2">
        <v>20589</v>
      </c>
      <c r="H48" s="2">
        <v>21385</v>
      </c>
      <c r="I48" s="2">
        <v>21340</v>
      </c>
      <c r="J48" s="2">
        <v>21078</v>
      </c>
      <c r="K48" s="2">
        <v>20855</v>
      </c>
      <c r="L48" s="2">
        <v>21380</v>
      </c>
      <c r="M48" s="2">
        <v>21599</v>
      </c>
      <c r="N48" s="2">
        <v>25454</v>
      </c>
      <c r="O48" s="2">
        <v>26733</v>
      </c>
      <c r="P48" s="2">
        <v>25810</v>
      </c>
      <c r="Q48" s="2">
        <v>24971</v>
      </c>
      <c r="R48" s="2">
        <v>23685</v>
      </c>
      <c r="S48" s="2">
        <v>22778</v>
      </c>
      <c r="T48" s="2">
        <v>21196</v>
      </c>
      <c r="U48" s="2">
        <v>20403</v>
      </c>
      <c r="V48" s="2">
        <v>18912</v>
      </c>
      <c r="W48" s="2">
        <v>17794</v>
      </c>
      <c r="X48" s="2">
        <v>17577</v>
      </c>
      <c r="Y48" s="2">
        <v>17807</v>
      </c>
      <c r="Z48" s="2">
        <v>17698</v>
      </c>
      <c r="AA48" s="2">
        <v>17603</v>
      </c>
      <c r="AB48" s="2">
        <v>17672</v>
      </c>
      <c r="AC48" s="2">
        <v>17737</v>
      </c>
      <c r="AD48" s="2">
        <v>18623</v>
      </c>
      <c r="AE48" s="2">
        <v>18730</v>
      </c>
      <c r="AF48" s="2">
        <v>18189</v>
      </c>
      <c r="AG48" s="2">
        <v>18096</v>
      </c>
      <c r="AH48" s="2">
        <v>17994</v>
      </c>
      <c r="AI48" s="2">
        <v>17798</v>
      </c>
      <c r="AJ48" s="2">
        <v>17161</v>
      </c>
      <c r="AK48" s="2">
        <v>16120</v>
      </c>
      <c r="AL48" s="2">
        <v>15860</v>
      </c>
      <c r="AM48" s="2">
        <v>15475</v>
      </c>
      <c r="AN48" s="2">
        <v>15817</v>
      </c>
      <c r="AO48" s="2">
        <v>15741</v>
      </c>
      <c r="AP48" s="2">
        <v>15800</v>
      </c>
      <c r="AQ48" s="2">
        <v>15450</v>
      </c>
      <c r="AR48" s="2">
        <v>15604</v>
      </c>
      <c r="AS48" s="2">
        <v>15991</v>
      </c>
      <c r="AT48" s="2">
        <v>16537</v>
      </c>
      <c r="AU48" s="2">
        <v>16082</v>
      </c>
      <c r="AV48" s="2">
        <v>16400</v>
      </c>
      <c r="AW48" s="2">
        <v>16040</v>
      </c>
      <c r="AX48" s="2">
        <v>15324</v>
      </c>
      <c r="AY48" s="2">
        <v>14935</v>
      </c>
      <c r="AZ48" s="2">
        <v>15276</v>
      </c>
      <c r="BA48" s="2">
        <v>15241</v>
      </c>
    </row>
    <row r="49" spans="1:53" x14ac:dyDescent="0.45">
      <c r="A49" s="1" t="s">
        <v>4</v>
      </c>
      <c r="B49" s="1" t="s">
        <v>11</v>
      </c>
      <c r="C49" s="2">
        <v>47</v>
      </c>
      <c r="D49" s="2">
        <v>18661</v>
      </c>
      <c r="E49" s="2">
        <v>18804</v>
      </c>
      <c r="F49" s="2">
        <v>18611</v>
      </c>
      <c r="G49" s="2">
        <v>19286</v>
      </c>
      <c r="H49" s="2">
        <v>20474</v>
      </c>
      <c r="I49" s="2">
        <v>21289</v>
      </c>
      <c r="J49" s="2">
        <v>21269</v>
      </c>
      <c r="K49" s="2">
        <v>21045</v>
      </c>
      <c r="L49" s="2">
        <v>20902</v>
      </c>
      <c r="M49" s="2">
        <v>21399</v>
      </c>
      <c r="N49" s="2">
        <v>21644</v>
      </c>
      <c r="O49" s="2">
        <v>25485</v>
      </c>
      <c r="P49" s="2">
        <v>26898</v>
      </c>
      <c r="Q49" s="2">
        <v>25599</v>
      </c>
      <c r="R49" s="2">
        <v>25001</v>
      </c>
      <c r="S49" s="2">
        <v>23720</v>
      </c>
      <c r="T49" s="2">
        <v>22813</v>
      </c>
      <c r="U49" s="2">
        <v>21236</v>
      </c>
      <c r="V49" s="2">
        <v>20446</v>
      </c>
      <c r="W49" s="2">
        <v>18961</v>
      </c>
      <c r="X49" s="2">
        <v>17845</v>
      </c>
      <c r="Y49" s="2">
        <v>17626</v>
      </c>
      <c r="Z49" s="2">
        <v>17861</v>
      </c>
      <c r="AA49" s="2">
        <v>17754</v>
      </c>
      <c r="AB49" s="2">
        <v>17657</v>
      </c>
      <c r="AC49" s="2">
        <v>17725</v>
      </c>
      <c r="AD49" s="2">
        <v>17794</v>
      </c>
      <c r="AE49" s="2">
        <v>18674</v>
      </c>
      <c r="AF49" s="2">
        <v>18781</v>
      </c>
      <c r="AG49" s="2">
        <v>18244</v>
      </c>
      <c r="AH49" s="2">
        <v>18145</v>
      </c>
      <c r="AI49" s="2">
        <v>18047</v>
      </c>
      <c r="AJ49" s="2">
        <v>17846</v>
      </c>
      <c r="AK49" s="2">
        <v>17210</v>
      </c>
      <c r="AL49" s="2">
        <v>16170</v>
      </c>
      <c r="AM49" s="2">
        <v>15912</v>
      </c>
      <c r="AN49" s="2">
        <v>15525</v>
      </c>
      <c r="AO49" s="2">
        <v>15864</v>
      </c>
      <c r="AP49" s="2">
        <v>15791</v>
      </c>
      <c r="AQ49" s="2">
        <v>15849</v>
      </c>
      <c r="AR49" s="2">
        <v>15499</v>
      </c>
      <c r="AS49" s="2">
        <v>15653</v>
      </c>
      <c r="AT49" s="2">
        <v>16039</v>
      </c>
      <c r="AU49" s="2">
        <v>16589</v>
      </c>
      <c r="AV49" s="2">
        <v>16131</v>
      </c>
      <c r="AW49" s="2">
        <v>16453</v>
      </c>
      <c r="AX49" s="2">
        <v>16094</v>
      </c>
      <c r="AY49" s="2">
        <v>15377</v>
      </c>
      <c r="AZ49" s="2">
        <v>14988</v>
      </c>
      <c r="BA49" s="2">
        <v>15329</v>
      </c>
    </row>
    <row r="50" spans="1:53" x14ac:dyDescent="0.45">
      <c r="A50" s="1" t="s">
        <v>4</v>
      </c>
      <c r="B50" s="1" t="s">
        <v>11</v>
      </c>
      <c r="C50" s="2">
        <v>48</v>
      </c>
      <c r="D50" s="2">
        <v>18191</v>
      </c>
      <c r="E50" s="2">
        <v>18596</v>
      </c>
      <c r="F50" s="2">
        <v>18758</v>
      </c>
      <c r="G50" s="2">
        <v>18556</v>
      </c>
      <c r="H50" s="2">
        <v>19191</v>
      </c>
      <c r="I50" s="2">
        <v>20447</v>
      </c>
      <c r="J50" s="2">
        <v>21279</v>
      </c>
      <c r="K50" s="2">
        <v>21340</v>
      </c>
      <c r="L50" s="2">
        <v>21118</v>
      </c>
      <c r="M50" s="2">
        <v>21032</v>
      </c>
      <c r="N50" s="2">
        <v>21459</v>
      </c>
      <c r="O50" s="2">
        <v>21724</v>
      </c>
      <c r="P50" s="2">
        <v>25617</v>
      </c>
      <c r="Q50" s="2">
        <v>26602</v>
      </c>
      <c r="R50" s="2">
        <v>25623</v>
      </c>
      <c r="S50" s="2">
        <v>25024</v>
      </c>
      <c r="T50" s="2">
        <v>23746</v>
      </c>
      <c r="U50" s="2">
        <v>22840</v>
      </c>
      <c r="V50" s="2">
        <v>21272</v>
      </c>
      <c r="W50" s="2">
        <v>20482</v>
      </c>
      <c r="X50" s="2">
        <v>18998</v>
      </c>
      <c r="Y50" s="2">
        <v>17892</v>
      </c>
      <c r="Z50" s="2">
        <v>17672</v>
      </c>
      <c r="AA50" s="2">
        <v>17910</v>
      </c>
      <c r="AB50" s="2">
        <v>17805</v>
      </c>
      <c r="AC50" s="2">
        <v>17705</v>
      </c>
      <c r="AD50" s="2">
        <v>17773</v>
      </c>
      <c r="AE50" s="2">
        <v>17842</v>
      </c>
      <c r="AF50" s="2">
        <v>18718</v>
      </c>
      <c r="AG50" s="2">
        <v>18826</v>
      </c>
      <c r="AH50" s="2">
        <v>18290</v>
      </c>
      <c r="AI50" s="2">
        <v>18188</v>
      </c>
      <c r="AJ50" s="2">
        <v>18088</v>
      </c>
      <c r="AK50" s="2">
        <v>17888</v>
      </c>
      <c r="AL50" s="2">
        <v>17252</v>
      </c>
      <c r="AM50" s="2">
        <v>16216</v>
      </c>
      <c r="AN50" s="2">
        <v>15958</v>
      </c>
      <c r="AO50" s="2">
        <v>15570</v>
      </c>
      <c r="AP50" s="2">
        <v>15908</v>
      </c>
      <c r="AQ50" s="2">
        <v>15835</v>
      </c>
      <c r="AR50" s="2">
        <v>15894</v>
      </c>
      <c r="AS50" s="2">
        <v>15543</v>
      </c>
      <c r="AT50" s="2">
        <v>15695</v>
      </c>
      <c r="AU50" s="2">
        <v>16082</v>
      </c>
      <c r="AV50" s="2">
        <v>16632</v>
      </c>
      <c r="AW50" s="2">
        <v>16177</v>
      </c>
      <c r="AX50" s="2">
        <v>16499</v>
      </c>
      <c r="AY50" s="2">
        <v>16142</v>
      </c>
      <c r="AZ50" s="2">
        <v>15427</v>
      </c>
      <c r="BA50" s="2">
        <v>15037</v>
      </c>
    </row>
    <row r="51" spans="1:53" x14ac:dyDescent="0.45">
      <c r="A51" s="1" t="s">
        <v>4</v>
      </c>
      <c r="B51" s="1" t="s">
        <v>11</v>
      </c>
      <c r="C51" s="2">
        <v>49</v>
      </c>
      <c r="D51" s="2">
        <v>19877</v>
      </c>
      <c r="E51" s="2">
        <v>18234</v>
      </c>
      <c r="F51" s="2">
        <v>18525</v>
      </c>
      <c r="G51" s="2">
        <v>18651</v>
      </c>
      <c r="H51" s="2">
        <v>18450</v>
      </c>
      <c r="I51" s="2">
        <v>19104</v>
      </c>
      <c r="J51" s="2">
        <v>20387</v>
      </c>
      <c r="K51" s="2">
        <v>21266</v>
      </c>
      <c r="L51" s="2">
        <v>21445</v>
      </c>
      <c r="M51" s="2">
        <v>21119</v>
      </c>
      <c r="N51" s="2">
        <v>21062</v>
      </c>
      <c r="O51" s="2">
        <v>21536</v>
      </c>
      <c r="P51" s="2">
        <v>21905</v>
      </c>
      <c r="Q51" s="2">
        <v>25481</v>
      </c>
      <c r="R51" s="2">
        <v>26617</v>
      </c>
      <c r="S51" s="2">
        <v>25641</v>
      </c>
      <c r="T51" s="2">
        <v>25036</v>
      </c>
      <c r="U51" s="2">
        <v>23767</v>
      </c>
      <c r="V51" s="2">
        <v>22861</v>
      </c>
      <c r="W51" s="2">
        <v>21305</v>
      </c>
      <c r="X51" s="2">
        <v>20509</v>
      </c>
      <c r="Y51" s="2">
        <v>19030</v>
      </c>
      <c r="Z51" s="2">
        <v>17929</v>
      </c>
      <c r="AA51" s="2">
        <v>17710</v>
      </c>
      <c r="AB51" s="2">
        <v>17953</v>
      </c>
      <c r="AC51" s="2">
        <v>17847</v>
      </c>
      <c r="AD51" s="2">
        <v>17746</v>
      </c>
      <c r="AE51" s="2">
        <v>17816</v>
      </c>
      <c r="AF51" s="2">
        <v>17887</v>
      </c>
      <c r="AG51" s="2">
        <v>18758</v>
      </c>
      <c r="AH51" s="2">
        <v>18862</v>
      </c>
      <c r="AI51" s="2">
        <v>18331</v>
      </c>
      <c r="AJ51" s="2">
        <v>18225</v>
      </c>
      <c r="AK51" s="2">
        <v>18126</v>
      </c>
      <c r="AL51" s="2">
        <v>17924</v>
      </c>
      <c r="AM51" s="2">
        <v>17289</v>
      </c>
      <c r="AN51" s="2">
        <v>16258</v>
      </c>
      <c r="AO51" s="2">
        <v>15999</v>
      </c>
      <c r="AP51" s="2">
        <v>15613</v>
      </c>
      <c r="AQ51" s="2">
        <v>15950</v>
      </c>
      <c r="AR51" s="2">
        <v>15875</v>
      </c>
      <c r="AS51" s="2">
        <v>15934</v>
      </c>
      <c r="AT51" s="2">
        <v>15585</v>
      </c>
      <c r="AU51" s="2">
        <v>15735</v>
      </c>
      <c r="AV51" s="2">
        <v>16123</v>
      </c>
      <c r="AW51" s="2">
        <v>16670</v>
      </c>
      <c r="AX51" s="2">
        <v>16217</v>
      </c>
      <c r="AY51" s="2">
        <v>16540</v>
      </c>
      <c r="AZ51" s="2">
        <v>16182</v>
      </c>
      <c r="BA51" s="2">
        <v>15469</v>
      </c>
    </row>
    <row r="52" spans="1:53" x14ac:dyDescent="0.45">
      <c r="A52" s="1" t="s">
        <v>4</v>
      </c>
      <c r="B52" s="1" t="s">
        <v>11</v>
      </c>
      <c r="C52" s="2">
        <v>50</v>
      </c>
      <c r="D52" s="2">
        <v>20902</v>
      </c>
      <c r="E52" s="2">
        <v>19962</v>
      </c>
      <c r="F52" s="2">
        <v>18163</v>
      </c>
      <c r="G52" s="2">
        <v>18443</v>
      </c>
      <c r="H52" s="2">
        <v>18545</v>
      </c>
      <c r="I52" s="2">
        <v>18348</v>
      </c>
      <c r="J52" s="2">
        <v>19052</v>
      </c>
      <c r="K52" s="2">
        <v>20348</v>
      </c>
      <c r="L52" s="2">
        <v>21300</v>
      </c>
      <c r="M52" s="2">
        <v>21458</v>
      </c>
      <c r="N52" s="2">
        <v>21200</v>
      </c>
      <c r="O52" s="2">
        <v>21140</v>
      </c>
      <c r="P52" s="2">
        <v>21616</v>
      </c>
      <c r="Q52" s="2">
        <v>21686</v>
      </c>
      <c r="R52" s="2">
        <v>25483</v>
      </c>
      <c r="S52" s="2">
        <v>26624</v>
      </c>
      <c r="T52" s="2">
        <v>25648</v>
      </c>
      <c r="U52" s="2">
        <v>25041</v>
      </c>
      <c r="V52" s="2">
        <v>23777</v>
      </c>
      <c r="W52" s="2">
        <v>22873</v>
      </c>
      <c r="X52" s="2">
        <v>21324</v>
      </c>
      <c r="Y52" s="2">
        <v>20531</v>
      </c>
      <c r="Z52" s="2">
        <v>19053</v>
      </c>
      <c r="AA52" s="2">
        <v>17956</v>
      </c>
      <c r="AB52" s="2">
        <v>17740</v>
      </c>
      <c r="AC52" s="2">
        <v>17984</v>
      </c>
      <c r="AD52" s="2">
        <v>17880</v>
      </c>
      <c r="AE52" s="2">
        <v>17778</v>
      </c>
      <c r="AF52" s="2">
        <v>17849</v>
      </c>
      <c r="AG52" s="2">
        <v>17922</v>
      </c>
      <c r="AH52" s="2">
        <v>18791</v>
      </c>
      <c r="AI52" s="2">
        <v>18893</v>
      </c>
      <c r="AJ52" s="2">
        <v>18365</v>
      </c>
      <c r="AK52" s="2">
        <v>18255</v>
      </c>
      <c r="AL52" s="2">
        <v>18156</v>
      </c>
      <c r="AM52" s="2">
        <v>17955</v>
      </c>
      <c r="AN52" s="2">
        <v>17320</v>
      </c>
      <c r="AO52" s="2">
        <v>16290</v>
      </c>
      <c r="AP52" s="2">
        <v>16034</v>
      </c>
      <c r="AQ52" s="2">
        <v>15647</v>
      </c>
      <c r="AR52" s="2">
        <v>15986</v>
      </c>
      <c r="AS52" s="2">
        <v>15909</v>
      </c>
      <c r="AT52" s="2">
        <v>15968</v>
      </c>
      <c r="AU52" s="2">
        <v>15620</v>
      </c>
      <c r="AV52" s="2">
        <v>15768</v>
      </c>
      <c r="AW52" s="2">
        <v>16156</v>
      </c>
      <c r="AX52" s="2">
        <v>16703</v>
      </c>
      <c r="AY52" s="2">
        <v>16251</v>
      </c>
      <c r="AZ52" s="2">
        <v>16574</v>
      </c>
      <c r="BA52" s="2">
        <v>16217</v>
      </c>
    </row>
    <row r="53" spans="1:53" x14ac:dyDescent="0.45">
      <c r="A53" s="1" t="s">
        <v>4</v>
      </c>
      <c r="B53" s="1" t="s">
        <v>11</v>
      </c>
      <c r="C53" s="2">
        <v>51</v>
      </c>
      <c r="D53" s="2">
        <v>20838</v>
      </c>
      <c r="E53" s="2">
        <v>20916</v>
      </c>
      <c r="F53" s="2">
        <v>19897</v>
      </c>
      <c r="G53" s="2">
        <v>18120</v>
      </c>
      <c r="H53" s="2">
        <v>18405</v>
      </c>
      <c r="I53" s="2">
        <v>18545</v>
      </c>
      <c r="J53" s="2">
        <v>18359</v>
      </c>
      <c r="K53" s="2">
        <v>19054</v>
      </c>
      <c r="L53" s="2">
        <v>20451</v>
      </c>
      <c r="M53" s="2">
        <v>21383</v>
      </c>
      <c r="N53" s="2">
        <v>21579</v>
      </c>
      <c r="O53" s="2">
        <v>21274</v>
      </c>
      <c r="P53" s="2">
        <v>21231</v>
      </c>
      <c r="Q53" s="2">
        <v>21518</v>
      </c>
      <c r="R53" s="2">
        <v>21681</v>
      </c>
      <c r="S53" s="2">
        <v>25473</v>
      </c>
      <c r="T53" s="2">
        <v>26618</v>
      </c>
      <c r="U53" s="2">
        <v>25645</v>
      </c>
      <c r="V53" s="2">
        <v>25038</v>
      </c>
      <c r="W53" s="2">
        <v>23780</v>
      </c>
      <c r="X53" s="2">
        <v>22876</v>
      </c>
      <c r="Y53" s="2">
        <v>21336</v>
      </c>
      <c r="Z53" s="2">
        <v>20539</v>
      </c>
      <c r="AA53" s="2">
        <v>19067</v>
      </c>
      <c r="AB53" s="2">
        <v>17978</v>
      </c>
      <c r="AC53" s="2">
        <v>17761</v>
      </c>
      <c r="AD53" s="2">
        <v>18009</v>
      </c>
      <c r="AE53" s="2">
        <v>17907</v>
      </c>
      <c r="AF53" s="2">
        <v>17803</v>
      </c>
      <c r="AG53" s="2">
        <v>17875</v>
      </c>
      <c r="AH53" s="2">
        <v>17949</v>
      </c>
      <c r="AI53" s="2">
        <v>18814</v>
      </c>
      <c r="AJ53" s="2">
        <v>18919</v>
      </c>
      <c r="AK53" s="2">
        <v>18391</v>
      </c>
      <c r="AL53" s="2">
        <v>18279</v>
      </c>
      <c r="AM53" s="2">
        <v>18180</v>
      </c>
      <c r="AN53" s="2">
        <v>17977</v>
      </c>
      <c r="AO53" s="2">
        <v>17345</v>
      </c>
      <c r="AP53" s="2">
        <v>16316</v>
      </c>
      <c r="AQ53" s="2">
        <v>16061</v>
      </c>
      <c r="AR53" s="2">
        <v>15676</v>
      </c>
      <c r="AS53" s="2">
        <v>16014</v>
      </c>
      <c r="AT53" s="2">
        <v>15940</v>
      </c>
      <c r="AU53" s="2">
        <v>15996</v>
      </c>
      <c r="AV53" s="2">
        <v>15649</v>
      </c>
      <c r="AW53" s="2">
        <v>15796</v>
      </c>
      <c r="AX53" s="2">
        <v>16183</v>
      </c>
      <c r="AY53" s="2">
        <v>16732</v>
      </c>
      <c r="AZ53" s="2">
        <v>16279</v>
      </c>
      <c r="BA53" s="2">
        <v>16603</v>
      </c>
    </row>
    <row r="54" spans="1:53" x14ac:dyDescent="0.45">
      <c r="A54" s="1" t="s">
        <v>4</v>
      </c>
      <c r="B54" s="1" t="s">
        <v>11</v>
      </c>
      <c r="C54" s="2">
        <v>52</v>
      </c>
      <c r="D54" s="2">
        <v>21940</v>
      </c>
      <c r="E54" s="2">
        <v>21207</v>
      </c>
      <c r="F54" s="2">
        <v>20823</v>
      </c>
      <c r="G54" s="2">
        <v>19728</v>
      </c>
      <c r="H54" s="2">
        <v>17967</v>
      </c>
      <c r="I54" s="2">
        <v>18285</v>
      </c>
      <c r="J54" s="2">
        <v>18415</v>
      </c>
      <c r="K54" s="2">
        <v>18280</v>
      </c>
      <c r="L54" s="2">
        <v>19046</v>
      </c>
      <c r="M54" s="2">
        <v>20502</v>
      </c>
      <c r="N54" s="2">
        <v>21421</v>
      </c>
      <c r="O54" s="2">
        <v>21584</v>
      </c>
      <c r="P54" s="2">
        <v>21347</v>
      </c>
      <c r="Q54" s="2">
        <v>21042</v>
      </c>
      <c r="R54" s="2">
        <v>21505</v>
      </c>
      <c r="S54" s="2">
        <v>21669</v>
      </c>
      <c r="T54" s="2">
        <v>25456</v>
      </c>
      <c r="U54" s="2">
        <v>26603</v>
      </c>
      <c r="V54" s="2">
        <v>25630</v>
      </c>
      <c r="W54" s="2">
        <v>25023</v>
      </c>
      <c r="X54" s="2">
        <v>23774</v>
      </c>
      <c r="Y54" s="2">
        <v>22868</v>
      </c>
      <c r="Z54" s="2">
        <v>21339</v>
      </c>
      <c r="AA54" s="2">
        <v>20543</v>
      </c>
      <c r="AB54" s="2">
        <v>19074</v>
      </c>
      <c r="AC54" s="2">
        <v>17992</v>
      </c>
      <c r="AD54" s="2">
        <v>17773</v>
      </c>
      <c r="AE54" s="2">
        <v>18031</v>
      </c>
      <c r="AF54" s="2">
        <v>17926</v>
      </c>
      <c r="AG54" s="2">
        <v>17822</v>
      </c>
      <c r="AH54" s="2">
        <v>17893</v>
      </c>
      <c r="AI54" s="2">
        <v>17970</v>
      </c>
      <c r="AJ54" s="2">
        <v>18831</v>
      </c>
      <c r="AK54" s="2">
        <v>18936</v>
      </c>
      <c r="AL54" s="2">
        <v>18411</v>
      </c>
      <c r="AM54" s="2">
        <v>18297</v>
      </c>
      <c r="AN54" s="2">
        <v>18198</v>
      </c>
      <c r="AO54" s="2">
        <v>17997</v>
      </c>
      <c r="AP54" s="2">
        <v>17365</v>
      </c>
      <c r="AQ54" s="2">
        <v>16337</v>
      </c>
      <c r="AR54" s="2">
        <v>16082</v>
      </c>
      <c r="AS54" s="2">
        <v>15700</v>
      </c>
      <c r="AT54" s="2">
        <v>16035</v>
      </c>
      <c r="AU54" s="2">
        <v>15963</v>
      </c>
      <c r="AV54" s="2">
        <v>16020</v>
      </c>
      <c r="AW54" s="2">
        <v>15673</v>
      </c>
      <c r="AX54" s="2">
        <v>15820</v>
      </c>
      <c r="AY54" s="2">
        <v>16208</v>
      </c>
      <c r="AZ54" s="2">
        <v>16756</v>
      </c>
      <c r="BA54" s="2">
        <v>16303</v>
      </c>
    </row>
    <row r="55" spans="1:53" x14ac:dyDescent="0.45">
      <c r="A55" s="1" t="s">
        <v>4</v>
      </c>
      <c r="B55" s="1" t="s">
        <v>11</v>
      </c>
      <c r="C55" s="2">
        <v>53</v>
      </c>
      <c r="D55" s="2">
        <v>22733</v>
      </c>
      <c r="E55" s="2">
        <v>22118</v>
      </c>
      <c r="F55" s="2">
        <v>21096</v>
      </c>
      <c r="G55" s="2">
        <v>20713</v>
      </c>
      <c r="H55" s="2">
        <v>19591</v>
      </c>
      <c r="I55" s="2">
        <v>17856</v>
      </c>
      <c r="J55" s="2">
        <v>18221</v>
      </c>
      <c r="K55" s="2">
        <v>18351</v>
      </c>
      <c r="L55" s="2">
        <v>18302</v>
      </c>
      <c r="M55" s="2">
        <v>18994</v>
      </c>
      <c r="N55" s="2">
        <v>20552</v>
      </c>
      <c r="O55" s="2">
        <v>21423</v>
      </c>
      <c r="P55" s="2">
        <v>21680</v>
      </c>
      <c r="Q55" s="2">
        <v>21184</v>
      </c>
      <c r="R55" s="2">
        <v>21021</v>
      </c>
      <c r="S55" s="2">
        <v>21483</v>
      </c>
      <c r="T55" s="2">
        <v>21649</v>
      </c>
      <c r="U55" s="2">
        <v>25431</v>
      </c>
      <c r="V55" s="2">
        <v>26579</v>
      </c>
      <c r="W55" s="2">
        <v>25609</v>
      </c>
      <c r="X55" s="2">
        <v>25003</v>
      </c>
      <c r="Y55" s="2">
        <v>23762</v>
      </c>
      <c r="Z55" s="2">
        <v>22856</v>
      </c>
      <c r="AA55" s="2">
        <v>21336</v>
      </c>
      <c r="AB55" s="2">
        <v>20542</v>
      </c>
      <c r="AC55" s="2">
        <v>19079</v>
      </c>
      <c r="AD55" s="2">
        <v>18003</v>
      </c>
      <c r="AE55" s="2">
        <v>17784</v>
      </c>
      <c r="AF55" s="2">
        <v>18044</v>
      </c>
      <c r="AG55" s="2">
        <v>17944</v>
      </c>
      <c r="AH55" s="2">
        <v>17837</v>
      </c>
      <c r="AI55" s="2">
        <v>17911</v>
      </c>
      <c r="AJ55" s="2">
        <v>17989</v>
      </c>
      <c r="AK55" s="2">
        <v>18845</v>
      </c>
      <c r="AL55" s="2">
        <v>18951</v>
      </c>
      <c r="AM55" s="2">
        <v>18427</v>
      </c>
      <c r="AN55" s="2">
        <v>18312</v>
      </c>
      <c r="AO55" s="2">
        <v>18210</v>
      </c>
      <c r="AP55" s="2">
        <v>18011</v>
      </c>
      <c r="AQ55" s="2">
        <v>17380</v>
      </c>
      <c r="AR55" s="2">
        <v>16356</v>
      </c>
      <c r="AS55" s="2">
        <v>16101</v>
      </c>
      <c r="AT55" s="2">
        <v>15721</v>
      </c>
      <c r="AU55" s="2">
        <v>16056</v>
      </c>
      <c r="AV55" s="2">
        <v>15985</v>
      </c>
      <c r="AW55" s="2">
        <v>16041</v>
      </c>
      <c r="AX55" s="2">
        <v>15696</v>
      </c>
      <c r="AY55" s="2">
        <v>15842</v>
      </c>
      <c r="AZ55" s="2">
        <v>16229</v>
      </c>
      <c r="BA55" s="2">
        <v>16779</v>
      </c>
    </row>
    <row r="56" spans="1:53" x14ac:dyDescent="0.45">
      <c r="A56" s="1" t="s">
        <v>4</v>
      </c>
      <c r="B56" s="1" t="s">
        <v>11</v>
      </c>
      <c r="C56" s="2">
        <v>54</v>
      </c>
      <c r="D56" s="2">
        <v>25763</v>
      </c>
      <c r="E56" s="2">
        <v>23009</v>
      </c>
      <c r="F56" s="2">
        <v>22025</v>
      </c>
      <c r="G56" s="2">
        <v>20961</v>
      </c>
      <c r="H56" s="2">
        <v>20578</v>
      </c>
      <c r="I56" s="2">
        <v>19469</v>
      </c>
      <c r="J56" s="2">
        <v>17776</v>
      </c>
      <c r="K56" s="2">
        <v>18220</v>
      </c>
      <c r="L56" s="2">
        <v>18317</v>
      </c>
      <c r="M56" s="2">
        <v>18299</v>
      </c>
      <c r="N56" s="2">
        <v>19019</v>
      </c>
      <c r="O56" s="2">
        <v>20555</v>
      </c>
      <c r="P56" s="2">
        <v>21554</v>
      </c>
      <c r="Q56" s="2">
        <v>21476</v>
      </c>
      <c r="R56" s="2">
        <v>21159</v>
      </c>
      <c r="S56" s="2">
        <v>20994</v>
      </c>
      <c r="T56" s="2">
        <v>21454</v>
      </c>
      <c r="U56" s="2">
        <v>21623</v>
      </c>
      <c r="V56" s="2">
        <v>25402</v>
      </c>
      <c r="W56" s="2">
        <v>26546</v>
      </c>
      <c r="X56" s="2">
        <v>25582</v>
      </c>
      <c r="Y56" s="2">
        <v>24973</v>
      </c>
      <c r="Z56" s="2">
        <v>23742</v>
      </c>
      <c r="AA56" s="2">
        <v>22839</v>
      </c>
      <c r="AB56" s="2">
        <v>21326</v>
      </c>
      <c r="AC56" s="2">
        <v>20532</v>
      </c>
      <c r="AD56" s="2">
        <v>19076</v>
      </c>
      <c r="AE56" s="2">
        <v>18006</v>
      </c>
      <c r="AF56" s="2">
        <v>17791</v>
      </c>
      <c r="AG56" s="2">
        <v>18052</v>
      </c>
      <c r="AH56" s="2">
        <v>17955</v>
      </c>
      <c r="AI56" s="2">
        <v>17847</v>
      </c>
      <c r="AJ56" s="2">
        <v>17919</v>
      </c>
      <c r="AK56" s="2">
        <v>18000</v>
      </c>
      <c r="AL56" s="2">
        <v>18852</v>
      </c>
      <c r="AM56" s="2">
        <v>18959</v>
      </c>
      <c r="AN56" s="2">
        <v>18439</v>
      </c>
      <c r="AO56" s="2">
        <v>18320</v>
      </c>
      <c r="AP56" s="2">
        <v>18220</v>
      </c>
      <c r="AQ56" s="2">
        <v>18022</v>
      </c>
      <c r="AR56" s="2">
        <v>17393</v>
      </c>
      <c r="AS56" s="2">
        <v>16372</v>
      </c>
      <c r="AT56" s="2">
        <v>16118</v>
      </c>
      <c r="AU56" s="2">
        <v>15741</v>
      </c>
      <c r="AV56" s="2">
        <v>16075</v>
      </c>
      <c r="AW56" s="2">
        <v>16004</v>
      </c>
      <c r="AX56" s="2">
        <v>16060</v>
      </c>
      <c r="AY56" s="2">
        <v>15716</v>
      </c>
      <c r="AZ56" s="2">
        <v>15860</v>
      </c>
      <c r="BA56" s="2">
        <v>16248</v>
      </c>
    </row>
    <row r="57" spans="1:53" x14ac:dyDescent="0.45">
      <c r="A57" s="1" t="s">
        <v>4</v>
      </c>
      <c r="B57" s="1" t="s">
        <v>11</v>
      </c>
      <c r="C57" s="2">
        <v>55</v>
      </c>
      <c r="D57" s="2">
        <v>27616</v>
      </c>
      <c r="E57" s="2">
        <v>26018</v>
      </c>
      <c r="F57" s="2">
        <v>22862</v>
      </c>
      <c r="G57" s="2">
        <v>21882</v>
      </c>
      <c r="H57" s="2">
        <v>20794</v>
      </c>
      <c r="I57" s="2">
        <v>20427</v>
      </c>
      <c r="J57" s="2">
        <v>19411</v>
      </c>
      <c r="K57" s="2">
        <v>17705</v>
      </c>
      <c r="L57" s="2">
        <v>18224</v>
      </c>
      <c r="M57" s="2">
        <v>18286</v>
      </c>
      <c r="N57" s="2">
        <v>18357</v>
      </c>
      <c r="O57" s="2">
        <v>19043</v>
      </c>
      <c r="P57" s="2">
        <v>20715</v>
      </c>
      <c r="Q57" s="2">
        <v>21300</v>
      </c>
      <c r="R57" s="2">
        <v>21431</v>
      </c>
      <c r="S57" s="2">
        <v>21121</v>
      </c>
      <c r="T57" s="2">
        <v>20958</v>
      </c>
      <c r="U57" s="2">
        <v>21417</v>
      </c>
      <c r="V57" s="2">
        <v>21586</v>
      </c>
      <c r="W57" s="2">
        <v>25360</v>
      </c>
      <c r="X57" s="2">
        <v>26507</v>
      </c>
      <c r="Y57" s="2">
        <v>25542</v>
      </c>
      <c r="Z57" s="2">
        <v>24934</v>
      </c>
      <c r="AA57" s="2">
        <v>23711</v>
      </c>
      <c r="AB57" s="2">
        <v>22812</v>
      </c>
      <c r="AC57" s="2">
        <v>21308</v>
      </c>
      <c r="AD57" s="2">
        <v>20516</v>
      </c>
      <c r="AE57" s="2">
        <v>19062</v>
      </c>
      <c r="AF57" s="2">
        <v>18002</v>
      </c>
      <c r="AG57" s="2">
        <v>17790</v>
      </c>
      <c r="AH57" s="2">
        <v>18051</v>
      </c>
      <c r="AI57" s="2">
        <v>17954</v>
      </c>
      <c r="AJ57" s="2">
        <v>17847</v>
      </c>
      <c r="AK57" s="2">
        <v>17923</v>
      </c>
      <c r="AL57" s="2">
        <v>18005</v>
      </c>
      <c r="AM57" s="2">
        <v>18854</v>
      </c>
      <c r="AN57" s="2">
        <v>18963</v>
      </c>
      <c r="AO57" s="2">
        <v>18443</v>
      </c>
      <c r="AP57" s="2">
        <v>18322</v>
      </c>
      <c r="AQ57" s="2">
        <v>18224</v>
      </c>
      <c r="AR57" s="2">
        <v>18028</v>
      </c>
      <c r="AS57" s="2">
        <v>17402</v>
      </c>
      <c r="AT57" s="2">
        <v>16382</v>
      </c>
      <c r="AU57" s="2">
        <v>16130</v>
      </c>
      <c r="AV57" s="2">
        <v>15754</v>
      </c>
      <c r="AW57" s="2">
        <v>16088</v>
      </c>
      <c r="AX57" s="2">
        <v>16019</v>
      </c>
      <c r="AY57" s="2">
        <v>16072</v>
      </c>
      <c r="AZ57" s="2">
        <v>15730</v>
      </c>
      <c r="BA57" s="2">
        <v>15876</v>
      </c>
    </row>
    <row r="58" spans="1:53" x14ac:dyDescent="0.45">
      <c r="A58" s="1" t="s">
        <v>4</v>
      </c>
      <c r="B58" s="1" t="s">
        <v>11</v>
      </c>
      <c r="C58" s="2">
        <v>56</v>
      </c>
      <c r="D58" s="2">
        <v>27473</v>
      </c>
      <c r="E58" s="2">
        <v>27972</v>
      </c>
      <c r="F58" s="2">
        <v>25830</v>
      </c>
      <c r="G58" s="2">
        <v>22665</v>
      </c>
      <c r="H58" s="2">
        <v>21742</v>
      </c>
      <c r="I58" s="2">
        <v>20688</v>
      </c>
      <c r="J58" s="2">
        <v>20365</v>
      </c>
      <c r="K58" s="2">
        <v>19362</v>
      </c>
      <c r="L58" s="2">
        <v>17701</v>
      </c>
      <c r="M58" s="2">
        <v>18163</v>
      </c>
      <c r="N58" s="2">
        <v>18358</v>
      </c>
      <c r="O58" s="2">
        <v>18385</v>
      </c>
      <c r="P58" s="2">
        <v>19241</v>
      </c>
      <c r="Q58" s="2">
        <v>20395</v>
      </c>
      <c r="R58" s="2">
        <v>21245</v>
      </c>
      <c r="S58" s="2">
        <v>21378</v>
      </c>
      <c r="T58" s="2">
        <v>21076</v>
      </c>
      <c r="U58" s="2">
        <v>20911</v>
      </c>
      <c r="V58" s="2">
        <v>21370</v>
      </c>
      <c r="W58" s="2">
        <v>21540</v>
      </c>
      <c r="X58" s="2">
        <v>25305</v>
      </c>
      <c r="Y58" s="2">
        <v>26455</v>
      </c>
      <c r="Z58" s="2">
        <v>25494</v>
      </c>
      <c r="AA58" s="2">
        <v>24888</v>
      </c>
      <c r="AB58" s="2">
        <v>23671</v>
      </c>
      <c r="AC58" s="2">
        <v>22773</v>
      </c>
      <c r="AD58" s="2">
        <v>21280</v>
      </c>
      <c r="AE58" s="2">
        <v>20495</v>
      </c>
      <c r="AF58" s="2">
        <v>19045</v>
      </c>
      <c r="AG58" s="2">
        <v>17994</v>
      </c>
      <c r="AH58" s="2">
        <v>17785</v>
      </c>
      <c r="AI58" s="2">
        <v>18045</v>
      </c>
      <c r="AJ58" s="2">
        <v>17951</v>
      </c>
      <c r="AK58" s="2">
        <v>17843</v>
      </c>
      <c r="AL58" s="2">
        <v>17919</v>
      </c>
      <c r="AM58" s="2">
        <v>18001</v>
      </c>
      <c r="AN58" s="2">
        <v>18847</v>
      </c>
      <c r="AO58" s="2">
        <v>18958</v>
      </c>
      <c r="AP58" s="2">
        <v>18445</v>
      </c>
      <c r="AQ58" s="2">
        <v>18321</v>
      </c>
      <c r="AR58" s="2">
        <v>18220</v>
      </c>
      <c r="AS58" s="2">
        <v>18027</v>
      </c>
      <c r="AT58" s="2">
        <v>17400</v>
      </c>
      <c r="AU58" s="2">
        <v>16387</v>
      </c>
      <c r="AV58" s="2">
        <v>16134</v>
      </c>
      <c r="AW58" s="2">
        <v>15762</v>
      </c>
      <c r="AX58" s="2">
        <v>16095</v>
      </c>
      <c r="AY58" s="2">
        <v>16025</v>
      </c>
      <c r="AZ58" s="2">
        <v>16078</v>
      </c>
      <c r="BA58" s="2">
        <v>15739</v>
      </c>
    </row>
    <row r="59" spans="1:53" x14ac:dyDescent="0.45">
      <c r="A59" s="1" t="s">
        <v>4</v>
      </c>
      <c r="B59" s="1" t="s">
        <v>11</v>
      </c>
      <c r="C59" s="2">
        <v>57</v>
      </c>
      <c r="D59" s="2">
        <v>24792</v>
      </c>
      <c r="E59" s="2">
        <v>27694</v>
      </c>
      <c r="F59" s="2">
        <v>27829</v>
      </c>
      <c r="G59" s="2">
        <v>25647</v>
      </c>
      <c r="H59" s="2">
        <v>22480</v>
      </c>
      <c r="I59" s="2">
        <v>21555</v>
      </c>
      <c r="J59" s="2">
        <v>20563</v>
      </c>
      <c r="K59" s="2">
        <v>20270</v>
      </c>
      <c r="L59" s="2">
        <v>19309</v>
      </c>
      <c r="M59" s="2">
        <v>17627</v>
      </c>
      <c r="N59" s="2">
        <v>18167</v>
      </c>
      <c r="O59" s="2">
        <v>18278</v>
      </c>
      <c r="P59" s="2">
        <v>18453</v>
      </c>
      <c r="Q59" s="2">
        <v>18976</v>
      </c>
      <c r="R59" s="2">
        <v>20334</v>
      </c>
      <c r="S59" s="2">
        <v>21185</v>
      </c>
      <c r="T59" s="2">
        <v>21315</v>
      </c>
      <c r="U59" s="2">
        <v>21022</v>
      </c>
      <c r="V59" s="2">
        <v>20859</v>
      </c>
      <c r="W59" s="2">
        <v>21315</v>
      </c>
      <c r="X59" s="2">
        <v>21488</v>
      </c>
      <c r="Y59" s="2">
        <v>25243</v>
      </c>
      <c r="Z59" s="2">
        <v>26389</v>
      </c>
      <c r="AA59" s="2">
        <v>25437</v>
      </c>
      <c r="AB59" s="2">
        <v>24833</v>
      </c>
      <c r="AC59" s="2">
        <v>23623</v>
      </c>
      <c r="AD59" s="2">
        <v>22732</v>
      </c>
      <c r="AE59" s="2">
        <v>21250</v>
      </c>
      <c r="AF59" s="2">
        <v>20466</v>
      </c>
      <c r="AG59" s="2">
        <v>19024</v>
      </c>
      <c r="AH59" s="2">
        <v>17980</v>
      </c>
      <c r="AI59" s="2">
        <v>17773</v>
      </c>
      <c r="AJ59" s="2">
        <v>18034</v>
      </c>
      <c r="AK59" s="2">
        <v>17942</v>
      </c>
      <c r="AL59" s="2">
        <v>17834</v>
      </c>
      <c r="AM59" s="2">
        <v>17912</v>
      </c>
      <c r="AN59" s="2">
        <v>17995</v>
      </c>
      <c r="AO59" s="2">
        <v>18838</v>
      </c>
      <c r="AP59" s="2">
        <v>18949</v>
      </c>
      <c r="AQ59" s="2">
        <v>18437</v>
      </c>
      <c r="AR59" s="2">
        <v>18317</v>
      </c>
      <c r="AS59" s="2">
        <v>18215</v>
      </c>
      <c r="AT59" s="2">
        <v>18021</v>
      </c>
      <c r="AU59" s="2">
        <v>17401</v>
      </c>
      <c r="AV59" s="2">
        <v>16392</v>
      </c>
      <c r="AW59" s="2">
        <v>16141</v>
      </c>
      <c r="AX59" s="2">
        <v>15769</v>
      </c>
      <c r="AY59" s="2">
        <v>16101</v>
      </c>
      <c r="AZ59" s="2">
        <v>16031</v>
      </c>
      <c r="BA59" s="2">
        <v>16081</v>
      </c>
    </row>
    <row r="60" spans="1:53" x14ac:dyDescent="0.45">
      <c r="A60" s="1" t="s">
        <v>4</v>
      </c>
      <c r="B60" s="1" t="s">
        <v>11</v>
      </c>
      <c r="C60" s="2">
        <v>58</v>
      </c>
      <c r="D60" s="2">
        <v>22765</v>
      </c>
      <c r="E60" s="2">
        <v>25042</v>
      </c>
      <c r="F60" s="2">
        <v>27558</v>
      </c>
      <c r="G60" s="2">
        <v>27641</v>
      </c>
      <c r="H60" s="2">
        <v>25484</v>
      </c>
      <c r="I60" s="2">
        <v>22343</v>
      </c>
      <c r="J60" s="2">
        <v>21457</v>
      </c>
      <c r="K60" s="2">
        <v>20500</v>
      </c>
      <c r="L60" s="2">
        <v>20206</v>
      </c>
      <c r="M60" s="2">
        <v>19239</v>
      </c>
      <c r="N60" s="2">
        <v>17677</v>
      </c>
      <c r="O60" s="2">
        <v>18138</v>
      </c>
      <c r="P60" s="2">
        <v>18274</v>
      </c>
      <c r="Q60" s="2">
        <v>18234</v>
      </c>
      <c r="R60" s="2">
        <v>18905</v>
      </c>
      <c r="S60" s="2">
        <v>20268</v>
      </c>
      <c r="T60" s="2">
        <v>21119</v>
      </c>
      <c r="U60" s="2">
        <v>21249</v>
      </c>
      <c r="V60" s="2">
        <v>20962</v>
      </c>
      <c r="W60" s="2">
        <v>20799</v>
      </c>
      <c r="X60" s="2">
        <v>21256</v>
      </c>
      <c r="Y60" s="2">
        <v>21430</v>
      </c>
      <c r="Z60" s="2">
        <v>25175</v>
      </c>
      <c r="AA60" s="2">
        <v>26318</v>
      </c>
      <c r="AB60" s="2">
        <v>25371</v>
      </c>
      <c r="AC60" s="2">
        <v>24770</v>
      </c>
      <c r="AD60" s="2">
        <v>23571</v>
      </c>
      <c r="AE60" s="2">
        <v>22683</v>
      </c>
      <c r="AF60" s="2">
        <v>21213</v>
      </c>
      <c r="AG60" s="2">
        <v>20432</v>
      </c>
      <c r="AH60" s="2">
        <v>18996</v>
      </c>
      <c r="AI60" s="2">
        <v>17963</v>
      </c>
      <c r="AJ60" s="2">
        <v>17755</v>
      </c>
      <c r="AK60" s="2">
        <v>18021</v>
      </c>
      <c r="AL60" s="2">
        <v>17930</v>
      </c>
      <c r="AM60" s="2">
        <v>17823</v>
      </c>
      <c r="AN60" s="2">
        <v>17900</v>
      </c>
      <c r="AO60" s="2">
        <v>17986</v>
      </c>
      <c r="AP60" s="2">
        <v>18829</v>
      </c>
      <c r="AQ60" s="2">
        <v>18941</v>
      </c>
      <c r="AR60" s="2">
        <v>18429</v>
      </c>
      <c r="AS60" s="2">
        <v>18309</v>
      </c>
      <c r="AT60" s="2">
        <v>18209</v>
      </c>
      <c r="AU60" s="2">
        <v>18014</v>
      </c>
      <c r="AV60" s="2">
        <v>17396</v>
      </c>
      <c r="AW60" s="2">
        <v>16393</v>
      </c>
      <c r="AX60" s="2">
        <v>16144</v>
      </c>
      <c r="AY60" s="2">
        <v>15770</v>
      </c>
      <c r="AZ60" s="2">
        <v>16106</v>
      </c>
      <c r="BA60" s="2">
        <v>16034</v>
      </c>
    </row>
    <row r="61" spans="1:53" x14ac:dyDescent="0.45">
      <c r="A61" s="1" t="s">
        <v>4</v>
      </c>
      <c r="B61" s="1" t="s">
        <v>11</v>
      </c>
      <c r="C61" s="2">
        <v>59</v>
      </c>
      <c r="D61" s="2">
        <v>23166</v>
      </c>
      <c r="E61" s="2">
        <v>22828</v>
      </c>
      <c r="F61" s="2">
        <v>24888</v>
      </c>
      <c r="G61" s="2">
        <v>27356</v>
      </c>
      <c r="H61" s="2">
        <v>27407</v>
      </c>
      <c r="I61" s="2">
        <v>25220</v>
      </c>
      <c r="J61" s="2">
        <v>22124</v>
      </c>
      <c r="K61" s="2">
        <v>21247</v>
      </c>
      <c r="L61" s="2">
        <v>20338</v>
      </c>
      <c r="M61" s="2">
        <v>20069</v>
      </c>
      <c r="N61" s="2">
        <v>19210</v>
      </c>
      <c r="O61" s="2">
        <v>17601</v>
      </c>
      <c r="P61" s="2">
        <v>18146</v>
      </c>
      <c r="Q61" s="2">
        <v>18210</v>
      </c>
      <c r="R61" s="2">
        <v>18160</v>
      </c>
      <c r="S61" s="2">
        <v>18825</v>
      </c>
      <c r="T61" s="2">
        <v>20195</v>
      </c>
      <c r="U61" s="2">
        <v>21043</v>
      </c>
      <c r="V61" s="2">
        <v>21170</v>
      </c>
      <c r="W61" s="2">
        <v>20891</v>
      </c>
      <c r="X61" s="2">
        <v>20731</v>
      </c>
      <c r="Y61" s="2">
        <v>21188</v>
      </c>
      <c r="Z61" s="2">
        <v>21364</v>
      </c>
      <c r="AA61" s="2">
        <v>25100</v>
      </c>
      <c r="AB61" s="2">
        <v>26236</v>
      </c>
      <c r="AC61" s="2">
        <v>25299</v>
      </c>
      <c r="AD61" s="2">
        <v>24698</v>
      </c>
      <c r="AE61" s="2">
        <v>23510</v>
      </c>
      <c r="AF61" s="2">
        <v>22625</v>
      </c>
      <c r="AG61" s="2">
        <v>21168</v>
      </c>
      <c r="AH61" s="2">
        <v>20392</v>
      </c>
      <c r="AI61" s="2">
        <v>18964</v>
      </c>
      <c r="AJ61" s="2">
        <v>17938</v>
      </c>
      <c r="AK61" s="2">
        <v>17734</v>
      </c>
      <c r="AL61" s="2">
        <v>18001</v>
      </c>
      <c r="AM61" s="2">
        <v>17913</v>
      </c>
      <c r="AN61" s="2">
        <v>17805</v>
      </c>
      <c r="AO61" s="2">
        <v>17883</v>
      </c>
      <c r="AP61" s="2">
        <v>17971</v>
      </c>
      <c r="AQ61" s="2">
        <v>18813</v>
      </c>
      <c r="AR61" s="2">
        <v>18924</v>
      </c>
      <c r="AS61" s="2">
        <v>18417</v>
      </c>
      <c r="AT61" s="2">
        <v>18298</v>
      </c>
      <c r="AU61" s="2">
        <v>18197</v>
      </c>
      <c r="AV61" s="2">
        <v>18005</v>
      </c>
      <c r="AW61" s="2">
        <v>17390</v>
      </c>
      <c r="AX61" s="2">
        <v>16390</v>
      </c>
      <c r="AY61" s="2">
        <v>16144</v>
      </c>
      <c r="AZ61" s="2">
        <v>15771</v>
      </c>
      <c r="BA61" s="2">
        <v>16106</v>
      </c>
    </row>
    <row r="62" spans="1:53" x14ac:dyDescent="0.45">
      <c r="A62" s="1" t="s">
        <v>4</v>
      </c>
      <c r="B62" s="1" t="s">
        <v>11</v>
      </c>
      <c r="C62" s="2">
        <v>60</v>
      </c>
      <c r="D62" s="2">
        <v>23139</v>
      </c>
      <c r="E62" s="2">
        <v>23493</v>
      </c>
      <c r="F62" s="2">
        <v>22651</v>
      </c>
      <c r="G62" s="2">
        <v>24696</v>
      </c>
      <c r="H62" s="2">
        <v>27131</v>
      </c>
      <c r="I62" s="2">
        <v>27200</v>
      </c>
      <c r="J62" s="2">
        <v>25060</v>
      </c>
      <c r="K62" s="2">
        <v>22002</v>
      </c>
      <c r="L62" s="2">
        <v>21141</v>
      </c>
      <c r="M62" s="2">
        <v>20223</v>
      </c>
      <c r="N62" s="2">
        <v>20099</v>
      </c>
      <c r="O62" s="2">
        <v>19139</v>
      </c>
      <c r="P62" s="2">
        <v>17662</v>
      </c>
      <c r="Q62" s="2">
        <v>18073</v>
      </c>
      <c r="R62" s="2">
        <v>18119</v>
      </c>
      <c r="S62" s="2">
        <v>18074</v>
      </c>
      <c r="T62" s="2">
        <v>18737</v>
      </c>
      <c r="U62" s="2">
        <v>20112</v>
      </c>
      <c r="V62" s="2">
        <v>20960</v>
      </c>
      <c r="W62" s="2">
        <v>21085</v>
      </c>
      <c r="X62" s="2">
        <v>20812</v>
      </c>
      <c r="Y62" s="2">
        <v>20654</v>
      </c>
      <c r="Z62" s="2">
        <v>21110</v>
      </c>
      <c r="AA62" s="2">
        <v>21289</v>
      </c>
      <c r="AB62" s="2">
        <v>25011</v>
      </c>
      <c r="AC62" s="2">
        <v>26148</v>
      </c>
      <c r="AD62" s="2">
        <v>25218</v>
      </c>
      <c r="AE62" s="2">
        <v>24621</v>
      </c>
      <c r="AF62" s="2">
        <v>23441</v>
      </c>
      <c r="AG62" s="2">
        <v>22565</v>
      </c>
      <c r="AH62" s="2">
        <v>21120</v>
      </c>
      <c r="AI62" s="2">
        <v>20348</v>
      </c>
      <c r="AJ62" s="2">
        <v>18927</v>
      </c>
      <c r="AK62" s="2">
        <v>17908</v>
      </c>
      <c r="AL62" s="2">
        <v>17707</v>
      </c>
      <c r="AM62" s="2">
        <v>17978</v>
      </c>
      <c r="AN62" s="2">
        <v>17891</v>
      </c>
      <c r="AO62" s="2">
        <v>17786</v>
      </c>
      <c r="AP62" s="2">
        <v>17865</v>
      </c>
      <c r="AQ62" s="2">
        <v>17953</v>
      </c>
      <c r="AR62" s="2">
        <v>18794</v>
      </c>
      <c r="AS62" s="2">
        <v>18908</v>
      </c>
      <c r="AT62" s="2">
        <v>18400</v>
      </c>
      <c r="AU62" s="2">
        <v>18282</v>
      </c>
      <c r="AV62" s="2">
        <v>18181</v>
      </c>
      <c r="AW62" s="2">
        <v>17992</v>
      </c>
      <c r="AX62" s="2">
        <v>17380</v>
      </c>
      <c r="AY62" s="2">
        <v>16385</v>
      </c>
      <c r="AZ62" s="2">
        <v>16141</v>
      </c>
      <c r="BA62" s="2">
        <v>15768</v>
      </c>
    </row>
    <row r="63" spans="1:53" x14ac:dyDescent="0.45">
      <c r="A63" s="1" t="s">
        <v>4</v>
      </c>
      <c r="B63" s="1" t="s">
        <v>11</v>
      </c>
      <c r="C63" s="2">
        <v>61</v>
      </c>
      <c r="D63" s="2">
        <v>21761</v>
      </c>
      <c r="E63" s="2">
        <v>23142</v>
      </c>
      <c r="F63" s="2">
        <v>23289</v>
      </c>
      <c r="G63" s="2">
        <v>22445</v>
      </c>
      <c r="H63" s="2">
        <v>24491</v>
      </c>
      <c r="I63" s="2">
        <v>26895</v>
      </c>
      <c r="J63" s="2">
        <v>27033</v>
      </c>
      <c r="K63" s="2">
        <v>24870</v>
      </c>
      <c r="L63" s="2">
        <v>21864</v>
      </c>
      <c r="M63" s="2">
        <v>21077</v>
      </c>
      <c r="N63" s="2">
        <v>20264</v>
      </c>
      <c r="O63" s="2">
        <v>19994</v>
      </c>
      <c r="P63" s="2">
        <v>19171</v>
      </c>
      <c r="Q63" s="2">
        <v>17489</v>
      </c>
      <c r="R63" s="2">
        <v>17970</v>
      </c>
      <c r="S63" s="2">
        <v>18023</v>
      </c>
      <c r="T63" s="2">
        <v>17981</v>
      </c>
      <c r="U63" s="2">
        <v>18642</v>
      </c>
      <c r="V63" s="2">
        <v>20022</v>
      </c>
      <c r="W63" s="2">
        <v>20863</v>
      </c>
      <c r="X63" s="2">
        <v>20994</v>
      </c>
      <c r="Y63" s="2">
        <v>20725</v>
      </c>
      <c r="Z63" s="2">
        <v>20572</v>
      </c>
      <c r="AA63" s="2">
        <v>21028</v>
      </c>
      <c r="AB63" s="2">
        <v>21210</v>
      </c>
      <c r="AC63" s="2">
        <v>24914</v>
      </c>
      <c r="AD63" s="2">
        <v>26048</v>
      </c>
      <c r="AE63" s="2">
        <v>25127</v>
      </c>
      <c r="AF63" s="2">
        <v>24536</v>
      </c>
      <c r="AG63" s="2">
        <v>23365</v>
      </c>
      <c r="AH63" s="2">
        <v>22495</v>
      </c>
      <c r="AI63" s="2">
        <v>21064</v>
      </c>
      <c r="AJ63" s="2">
        <v>20296</v>
      </c>
      <c r="AK63" s="2">
        <v>18883</v>
      </c>
      <c r="AL63" s="2">
        <v>17874</v>
      </c>
      <c r="AM63" s="2">
        <v>17674</v>
      </c>
      <c r="AN63" s="2">
        <v>17946</v>
      </c>
      <c r="AO63" s="2">
        <v>17864</v>
      </c>
      <c r="AP63" s="2">
        <v>17760</v>
      </c>
      <c r="AQ63" s="2">
        <v>17840</v>
      </c>
      <c r="AR63" s="2">
        <v>17930</v>
      </c>
      <c r="AS63" s="2">
        <v>18769</v>
      </c>
      <c r="AT63" s="2">
        <v>18883</v>
      </c>
      <c r="AU63" s="2">
        <v>18381</v>
      </c>
      <c r="AV63" s="2">
        <v>18261</v>
      </c>
      <c r="AW63" s="2">
        <v>18163</v>
      </c>
      <c r="AX63" s="2">
        <v>17975</v>
      </c>
      <c r="AY63" s="2">
        <v>17364</v>
      </c>
      <c r="AZ63" s="2">
        <v>16377</v>
      </c>
      <c r="BA63" s="2">
        <v>16133</v>
      </c>
    </row>
    <row r="64" spans="1:53" x14ac:dyDescent="0.45">
      <c r="A64" s="1" t="s">
        <v>4</v>
      </c>
      <c r="B64" s="1" t="s">
        <v>11</v>
      </c>
      <c r="C64" s="2">
        <v>62</v>
      </c>
      <c r="D64" s="2">
        <v>21584</v>
      </c>
      <c r="E64" s="2">
        <v>21977</v>
      </c>
      <c r="F64" s="2">
        <v>22898</v>
      </c>
      <c r="G64" s="2">
        <v>23074</v>
      </c>
      <c r="H64" s="2">
        <v>22214</v>
      </c>
      <c r="I64" s="2">
        <v>24223</v>
      </c>
      <c r="J64" s="2">
        <v>26644</v>
      </c>
      <c r="K64" s="2">
        <v>26739</v>
      </c>
      <c r="L64" s="2">
        <v>24641</v>
      </c>
      <c r="M64" s="2">
        <v>21689</v>
      </c>
      <c r="N64" s="2">
        <v>20967</v>
      </c>
      <c r="O64" s="2">
        <v>20033</v>
      </c>
      <c r="P64" s="2">
        <v>19732</v>
      </c>
      <c r="Q64" s="2">
        <v>18992</v>
      </c>
      <c r="R64" s="2">
        <v>17380</v>
      </c>
      <c r="S64" s="2">
        <v>17860</v>
      </c>
      <c r="T64" s="2">
        <v>17923</v>
      </c>
      <c r="U64" s="2">
        <v>17885</v>
      </c>
      <c r="V64" s="2">
        <v>18543</v>
      </c>
      <c r="W64" s="2">
        <v>19925</v>
      </c>
      <c r="X64" s="2">
        <v>20761</v>
      </c>
      <c r="Y64" s="2">
        <v>20895</v>
      </c>
      <c r="Z64" s="2">
        <v>20634</v>
      </c>
      <c r="AA64" s="2">
        <v>20485</v>
      </c>
      <c r="AB64" s="2">
        <v>20938</v>
      </c>
      <c r="AC64" s="2">
        <v>21125</v>
      </c>
      <c r="AD64" s="2">
        <v>24813</v>
      </c>
      <c r="AE64" s="2">
        <v>25946</v>
      </c>
      <c r="AF64" s="2">
        <v>25032</v>
      </c>
      <c r="AG64" s="2">
        <v>24444</v>
      </c>
      <c r="AH64" s="2">
        <v>23284</v>
      </c>
      <c r="AI64" s="2">
        <v>22422</v>
      </c>
      <c r="AJ64" s="2">
        <v>21004</v>
      </c>
      <c r="AK64" s="2">
        <v>20242</v>
      </c>
      <c r="AL64" s="2">
        <v>18839</v>
      </c>
      <c r="AM64" s="2">
        <v>17837</v>
      </c>
      <c r="AN64" s="2">
        <v>17642</v>
      </c>
      <c r="AO64" s="2">
        <v>17915</v>
      </c>
      <c r="AP64" s="2">
        <v>17836</v>
      </c>
      <c r="AQ64" s="2">
        <v>17731</v>
      </c>
      <c r="AR64" s="2">
        <v>17813</v>
      </c>
      <c r="AS64" s="2">
        <v>17905</v>
      </c>
      <c r="AT64" s="2">
        <v>18741</v>
      </c>
      <c r="AU64" s="2">
        <v>18855</v>
      </c>
      <c r="AV64" s="2">
        <v>18360</v>
      </c>
      <c r="AW64" s="2">
        <v>18240</v>
      </c>
      <c r="AX64" s="2">
        <v>18142</v>
      </c>
      <c r="AY64" s="2">
        <v>17956</v>
      </c>
      <c r="AZ64" s="2">
        <v>17351</v>
      </c>
      <c r="BA64" s="2">
        <v>16366</v>
      </c>
    </row>
    <row r="65" spans="1:53" x14ac:dyDescent="0.45">
      <c r="A65" s="1" t="s">
        <v>4</v>
      </c>
      <c r="B65" s="1" t="s">
        <v>11</v>
      </c>
      <c r="C65" s="2">
        <v>63</v>
      </c>
      <c r="D65" s="2">
        <v>20085</v>
      </c>
      <c r="E65" s="2">
        <v>21802</v>
      </c>
      <c r="F65" s="2">
        <v>21747</v>
      </c>
      <c r="G65" s="2">
        <v>22668</v>
      </c>
      <c r="H65" s="2">
        <v>22830</v>
      </c>
      <c r="I65" s="2">
        <v>22046</v>
      </c>
      <c r="J65" s="2">
        <v>24054</v>
      </c>
      <c r="K65" s="2">
        <v>26442</v>
      </c>
      <c r="L65" s="2">
        <v>26494</v>
      </c>
      <c r="M65" s="2">
        <v>24518</v>
      </c>
      <c r="N65" s="2">
        <v>21646</v>
      </c>
      <c r="O65" s="2">
        <v>20830</v>
      </c>
      <c r="P65" s="2">
        <v>19903</v>
      </c>
      <c r="Q65" s="2">
        <v>19756</v>
      </c>
      <c r="R65" s="2">
        <v>18853</v>
      </c>
      <c r="S65" s="2">
        <v>17264</v>
      </c>
      <c r="T65" s="2">
        <v>17742</v>
      </c>
      <c r="U65" s="2">
        <v>17812</v>
      </c>
      <c r="V65" s="2">
        <v>17779</v>
      </c>
      <c r="W65" s="2">
        <v>18434</v>
      </c>
      <c r="X65" s="2">
        <v>19816</v>
      </c>
      <c r="Y65" s="2">
        <v>20648</v>
      </c>
      <c r="Z65" s="2">
        <v>20784</v>
      </c>
      <c r="AA65" s="2">
        <v>20534</v>
      </c>
      <c r="AB65" s="2">
        <v>20387</v>
      </c>
      <c r="AC65" s="2">
        <v>20842</v>
      </c>
      <c r="AD65" s="2">
        <v>21030</v>
      </c>
      <c r="AE65" s="2">
        <v>24700</v>
      </c>
      <c r="AF65" s="2">
        <v>25829</v>
      </c>
      <c r="AG65" s="2">
        <v>24924</v>
      </c>
      <c r="AH65" s="2">
        <v>24343</v>
      </c>
      <c r="AI65" s="2">
        <v>23195</v>
      </c>
      <c r="AJ65" s="2">
        <v>22338</v>
      </c>
      <c r="AK65" s="2">
        <v>20936</v>
      </c>
      <c r="AL65" s="2">
        <v>20177</v>
      </c>
      <c r="AM65" s="2">
        <v>18784</v>
      </c>
      <c r="AN65" s="2">
        <v>17792</v>
      </c>
      <c r="AO65" s="2">
        <v>17600</v>
      </c>
      <c r="AP65" s="2">
        <v>17876</v>
      </c>
      <c r="AQ65" s="2">
        <v>17799</v>
      </c>
      <c r="AR65" s="2">
        <v>17696</v>
      </c>
      <c r="AS65" s="2">
        <v>17780</v>
      </c>
      <c r="AT65" s="2">
        <v>17873</v>
      </c>
      <c r="AU65" s="2">
        <v>18707</v>
      </c>
      <c r="AV65" s="2">
        <v>18822</v>
      </c>
      <c r="AW65" s="2">
        <v>18329</v>
      </c>
      <c r="AX65" s="2">
        <v>18211</v>
      </c>
      <c r="AY65" s="2">
        <v>18116</v>
      </c>
      <c r="AZ65" s="2">
        <v>17933</v>
      </c>
      <c r="BA65" s="2">
        <v>17325</v>
      </c>
    </row>
    <row r="66" spans="1:53" x14ac:dyDescent="0.45">
      <c r="A66" s="1" t="s">
        <v>4</v>
      </c>
      <c r="B66" s="1" t="s">
        <v>11</v>
      </c>
      <c r="C66" s="2">
        <v>64</v>
      </c>
      <c r="D66" s="2">
        <v>16948</v>
      </c>
      <c r="E66" s="2">
        <v>20188</v>
      </c>
      <c r="F66" s="2">
        <v>21566</v>
      </c>
      <c r="G66" s="2">
        <v>21563</v>
      </c>
      <c r="H66" s="2">
        <v>22451</v>
      </c>
      <c r="I66" s="2">
        <v>22647</v>
      </c>
      <c r="J66" s="2">
        <v>21860</v>
      </c>
      <c r="K66" s="2">
        <v>23829</v>
      </c>
      <c r="L66" s="2">
        <v>26221</v>
      </c>
      <c r="M66" s="2">
        <v>26297</v>
      </c>
      <c r="N66" s="2">
        <v>24458</v>
      </c>
      <c r="O66" s="2">
        <v>21490</v>
      </c>
      <c r="P66" s="2">
        <v>20604</v>
      </c>
      <c r="Q66" s="2">
        <v>19841</v>
      </c>
      <c r="R66" s="2">
        <v>19590</v>
      </c>
      <c r="S66" s="2">
        <v>18702</v>
      </c>
      <c r="T66" s="2">
        <v>17138</v>
      </c>
      <c r="U66" s="2">
        <v>17617</v>
      </c>
      <c r="V66" s="2">
        <v>17687</v>
      </c>
      <c r="W66" s="2">
        <v>17663</v>
      </c>
      <c r="X66" s="2">
        <v>18314</v>
      </c>
      <c r="Y66" s="2">
        <v>19696</v>
      </c>
      <c r="Z66" s="2">
        <v>20526</v>
      </c>
      <c r="AA66" s="2">
        <v>20664</v>
      </c>
      <c r="AB66" s="2">
        <v>20422</v>
      </c>
      <c r="AC66" s="2">
        <v>20277</v>
      </c>
      <c r="AD66" s="2">
        <v>20731</v>
      </c>
      <c r="AE66" s="2">
        <v>20922</v>
      </c>
      <c r="AF66" s="2">
        <v>24572</v>
      </c>
      <c r="AG66" s="2">
        <v>25702</v>
      </c>
      <c r="AH66" s="2">
        <v>24806</v>
      </c>
      <c r="AI66" s="2">
        <v>24230</v>
      </c>
      <c r="AJ66" s="2">
        <v>23089</v>
      </c>
      <c r="AK66" s="2">
        <v>22243</v>
      </c>
      <c r="AL66" s="2">
        <v>20855</v>
      </c>
      <c r="AM66" s="2">
        <v>20099</v>
      </c>
      <c r="AN66" s="2">
        <v>18721</v>
      </c>
      <c r="AO66" s="2">
        <v>17738</v>
      </c>
      <c r="AP66" s="2">
        <v>17549</v>
      </c>
      <c r="AQ66" s="2">
        <v>17828</v>
      </c>
      <c r="AR66" s="2">
        <v>17754</v>
      </c>
      <c r="AS66" s="2">
        <v>17653</v>
      </c>
      <c r="AT66" s="2">
        <v>17737</v>
      </c>
      <c r="AU66" s="2">
        <v>17833</v>
      </c>
      <c r="AV66" s="2">
        <v>18663</v>
      </c>
      <c r="AW66" s="2">
        <v>18779</v>
      </c>
      <c r="AX66" s="2">
        <v>18294</v>
      </c>
      <c r="AY66" s="2">
        <v>18175</v>
      </c>
      <c r="AZ66" s="2">
        <v>18081</v>
      </c>
      <c r="BA66" s="2">
        <v>17900</v>
      </c>
    </row>
    <row r="67" spans="1:53" x14ac:dyDescent="0.45">
      <c r="A67" s="1" t="s">
        <v>4</v>
      </c>
      <c r="B67" s="1" t="s">
        <v>11</v>
      </c>
      <c r="C67" s="2">
        <v>65</v>
      </c>
      <c r="D67" s="2">
        <v>16874</v>
      </c>
      <c r="E67" s="2">
        <v>17007</v>
      </c>
      <c r="F67" s="2">
        <v>19942</v>
      </c>
      <c r="G67" s="2">
        <v>21287</v>
      </c>
      <c r="H67" s="2">
        <v>21263</v>
      </c>
      <c r="I67" s="2">
        <v>22175</v>
      </c>
      <c r="J67" s="2">
        <v>22385</v>
      </c>
      <c r="K67" s="2">
        <v>21549</v>
      </c>
      <c r="L67" s="2">
        <v>23520</v>
      </c>
      <c r="M67" s="2">
        <v>25993</v>
      </c>
      <c r="N67" s="2">
        <v>26056</v>
      </c>
      <c r="O67" s="2">
        <v>24142</v>
      </c>
      <c r="P67" s="2">
        <v>21278</v>
      </c>
      <c r="Q67" s="2">
        <v>20520</v>
      </c>
      <c r="R67" s="2">
        <v>19654</v>
      </c>
      <c r="S67" s="2">
        <v>19410</v>
      </c>
      <c r="T67" s="2">
        <v>18537</v>
      </c>
      <c r="U67" s="2">
        <v>16997</v>
      </c>
      <c r="V67" s="2">
        <v>17473</v>
      </c>
      <c r="W67" s="2">
        <v>17550</v>
      </c>
      <c r="X67" s="2">
        <v>17534</v>
      </c>
      <c r="Y67" s="2">
        <v>18183</v>
      </c>
      <c r="Z67" s="2">
        <v>19563</v>
      </c>
      <c r="AA67" s="2">
        <v>20390</v>
      </c>
      <c r="AB67" s="2">
        <v>20526</v>
      </c>
      <c r="AC67" s="2">
        <v>20292</v>
      </c>
      <c r="AD67" s="2">
        <v>20153</v>
      </c>
      <c r="AE67" s="2">
        <v>20607</v>
      </c>
      <c r="AF67" s="2">
        <v>20799</v>
      </c>
      <c r="AG67" s="2">
        <v>24430</v>
      </c>
      <c r="AH67" s="2">
        <v>25559</v>
      </c>
      <c r="AI67" s="2">
        <v>24672</v>
      </c>
      <c r="AJ67" s="2">
        <v>24105</v>
      </c>
      <c r="AK67" s="2">
        <v>22974</v>
      </c>
      <c r="AL67" s="2">
        <v>22135</v>
      </c>
      <c r="AM67" s="2">
        <v>20763</v>
      </c>
      <c r="AN67" s="2">
        <v>20013</v>
      </c>
      <c r="AO67" s="2">
        <v>18646</v>
      </c>
      <c r="AP67" s="2">
        <v>17672</v>
      </c>
      <c r="AQ67" s="2">
        <v>17487</v>
      </c>
      <c r="AR67" s="2">
        <v>17770</v>
      </c>
      <c r="AS67" s="2">
        <v>17699</v>
      </c>
      <c r="AT67" s="2">
        <v>17599</v>
      </c>
      <c r="AU67" s="2">
        <v>17685</v>
      </c>
      <c r="AV67" s="2">
        <v>17785</v>
      </c>
      <c r="AW67" s="2">
        <v>18613</v>
      </c>
      <c r="AX67" s="2">
        <v>18731</v>
      </c>
      <c r="AY67" s="2">
        <v>18247</v>
      </c>
      <c r="AZ67" s="2">
        <v>18130</v>
      </c>
      <c r="BA67" s="2">
        <v>18041</v>
      </c>
    </row>
    <row r="68" spans="1:53" x14ac:dyDescent="0.45">
      <c r="A68" s="1" t="s">
        <v>4</v>
      </c>
      <c r="B68" s="1" t="s">
        <v>11</v>
      </c>
      <c r="C68" s="2">
        <v>66</v>
      </c>
      <c r="D68" s="2">
        <v>19310</v>
      </c>
      <c r="E68" s="2">
        <v>16705</v>
      </c>
      <c r="F68" s="2">
        <v>16786</v>
      </c>
      <c r="G68" s="2">
        <v>19660</v>
      </c>
      <c r="H68" s="2">
        <v>21017</v>
      </c>
      <c r="I68" s="2">
        <v>20962</v>
      </c>
      <c r="J68" s="2">
        <v>21925</v>
      </c>
      <c r="K68" s="2">
        <v>22055</v>
      </c>
      <c r="L68" s="2">
        <v>21239</v>
      </c>
      <c r="M68" s="2">
        <v>23294</v>
      </c>
      <c r="N68" s="2">
        <v>25806</v>
      </c>
      <c r="O68" s="2">
        <v>25735</v>
      </c>
      <c r="P68" s="2">
        <v>23765</v>
      </c>
      <c r="Q68" s="2">
        <v>21059</v>
      </c>
      <c r="R68" s="2">
        <v>20304</v>
      </c>
      <c r="S68" s="2">
        <v>19452</v>
      </c>
      <c r="T68" s="2">
        <v>19218</v>
      </c>
      <c r="U68" s="2">
        <v>18360</v>
      </c>
      <c r="V68" s="2">
        <v>16845</v>
      </c>
      <c r="W68" s="2">
        <v>17320</v>
      </c>
      <c r="X68" s="2">
        <v>17404</v>
      </c>
      <c r="Y68" s="2">
        <v>17393</v>
      </c>
      <c r="Z68" s="2">
        <v>18037</v>
      </c>
      <c r="AA68" s="2">
        <v>19416</v>
      </c>
      <c r="AB68" s="2">
        <v>20239</v>
      </c>
      <c r="AC68" s="2">
        <v>20377</v>
      </c>
      <c r="AD68" s="2">
        <v>20152</v>
      </c>
      <c r="AE68" s="2">
        <v>20017</v>
      </c>
      <c r="AF68" s="2">
        <v>20472</v>
      </c>
      <c r="AG68" s="2">
        <v>20666</v>
      </c>
      <c r="AH68" s="2">
        <v>24276</v>
      </c>
      <c r="AI68" s="2">
        <v>25401</v>
      </c>
      <c r="AJ68" s="2">
        <v>24523</v>
      </c>
      <c r="AK68" s="2">
        <v>23967</v>
      </c>
      <c r="AL68" s="2">
        <v>22847</v>
      </c>
      <c r="AM68" s="2">
        <v>22016</v>
      </c>
      <c r="AN68" s="2">
        <v>20662</v>
      </c>
      <c r="AO68" s="2">
        <v>19917</v>
      </c>
      <c r="AP68" s="2">
        <v>18561</v>
      </c>
      <c r="AQ68" s="2">
        <v>17598</v>
      </c>
      <c r="AR68" s="2">
        <v>17415</v>
      </c>
      <c r="AS68" s="2">
        <v>17702</v>
      </c>
      <c r="AT68" s="2">
        <v>17634</v>
      </c>
      <c r="AU68" s="2">
        <v>17537</v>
      </c>
      <c r="AV68" s="2">
        <v>17627</v>
      </c>
      <c r="AW68" s="2">
        <v>17728</v>
      </c>
      <c r="AX68" s="2">
        <v>18554</v>
      </c>
      <c r="AY68" s="2">
        <v>18673</v>
      </c>
      <c r="AZ68" s="2">
        <v>18195</v>
      </c>
      <c r="BA68" s="2">
        <v>18077</v>
      </c>
    </row>
    <row r="69" spans="1:53" x14ac:dyDescent="0.45">
      <c r="A69" s="1" t="s">
        <v>4</v>
      </c>
      <c r="B69" s="1" t="s">
        <v>11</v>
      </c>
      <c r="C69" s="2">
        <v>67</v>
      </c>
      <c r="D69" s="2">
        <v>17158</v>
      </c>
      <c r="E69" s="2">
        <v>19096</v>
      </c>
      <c r="F69" s="2">
        <v>16502</v>
      </c>
      <c r="G69" s="2">
        <v>16534</v>
      </c>
      <c r="H69" s="2">
        <v>19383</v>
      </c>
      <c r="I69" s="2">
        <v>20736</v>
      </c>
      <c r="J69" s="2">
        <v>20671</v>
      </c>
      <c r="K69" s="2">
        <v>21634</v>
      </c>
      <c r="L69" s="2">
        <v>21775</v>
      </c>
      <c r="M69" s="2">
        <v>21012</v>
      </c>
      <c r="N69" s="2">
        <v>23128</v>
      </c>
      <c r="O69" s="2">
        <v>25440</v>
      </c>
      <c r="P69" s="2">
        <v>25386</v>
      </c>
      <c r="Q69" s="2">
        <v>23607</v>
      </c>
      <c r="R69" s="2">
        <v>20811</v>
      </c>
      <c r="S69" s="2">
        <v>20071</v>
      </c>
      <c r="T69" s="2">
        <v>19239</v>
      </c>
      <c r="U69" s="2">
        <v>19010</v>
      </c>
      <c r="V69" s="2">
        <v>18169</v>
      </c>
      <c r="W69" s="2">
        <v>16680</v>
      </c>
      <c r="X69" s="2">
        <v>17156</v>
      </c>
      <c r="Y69" s="2">
        <v>17244</v>
      </c>
      <c r="Z69" s="2">
        <v>17238</v>
      </c>
      <c r="AA69" s="2">
        <v>17880</v>
      </c>
      <c r="AB69" s="2">
        <v>19254</v>
      </c>
      <c r="AC69" s="2">
        <v>20076</v>
      </c>
      <c r="AD69" s="2">
        <v>20216</v>
      </c>
      <c r="AE69" s="2">
        <v>19998</v>
      </c>
      <c r="AF69" s="2">
        <v>19867</v>
      </c>
      <c r="AG69" s="2">
        <v>20321</v>
      </c>
      <c r="AH69" s="2">
        <v>20520</v>
      </c>
      <c r="AI69" s="2">
        <v>24107</v>
      </c>
      <c r="AJ69" s="2">
        <v>25225</v>
      </c>
      <c r="AK69" s="2">
        <v>24364</v>
      </c>
      <c r="AL69" s="2">
        <v>23812</v>
      </c>
      <c r="AM69" s="2">
        <v>22708</v>
      </c>
      <c r="AN69" s="2">
        <v>21884</v>
      </c>
      <c r="AO69" s="2">
        <v>20546</v>
      </c>
      <c r="AP69" s="2">
        <v>19809</v>
      </c>
      <c r="AQ69" s="2">
        <v>18465</v>
      </c>
      <c r="AR69" s="2">
        <v>17515</v>
      </c>
      <c r="AS69" s="2">
        <v>17335</v>
      </c>
      <c r="AT69" s="2">
        <v>17625</v>
      </c>
      <c r="AU69" s="2">
        <v>17560</v>
      </c>
      <c r="AV69" s="2">
        <v>17463</v>
      </c>
      <c r="AW69" s="2">
        <v>17556</v>
      </c>
      <c r="AX69" s="2">
        <v>17660</v>
      </c>
      <c r="AY69" s="2">
        <v>18483</v>
      </c>
      <c r="AZ69" s="2">
        <v>18604</v>
      </c>
      <c r="BA69" s="2">
        <v>18129</v>
      </c>
    </row>
    <row r="70" spans="1:53" x14ac:dyDescent="0.45">
      <c r="A70" s="1" t="s">
        <v>4</v>
      </c>
      <c r="B70" s="1" t="s">
        <v>11</v>
      </c>
      <c r="C70" s="2">
        <v>68</v>
      </c>
      <c r="D70" s="2">
        <v>18698</v>
      </c>
      <c r="E70" s="2">
        <v>17049</v>
      </c>
      <c r="F70" s="2">
        <v>18786</v>
      </c>
      <c r="G70" s="2">
        <v>16196</v>
      </c>
      <c r="H70" s="2">
        <v>16294</v>
      </c>
      <c r="I70" s="2">
        <v>19024</v>
      </c>
      <c r="J70" s="2">
        <v>20434</v>
      </c>
      <c r="K70" s="2">
        <v>20317</v>
      </c>
      <c r="L70" s="2">
        <v>21253</v>
      </c>
      <c r="M70" s="2">
        <v>21414</v>
      </c>
      <c r="N70" s="2">
        <v>20828</v>
      </c>
      <c r="O70" s="2">
        <v>22722</v>
      </c>
      <c r="P70" s="2">
        <v>25168</v>
      </c>
      <c r="Q70" s="2">
        <v>25163</v>
      </c>
      <c r="R70" s="2">
        <v>23298</v>
      </c>
      <c r="S70" s="2">
        <v>20548</v>
      </c>
      <c r="T70" s="2">
        <v>19825</v>
      </c>
      <c r="U70" s="2">
        <v>19011</v>
      </c>
      <c r="V70" s="2">
        <v>18791</v>
      </c>
      <c r="W70" s="2">
        <v>17967</v>
      </c>
      <c r="X70" s="2">
        <v>16506</v>
      </c>
      <c r="Y70" s="2">
        <v>16978</v>
      </c>
      <c r="Z70" s="2">
        <v>17071</v>
      </c>
      <c r="AA70" s="2">
        <v>17070</v>
      </c>
      <c r="AB70" s="2">
        <v>17711</v>
      </c>
      <c r="AC70" s="2">
        <v>19082</v>
      </c>
      <c r="AD70" s="2">
        <v>19897</v>
      </c>
      <c r="AE70" s="2">
        <v>20040</v>
      </c>
      <c r="AF70" s="2">
        <v>19831</v>
      </c>
      <c r="AG70" s="2">
        <v>19703</v>
      </c>
      <c r="AH70" s="2">
        <v>20160</v>
      </c>
      <c r="AI70" s="2">
        <v>20362</v>
      </c>
      <c r="AJ70" s="2">
        <v>23924</v>
      </c>
      <c r="AK70" s="2">
        <v>25035</v>
      </c>
      <c r="AL70" s="2">
        <v>24186</v>
      </c>
      <c r="AM70" s="2">
        <v>23645</v>
      </c>
      <c r="AN70" s="2">
        <v>22555</v>
      </c>
      <c r="AO70" s="2">
        <v>21740</v>
      </c>
      <c r="AP70" s="2">
        <v>20417</v>
      </c>
      <c r="AQ70" s="2">
        <v>19690</v>
      </c>
      <c r="AR70" s="2">
        <v>18359</v>
      </c>
      <c r="AS70" s="2">
        <v>17421</v>
      </c>
      <c r="AT70" s="2">
        <v>17245</v>
      </c>
      <c r="AU70" s="2">
        <v>17535</v>
      </c>
      <c r="AV70" s="2">
        <v>17474</v>
      </c>
      <c r="AW70" s="2">
        <v>17381</v>
      </c>
      <c r="AX70" s="2">
        <v>17477</v>
      </c>
      <c r="AY70" s="2">
        <v>17581</v>
      </c>
      <c r="AZ70" s="2">
        <v>18399</v>
      </c>
      <c r="BA70" s="2">
        <v>18521</v>
      </c>
    </row>
    <row r="71" spans="1:53" x14ac:dyDescent="0.45">
      <c r="A71" s="1" t="s">
        <v>4</v>
      </c>
      <c r="B71" s="1" t="s">
        <v>11</v>
      </c>
      <c r="C71" s="2">
        <v>69</v>
      </c>
      <c r="D71" s="2">
        <v>17023</v>
      </c>
      <c r="E71" s="2">
        <v>18413</v>
      </c>
      <c r="F71" s="2">
        <v>16762</v>
      </c>
      <c r="G71" s="2">
        <v>18454</v>
      </c>
      <c r="H71" s="2">
        <v>15918</v>
      </c>
      <c r="I71" s="2">
        <v>15997</v>
      </c>
      <c r="J71" s="2">
        <v>18701</v>
      </c>
      <c r="K71" s="2">
        <v>20017</v>
      </c>
      <c r="L71" s="2">
        <v>19969</v>
      </c>
      <c r="M71" s="2">
        <v>20951</v>
      </c>
      <c r="N71" s="2">
        <v>21139</v>
      </c>
      <c r="O71" s="2">
        <v>20421</v>
      </c>
      <c r="P71" s="2">
        <v>22317</v>
      </c>
      <c r="Q71" s="2">
        <v>24778</v>
      </c>
      <c r="R71" s="2">
        <v>24803</v>
      </c>
      <c r="S71" s="2">
        <v>22970</v>
      </c>
      <c r="T71" s="2">
        <v>20272</v>
      </c>
      <c r="U71" s="2">
        <v>19564</v>
      </c>
      <c r="V71" s="2">
        <v>18771</v>
      </c>
      <c r="W71" s="2">
        <v>18560</v>
      </c>
      <c r="X71" s="2">
        <v>17752</v>
      </c>
      <c r="Y71" s="2">
        <v>16318</v>
      </c>
      <c r="Z71" s="2">
        <v>16790</v>
      </c>
      <c r="AA71" s="2">
        <v>16886</v>
      </c>
      <c r="AB71" s="2">
        <v>16892</v>
      </c>
      <c r="AC71" s="2">
        <v>17531</v>
      </c>
      <c r="AD71" s="2">
        <v>18894</v>
      </c>
      <c r="AE71" s="2">
        <v>19705</v>
      </c>
      <c r="AF71" s="2">
        <v>19853</v>
      </c>
      <c r="AG71" s="2">
        <v>19650</v>
      </c>
      <c r="AH71" s="2">
        <v>19532</v>
      </c>
      <c r="AI71" s="2">
        <v>19986</v>
      </c>
      <c r="AJ71" s="2">
        <v>20190</v>
      </c>
      <c r="AK71" s="2">
        <v>23726</v>
      </c>
      <c r="AL71" s="2">
        <v>24832</v>
      </c>
      <c r="AM71" s="2">
        <v>23995</v>
      </c>
      <c r="AN71" s="2">
        <v>23461</v>
      </c>
      <c r="AO71" s="2">
        <v>22388</v>
      </c>
      <c r="AP71" s="2">
        <v>21584</v>
      </c>
      <c r="AQ71" s="2">
        <v>20280</v>
      </c>
      <c r="AR71" s="2">
        <v>19558</v>
      </c>
      <c r="AS71" s="2">
        <v>18244</v>
      </c>
      <c r="AT71" s="2">
        <v>17316</v>
      </c>
      <c r="AU71" s="2">
        <v>17144</v>
      </c>
      <c r="AV71" s="2">
        <v>17437</v>
      </c>
      <c r="AW71" s="2">
        <v>17380</v>
      </c>
      <c r="AX71" s="2">
        <v>17289</v>
      </c>
      <c r="AY71" s="2">
        <v>17388</v>
      </c>
      <c r="AZ71" s="2">
        <v>17493</v>
      </c>
      <c r="BA71" s="2">
        <v>18308</v>
      </c>
    </row>
    <row r="72" spans="1:53" x14ac:dyDescent="0.45">
      <c r="A72" s="1" t="s">
        <v>4</v>
      </c>
      <c r="B72" s="1" t="s">
        <v>11</v>
      </c>
      <c r="C72" s="2">
        <v>70</v>
      </c>
      <c r="D72" s="2">
        <v>17752</v>
      </c>
      <c r="E72" s="2">
        <v>16784</v>
      </c>
      <c r="F72" s="2">
        <v>18043</v>
      </c>
      <c r="G72" s="2">
        <v>16411</v>
      </c>
      <c r="H72" s="2">
        <v>18039</v>
      </c>
      <c r="I72" s="2">
        <v>15628</v>
      </c>
      <c r="J72" s="2">
        <v>15746</v>
      </c>
      <c r="K72" s="2">
        <v>18333</v>
      </c>
      <c r="L72" s="2">
        <v>19670</v>
      </c>
      <c r="M72" s="2">
        <v>19691</v>
      </c>
      <c r="N72" s="2">
        <v>20648</v>
      </c>
      <c r="O72" s="2">
        <v>20735</v>
      </c>
      <c r="P72" s="2">
        <v>20021</v>
      </c>
      <c r="Q72" s="2">
        <v>22147</v>
      </c>
      <c r="R72" s="2">
        <v>24399</v>
      </c>
      <c r="S72" s="2">
        <v>24422</v>
      </c>
      <c r="T72" s="2">
        <v>22625</v>
      </c>
      <c r="U72" s="2">
        <v>19978</v>
      </c>
      <c r="V72" s="2">
        <v>19288</v>
      </c>
      <c r="W72" s="2">
        <v>18514</v>
      </c>
      <c r="X72" s="2">
        <v>18311</v>
      </c>
      <c r="Y72" s="2">
        <v>17520</v>
      </c>
      <c r="Z72" s="2">
        <v>16115</v>
      </c>
      <c r="AA72" s="2">
        <v>16586</v>
      </c>
      <c r="AB72" s="2">
        <v>16684</v>
      </c>
      <c r="AC72" s="2">
        <v>16697</v>
      </c>
      <c r="AD72" s="2">
        <v>17334</v>
      </c>
      <c r="AE72" s="2">
        <v>18691</v>
      </c>
      <c r="AF72" s="2">
        <v>19497</v>
      </c>
      <c r="AG72" s="2">
        <v>19649</v>
      </c>
      <c r="AH72" s="2">
        <v>19454</v>
      </c>
      <c r="AI72" s="2">
        <v>19341</v>
      </c>
      <c r="AJ72" s="2">
        <v>19795</v>
      </c>
      <c r="AK72" s="2">
        <v>20003</v>
      </c>
      <c r="AL72" s="2">
        <v>23508</v>
      </c>
      <c r="AM72" s="2">
        <v>24609</v>
      </c>
      <c r="AN72" s="2">
        <v>23785</v>
      </c>
      <c r="AO72" s="2">
        <v>23261</v>
      </c>
      <c r="AP72" s="2">
        <v>22204</v>
      </c>
      <c r="AQ72" s="2">
        <v>21412</v>
      </c>
      <c r="AR72" s="2">
        <v>20124</v>
      </c>
      <c r="AS72" s="2">
        <v>19411</v>
      </c>
      <c r="AT72" s="2">
        <v>18111</v>
      </c>
      <c r="AU72" s="2">
        <v>17199</v>
      </c>
      <c r="AV72" s="2">
        <v>17030</v>
      </c>
      <c r="AW72" s="2">
        <v>17325</v>
      </c>
      <c r="AX72" s="2">
        <v>17272</v>
      </c>
      <c r="AY72" s="2">
        <v>17185</v>
      </c>
      <c r="AZ72" s="2">
        <v>17285</v>
      </c>
      <c r="BA72" s="2">
        <v>17394</v>
      </c>
    </row>
    <row r="73" spans="1:53" x14ac:dyDescent="0.45">
      <c r="A73" s="1" t="s">
        <v>4</v>
      </c>
      <c r="B73" s="1" t="s">
        <v>11</v>
      </c>
      <c r="C73" s="2">
        <v>71</v>
      </c>
      <c r="D73" s="2">
        <v>16182</v>
      </c>
      <c r="E73" s="2">
        <v>17290</v>
      </c>
      <c r="F73" s="2">
        <v>16457</v>
      </c>
      <c r="G73" s="2">
        <v>17682</v>
      </c>
      <c r="H73" s="2">
        <v>16105</v>
      </c>
      <c r="I73" s="2">
        <v>17670</v>
      </c>
      <c r="J73" s="2">
        <v>15319</v>
      </c>
      <c r="K73" s="2">
        <v>15467</v>
      </c>
      <c r="L73" s="2">
        <v>17998</v>
      </c>
      <c r="M73" s="2">
        <v>19320</v>
      </c>
      <c r="N73" s="2">
        <v>19350</v>
      </c>
      <c r="O73" s="2">
        <v>20226</v>
      </c>
      <c r="P73" s="2">
        <v>20286</v>
      </c>
      <c r="Q73" s="2">
        <v>19882</v>
      </c>
      <c r="R73" s="2">
        <v>21780</v>
      </c>
      <c r="S73" s="2">
        <v>23996</v>
      </c>
      <c r="T73" s="2">
        <v>24019</v>
      </c>
      <c r="U73" s="2">
        <v>22257</v>
      </c>
      <c r="V73" s="2">
        <v>19666</v>
      </c>
      <c r="W73" s="2">
        <v>18996</v>
      </c>
      <c r="X73" s="2">
        <v>18239</v>
      </c>
      <c r="Y73" s="2">
        <v>18044</v>
      </c>
      <c r="Z73" s="2">
        <v>17272</v>
      </c>
      <c r="AA73" s="2">
        <v>15895</v>
      </c>
      <c r="AB73" s="2">
        <v>16367</v>
      </c>
      <c r="AC73" s="2">
        <v>16468</v>
      </c>
      <c r="AD73" s="2">
        <v>16488</v>
      </c>
      <c r="AE73" s="2">
        <v>17121</v>
      </c>
      <c r="AF73" s="2">
        <v>18473</v>
      </c>
      <c r="AG73" s="2">
        <v>19272</v>
      </c>
      <c r="AH73" s="2">
        <v>19427</v>
      </c>
      <c r="AI73" s="2">
        <v>19240</v>
      </c>
      <c r="AJ73" s="2">
        <v>19133</v>
      </c>
      <c r="AK73" s="2">
        <v>19587</v>
      </c>
      <c r="AL73" s="2">
        <v>19800</v>
      </c>
      <c r="AM73" s="2">
        <v>23274</v>
      </c>
      <c r="AN73" s="2">
        <v>24370</v>
      </c>
      <c r="AO73" s="2">
        <v>23561</v>
      </c>
      <c r="AP73" s="2">
        <v>23045</v>
      </c>
      <c r="AQ73" s="2">
        <v>22002</v>
      </c>
      <c r="AR73" s="2">
        <v>21223</v>
      </c>
      <c r="AS73" s="2">
        <v>19953</v>
      </c>
      <c r="AT73" s="2">
        <v>19253</v>
      </c>
      <c r="AU73" s="2">
        <v>17968</v>
      </c>
      <c r="AV73" s="2">
        <v>17067</v>
      </c>
      <c r="AW73" s="2">
        <v>16902</v>
      </c>
      <c r="AX73" s="2">
        <v>17200</v>
      </c>
      <c r="AY73" s="2">
        <v>17151</v>
      </c>
      <c r="AZ73" s="2">
        <v>17067</v>
      </c>
      <c r="BA73" s="2">
        <v>17169</v>
      </c>
    </row>
    <row r="74" spans="1:53" x14ac:dyDescent="0.45">
      <c r="A74" s="1" t="s">
        <v>4</v>
      </c>
      <c r="B74" s="1" t="s">
        <v>11</v>
      </c>
      <c r="C74" s="2">
        <v>72</v>
      </c>
      <c r="D74" s="2">
        <v>15955</v>
      </c>
      <c r="E74" s="2">
        <v>15904</v>
      </c>
      <c r="F74" s="2">
        <v>16881</v>
      </c>
      <c r="G74" s="2">
        <v>16087</v>
      </c>
      <c r="H74" s="2">
        <v>17276</v>
      </c>
      <c r="I74" s="2">
        <v>15740</v>
      </c>
      <c r="J74" s="2">
        <v>17312</v>
      </c>
      <c r="K74" s="2">
        <v>14986</v>
      </c>
      <c r="L74" s="2">
        <v>15090</v>
      </c>
      <c r="M74" s="2">
        <v>17640</v>
      </c>
      <c r="N74" s="2">
        <v>19040</v>
      </c>
      <c r="O74" s="2">
        <v>18931</v>
      </c>
      <c r="P74" s="2">
        <v>19595</v>
      </c>
      <c r="Q74" s="2">
        <v>20151</v>
      </c>
      <c r="R74" s="2">
        <v>19519</v>
      </c>
      <c r="S74" s="2">
        <v>21393</v>
      </c>
      <c r="T74" s="2">
        <v>23573</v>
      </c>
      <c r="U74" s="2">
        <v>23595</v>
      </c>
      <c r="V74" s="2">
        <v>21872</v>
      </c>
      <c r="W74" s="2">
        <v>19336</v>
      </c>
      <c r="X74" s="2">
        <v>18686</v>
      </c>
      <c r="Y74" s="2">
        <v>17949</v>
      </c>
      <c r="Z74" s="2">
        <v>17764</v>
      </c>
      <c r="AA74" s="2">
        <v>17009</v>
      </c>
      <c r="AB74" s="2">
        <v>15662</v>
      </c>
      <c r="AC74" s="2">
        <v>16133</v>
      </c>
      <c r="AD74" s="2">
        <v>16238</v>
      </c>
      <c r="AE74" s="2">
        <v>16264</v>
      </c>
      <c r="AF74" s="2">
        <v>16895</v>
      </c>
      <c r="AG74" s="2">
        <v>18236</v>
      </c>
      <c r="AH74" s="2">
        <v>19031</v>
      </c>
      <c r="AI74" s="2">
        <v>19189</v>
      </c>
      <c r="AJ74" s="2">
        <v>19012</v>
      </c>
      <c r="AK74" s="2">
        <v>18913</v>
      </c>
      <c r="AL74" s="2">
        <v>19365</v>
      </c>
      <c r="AM74" s="2">
        <v>19578</v>
      </c>
      <c r="AN74" s="2">
        <v>23023</v>
      </c>
      <c r="AO74" s="2">
        <v>24112</v>
      </c>
      <c r="AP74" s="2">
        <v>23317</v>
      </c>
      <c r="AQ74" s="2">
        <v>22810</v>
      </c>
      <c r="AR74" s="2">
        <v>21786</v>
      </c>
      <c r="AS74" s="2">
        <v>21019</v>
      </c>
      <c r="AT74" s="2">
        <v>19771</v>
      </c>
      <c r="AU74" s="2">
        <v>19079</v>
      </c>
      <c r="AV74" s="2">
        <v>17812</v>
      </c>
      <c r="AW74" s="2">
        <v>16921</v>
      </c>
      <c r="AX74" s="2">
        <v>16760</v>
      </c>
      <c r="AY74" s="2">
        <v>17062</v>
      </c>
      <c r="AZ74" s="2">
        <v>17017</v>
      </c>
      <c r="BA74" s="2">
        <v>16939</v>
      </c>
    </row>
    <row r="75" spans="1:53" x14ac:dyDescent="0.45">
      <c r="A75" s="1" t="s">
        <v>4</v>
      </c>
      <c r="B75" s="1" t="s">
        <v>11</v>
      </c>
      <c r="C75" s="2">
        <v>73</v>
      </c>
      <c r="D75" s="2">
        <v>15267</v>
      </c>
      <c r="E75" s="2">
        <v>15540</v>
      </c>
      <c r="F75" s="2">
        <v>15484</v>
      </c>
      <c r="G75" s="2">
        <v>16437</v>
      </c>
      <c r="H75" s="2">
        <v>15650</v>
      </c>
      <c r="I75" s="2">
        <v>16794</v>
      </c>
      <c r="J75" s="2">
        <v>15314</v>
      </c>
      <c r="K75" s="2">
        <v>16811</v>
      </c>
      <c r="L75" s="2">
        <v>14566</v>
      </c>
      <c r="M75" s="2">
        <v>14724</v>
      </c>
      <c r="N75" s="2">
        <v>17178</v>
      </c>
      <c r="O75" s="2">
        <v>18487</v>
      </c>
      <c r="P75" s="2">
        <v>18468</v>
      </c>
      <c r="Q75" s="2">
        <v>19501</v>
      </c>
      <c r="R75" s="2">
        <v>19742</v>
      </c>
      <c r="S75" s="2">
        <v>19136</v>
      </c>
      <c r="T75" s="2">
        <v>20983</v>
      </c>
      <c r="U75" s="2">
        <v>23125</v>
      </c>
      <c r="V75" s="2">
        <v>23148</v>
      </c>
      <c r="W75" s="2">
        <v>21468</v>
      </c>
      <c r="X75" s="2">
        <v>18988</v>
      </c>
      <c r="Y75" s="2">
        <v>18358</v>
      </c>
      <c r="Z75" s="2">
        <v>17641</v>
      </c>
      <c r="AA75" s="2">
        <v>17465</v>
      </c>
      <c r="AB75" s="2">
        <v>16732</v>
      </c>
      <c r="AC75" s="2">
        <v>15417</v>
      </c>
      <c r="AD75" s="2">
        <v>15884</v>
      </c>
      <c r="AE75" s="2">
        <v>15994</v>
      </c>
      <c r="AF75" s="2">
        <v>16027</v>
      </c>
      <c r="AG75" s="2">
        <v>16656</v>
      </c>
      <c r="AH75" s="2">
        <v>17986</v>
      </c>
      <c r="AI75" s="2">
        <v>18775</v>
      </c>
      <c r="AJ75" s="2">
        <v>18936</v>
      </c>
      <c r="AK75" s="2">
        <v>18765</v>
      </c>
      <c r="AL75" s="2">
        <v>18677</v>
      </c>
      <c r="AM75" s="2">
        <v>19125</v>
      </c>
      <c r="AN75" s="2">
        <v>19343</v>
      </c>
      <c r="AO75" s="2">
        <v>22756</v>
      </c>
      <c r="AP75" s="2">
        <v>23836</v>
      </c>
      <c r="AQ75" s="2">
        <v>23056</v>
      </c>
      <c r="AR75" s="2">
        <v>22562</v>
      </c>
      <c r="AS75" s="2">
        <v>21556</v>
      </c>
      <c r="AT75" s="2">
        <v>20802</v>
      </c>
      <c r="AU75" s="2">
        <v>19572</v>
      </c>
      <c r="AV75" s="2">
        <v>18890</v>
      </c>
      <c r="AW75" s="2">
        <v>17642</v>
      </c>
      <c r="AX75" s="2">
        <v>16766</v>
      </c>
      <c r="AY75" s="2">
        <v>16611</v>
      </c>
      <c r="AZ75" s="2">
        <v>16913</v>
      </c>
      <c r="BA75" s="2">
        <v>16873</v>
      </c>
    </row>
    <row r="76" spans="1:53" x14ac:dyDescent="0.45">
      <c r="A76" s="1" t="s">
        <v>4</v>
      </c>
      <c r="B76" s="1" t="s">
        <v>11</v>
      </c>
      <c r="C76" s="2">
        <v>74</v>
      </c>
      <c r="D76" s="2">
        <v>14656</v>
      </c>
      <c r="E76" s="2">
        <v>14864</v>
      </c>
      <c r="F76" s="2">
        <v>15063</v>
      </c>
      <c r="G76" s="2">
        <v>15055</v>
      </c>
      <c r="H76" s="2">
        <v>16016</v>
      </c>
      <c r="I76" s="2">
        <v>15252</v>
      </c>
      <c r="J76" s="2">
        <v>16392</v>
      </c>
      <c r="K76" s="2">
        <v>14903</v>
      </c>
      <c r="L76" s="2">
        <v>16322</v>
      </c>
      <c r="M76" s="2">
        <v>14199</v>
      </c>
      <c r="N76" s="2">
        <v>14363</v>
      </c>
      <c r="O76" s="2">
        <v>16678</v>
      </c>
      <c r="P76" s="2">
        <v>17899</v>
      </c>
      <c r="Q76" s="2">
        <v>18152</v>
      </c>
      <c r="R76" s="2">
        <v>19062</v>
      </c>
      <c r="S76" s="2">
        <v>19309</v>
      </c>
      <c r="T76" s="2">
        <v>18726</v>
      </c>
      <c r="U76" s="2">
        <v>20546</v>
      </c>
      <c r="V76" s="2">
        <v>22650</v>
      </c>
      <c r="W76" s="2">
        <v>22677</v>
      </c>
      <c r="X76" s="2">
        <v>21039</v>
      </c>
      <c r="Y76" s="2">
        <v>18616</v>
      </c>
      <c r="Z76" s="2">
        <v>18009</v>
      </c>
      <c r="AA76" s="2">
        <v>17314</v>
      </c>
      <c r="AB76" s="2">
        <v>17148</v>
      </c>
      <c r="AC76" s="2">
        <v>16437</v>
      </c>
      <c r="AD76" s="2">
        <v>15155</v>
      </c>
      <c r="AE76" s="2">
        <v>15620</v>
      </c>
      <c r="AF76" s="2">
        <v>15734</v>
      </c>
      <c r="AG76" s="2">
        <v>15774</v>
      </c>
      <c r="AH76" s="2">
        <v>16398</v>
      </c>
      <c r="AI76" s="2">
        <v>17718</v>
      </c>
      <c r="AJ76" s="2">
        <v>18500</v>
      </c>
      <c r="AK76" s="2">
        <v>18665</v>
      </c>
      <c r="AL76" s="2">
        <v>18503</v>
      </c>
      <c r="AM76" s="2">
        <v>18421</v>
      </c>
      <c r="AN76" s="2">
        <v>18869</v>
      </c>
      <c r="AO76" s="2">
        <v>19090</v>
      </c>
      <c r="AP76" s="2">
        <v>22464</v>
      </c>
      <c r="AQ76" s="2">
        <v>23540</v>
      </c>
      <c r="AR76" s="2">
        <v>22775</v>
      </c>
      <c r="AS76" s="2">
        <v>22292</v>
      </c>
      <c r="AT76" s="2">
        <v>21304</v>
      </c>
      <c r="AU76" s="2">
        <v>20568</v>
      </c>
      <c r="AV76" s="2">
        <v>19356</v>
      </c>
      <c r="AW76" s="2">
        <v>18687</v>
      </c>
      <c r="AX76" s="2">
        <v>17458</v>
      </c>
      <c r="AY76" s="2">
        <v>16595</v>
      </c>
      <c r="AZ76" s="2">
        <v>16447</v>
      </c>
      <c r="BA76" s="2">
        <v>16753</v>
      </c>
    </row>
    <row r="77" spans="1:53" x14ac:dyDescent="0.45">
      <c r="A77" s="1" t="s">
        <v>4</v>
      </c>
      <c r="B77" s="1" t="s">
        <v>11</v>
      </c>
      <c r="C77" s="2">
        <v>75</v>
      </c>
      <c r="D77" s="2">
        <v>14278</v>
      </c>
      <c r="E77" s="2">
        <v>14186</v>
      </c>
      <c r="F77" s="2">
        <v>14421</v>
      </c>
      <c r="G77" s="2">
        <v>14626</v>
      </c>
      <c r="H77" s="2">
        <v>14612</v>
      </c>
      <c r="I77" s="2">
        <v>15524</v>
      </c>
      <c r="J77" s="2">
        <v>14834</v>
      </c>
      <c r="K77" s="2">
        <v>15893</v>
      </c>
      <c r="L77" s="2">
        <v>14513</v>
      </c>
      <c r="M77" s="2">
        <v>15861</v>
      </c>
      <c r="N77" s="2">
        <v>13806</v>
      </c>
      <c r="O77" s="2">
        <v>13877</v>
      </c>
      <c r="P77" s="2">
        <v>16151</v>
      </c>
      <c r="Q77" s="2">
        <v>17681</v>
      </c>
      <c r="R77" s="2">
        <v>17700</v>
      </c>
      <c r="S77" s="2">
        <v>18598</v>
      </c>
      <c r="T77" s="2">
        <v>18848</v>
      </c>
      <c r="U77" s="2">
        <v>18289</v>
      </c>
      <c r="V77" s="2">
        <v>20081</v>
      </c>
      <c r="W77" s="2">
        <v>22142</v>
      </c>
      <c r="X77" s="2">
        <v>22176</v>
      </c>
      <c r="Y77" s="2">
        <v>20585</v>
      </c>
      <c r="Z77" s="2">
        <v>18222</v>
      </c>
      <c r="AA77" s="2">
        <v>17637</v>
      </c>
      <c r="AB77" s="2">
        <v>16967</v>
      </c>
      <c r="AC77" s="2">
        <v>16811</v>
      </c>
      <c r="AD77" s="2">
        <v>16121</v>
      </c>
      <c r="AE77" s="2">
        <v>14872</v>
      </c>
      <c r="AF77" s="2">
        <v>15335</v>
      </c>
      <c r="AG77" s="2">
        <v>15457</v>
      </c>
      <c r="AH77" s="2">
        <v>15501</v>
      </c>
      <c r="AI77" s="2">
        <v>16121</v>
      </c>
      <c r="AJ77" s="2">
        <v>17428</v>
      </c>
      <c r="AK77" s="2">
        <v>18203</v>
      </c>
      <c r="AL77" s="2">
        <v>18373</v>
      </c>
      <c r="AM77" s="2">
        <v>18221</v>
      </c>
      <c r="AN77" s="2">
        <v>18149</v>
      </c>
      <c r="AO77" s="2">
        <v>18593</v>
      </c>
      <c r="AP77" s="2">
        <v>18816</v>
      </c>
      <c r="AQ77" s="2">
        <v>22151</v>
      </c>
      <c r="AR77" s="2">
        <v>23217</v>
      </c>
      <c r="AS77" s="2">
        <v>22470</v>
      </c>
      <c r="AT77" s="2">
        <v>21997</v>
      </c>
      <c r="AU77" s="2">
        <v>21033</v>
      </c>
      <c r="AV77" s="2">
        <v>20312</v>
      </c>
      <c r="AW77" s="2">
        <v>19124</v>
      </c>
      <c r="AX77" s="2">
        <v>18463</v>
      </c>
      <c r="AY77" s="2">
        <v>17257</v>
      </c>
      <c r="AZ77" s="2">
        <v>16412</v>
      </c>
      <c r="BA77" s="2">
        <v>16268</v>
      </c>
    </row>
    <row r="78" spans="1:53" x14ac:dyDescent="0.45">
      <c r="A78" s="1" t="s">
        <v>4</v>
      </c>
      <c r="B78" s="1" t="s">
        <v>11</v>
      </c>
      <c r="C78" s="2">
        <v>76</v>
      </c>
      <c r="D78" s="2">
        <v>13719</v>
      </c>
      <c r="E78" s="2">
        <v>13724</v>
      </c>
      <c r="F78" s="2">
        <v>13700</v>
      </c>
      <c r="G78" s="2">
        <v>13903</v>
      </c>
      <c r="H78" s="2">
        <v>14125</v>
      </c>
      <c r="I78" s="2">
        <v>14103</v>
      </c>
      <c r="J78" s="2">
        <v>15030</v>
      </c>
      <c r="K78" s="2">
        <v>14268</v>
      </c>
      <c r="L78" s="2">
        <v>15390</v>
      </c>
      <c r="M78" s="2">
        <v>14077</v>
      </c>
      <c r="N78" s="2">
        <v>15322</v>
      </c>
      <c r="O78" s="2">
        <v>13251</v>
      </c>
      <c r="P78" s="2">
        <v>13369</v>
      </c>
      <c r="Q78" s="2">
        <v>15980</v>
      </c>
      <c r="R78" s="2">
        <v>17186</v>
      </c>
      <c r="S78" s="2">
        <v>17216</v>
      </c>
      <c r="T78" s="2">
        <v>18102</v>
      </c>
      <c r="U78" s="2">
        <v>18353</v>
      </c>
      <c r="V78" s="2">
        <v>17819</v>
      </c>
      <c r="W78" s="2">
        <v>19579</v>
      </c>
      <c r="X78" s="2">
        <v>21594</v>
      </c>
      <c r="Y78" s="2">
        <v>21635</v>
      </c>
      <c r="Z78" s="2">
        <v>20093</v>
      </c>
      <c r="AA78" s="2">
        <v>17798</v>
      </c>
      <c r="AB78" s="2">
        <v>17236</v>
      </c>
      <c r="AC78" s="2">
        <v>16592</v>
      </c>
      <c r="AD78" s="2">
        <v>16446</v>
      </c>
      <c r="AE78" s="2">
        <v>15783</v>
      </c>
      <c r="AF78" s="2">
        <v>14567</v>
      </c>
      <c r="AG78" s="2">
        <v>15026</v>
      </c>
      <c r="AH78" s="2">
        <v>15155</v>
      </c>
      <c r="AI78" s="2">
        <v>15206</v>
      </c>
      <c r="AJ78" s="2">
        <v>15821</v>
      </c>
      <c r="AK78" s="2">
        <v>17113</v>
      </c>
      <c r="AL78" s="2">
        <v>17880</v>
      </c>
      <c r="AM78" s="2">
        <v>18054</v>
      </c>
      <c r="AN78" s="2">
        <v>17914</v>
      </c>
      <c r="AO78" s="2">
        <v>17848</v>
      </c>
      <c r="AP78" s="2">
        <v>18291</v>
      </c>
      <c r="AQ78" s="2">
        <v>18518</v>
      </c>
      <c r="AR78" s="2">
        <v>21808</v>
      </c>
      <c r="AS78" s="2">
        <v>22866</v>
      </c>
      <c r="AT78" s="2">
        <v>22138</v>
      </c>
      <c r="AU78" s="2">
        <v>21678</v>
      </c>
      <c r="AV78" s="2">
        <v>20739</v>
      </c>
      <c r="AW78" s="2">
        <v>20033</v>
      </c>
      <c r="AX78" s="2">
        <v>18869</v>
      </c>
      <c r="AY78" s="2">
        <v>18222</v>
      </c>
      <c r="AZ78" s="2">
        <v>17038</v>
      </c>
      <c r="BA78" s="2">
        <v>16208</v>
      </c>
    </row>
    <row r="79" spans="1:53" x14ac:dyDescent="0.45">
      <c r="A79" s="1" t="s">
        <v>4</v>
      </c>
      <c r="B79" s="1" t="s">
        <v>11</v>
      </c>
      <c r="C79" s="2">
        <v>77</v>
      </c>
      <c r="D79" s="2">
        <v>13608</v>
      </c>
      <c r="E79" s="2">
        <v>13081</v>
      </c>
      <c r="F79" s="2">
        <v>13157</v>
      </c>
      <c r="G79" s="2">
        <v>13188</v>
      </c>
      <c r="H79" s="2">
        <v>13425</v>
      </c>
      <c r="I79" s="2">
        <v>13620</v>
      </c>
      <c r="J79" s="2">
        <v>13609</v>
      </c>
      <c r="K79" s="2">
        <v>14474</v>
      </c>
      <c r="L79" s="2">
        <v>13727</v>
      </c>
      <c r="M79" s="2">
        <v>14874</v>
      </c>
      <c r="N79" s="2">
        <v>13576</v>
      </c>
      <c r="O79" s="2">
        <v>14695</v>
      </c>
      <c r="P79" s="2">
        <v>12705</v>
      </c>
      <c r="Q79" s="2">
        <v>13212</v>
      </c>
      <c r="R79" s="2">
        <v>15474</v>
      </c>
      <c r="S79" s="2">
        <v>16652</v>
      </c>
      <c r="T79" s="2">
        <v>16692</v>
      </c>
      <c r="U79" s="2">
        <v>17562</v>
      </c>
      <c r="V79" s="2">
        <v>17815</v>
      </c>
      <c r="W79" s="2">
        <v>17311</v>
      </c>
      <c r="X79" s="2">
        <v>19033</v>
      </c>
      <c r="Y79" s="2">
        <v>21000</v>
      </c>
      <c r="Z79" s="2">
        <v>21048</v>
      </c>
      <c r="AA79" s="2">
        <v>19558</v>
      </c>
      <c r="AB79" s="2">
        <v>17338</v>
      </c>
      <c r="AC79" s="2">
        <v>16800</v>
      </c>
      <c r="AD79" s="2">
        <v>16186</v>
      </c>
      <c r="AE79" s="2">
        <v>16051</v>
      </c>
      <c r="AF79" s="2">
        <v>15413</v>
      </c>
      <c r="AG79" s="2">
        <v>14235</v>
      </c>
      <c r="AH79" s="2">
        <v>14693</v>
      </c>
      <c r="AI79" s="2">
        <v>14825</v>
      </c>
      <c r="AJ79" s="2">
        <v>14885</v>
      </c>
      <c r="AK79" s="2">
        <v>15493</v>
      </c>
      <c r="AL79" s="2">
        <v>16765</v>
      </c>
      <c r="AM79" s="2">
        <v>17526</v>
      </c>
      <c r="AN79" s="2">
        <v>17704</v>
      </c>
      <c r="AO79" s="2">
        <v>17575</v>
      </c>
      <c r="AP79" s="2">
        <v>17516</v>
      </c>
      <c r="AQ79" s="2">
        <v>17957</v>
      </c>
      <c r="AR79" s="2">
        <v>18190</v>
      </c>
      <c r="AS79" s="2">
        <v>21428</v>
      </c>
      <c r="AT79" s="2">
        <v>22476</v>
      </c>
      <c r="AU79" s="2">
        <v>21772</v>
      </c>
      <c r="AV79" s="2">
        <v>21325</v>
      </c>
      <c r="AW79" s="2">
        <v>20409</v>
      </c>
      <c r="AX79" s="2">
        <v>19723</v>
      </c>
      <c r="AY79" s="2">
        <v>18584</v>
      </c>
      <c r="AZ79" s="2">
        <v>17954</v>
      </c>
      <c r="BA79" s="2">
        <v>16794</v>
      </c>
    </row>
    <row r="80" spans="1:53" x14ac:dyDescent="0.45">
      <c r="A80" s="1" t="s">
        <v>4</v>
      </c>
      <c r="B80" s="1" t="s">
        <v>11</v>
      </c>
      <c r="C80" s="2">
        <v>78</v>
      </c>
      <c r="D80" s="2">
        <v>13104</v>
      </c>
      <c r="E80" s="2">
        <v>12895</v>
      </c>
      <c r="F80" s="2">
        <v>12472</v>
      </c>
      <c r="G80" s="2">
        <v>12535</v>
      </c>
      <c r="H80" s="2">
        <v>12587</v>
      </c>
      <c r="I80" s="2">
        <v>12812</v>
      </c>
      <c r="J80" s="2">
        <v>13008</v>
      </c>
      <c r="K80" s="2">
        <v>12977</v>
      </c>
      <c r="L80" s="2">
        <v>13846</v>
      </c>
      <c r="M80" s="2">
        <v>13111</v>
      </c>
      <c r="N80" s="2">
        <v>14232</v>
      </c>
      <c r="O80" s="2">
        <v>12931</v>
      </c>
      <c r="P80" s="2">
        <v>14167</v>
      </c>
      <c r="Q80" s="2">
        <v>12586</v>
      </c>
      <c r="R80" s="2">
        <v>12738</v>
      </c>
      <c r="S80" s="2">
        <v>14929</v>
      </c>
      <c r="T80" s="2">
        <v>16071</v>
      </c>
      <c r="U80" s="2">
        <v>16125</v>
      </c>
      <c r="V80" s="2">
        <v>16978</v>
      </c>
      <c r="W80" s="2">
        <v>17234</v>
      </c>
      <c r="X80" s="2">
        <v>16760</v>
      </c>
      <c r="Y80" s="2">
        <v>18442</v>
      </c>
      <c r="Z80" s="2">
        <v>20359</v>
      </c>
      <c r="AA80" s="2">
        <v>20410</v>
      </c>
      <c r="AB80" s="2">
        <v>18981</v>
      </c>
      <c r="AC80" s="2">
        <v>16840</v>
      </c>
      <c r="AD80" s="2">
        <v>16326</v>
      </c>
      <c r="AE80" s="2">
        <v>15741</v>
      </c>
      <c r="AF80" s="2">
        <v>15620</v>
      </c>
      <c r="AG80" s="2">
        <v>15009</v>
      </c>
      <c r="AH80" s="2">
        <v>13875</v>
      </c>
      <c r="AI80" s="2">
        <v>14328</v>
      </c>
      <c r="AJ80" s="2">
        <v>14465</v>
      </c>
      <c r="AK80" s="2">
        <v>14530</v>
      </c>
      <c r="AL80" s="2">
        <v>15131</v>
      </c>
      <c r="AM80" s="2">
        <v>16387</v>
      </c>
      <c r="AN80" s="2">
        <v>17137</v>
      </c>
      <c r="AO80" s="2">
        <v>17319</v>
      </c>
      <c r="AP80" s="2">
        <v>17203</v>
      </c>
      <c r="AQ80" s="2">
        <v>17154</v>
      </c>
      <c r="AR80" s="2">
        <v>17592</v>
      </c>
      <c r="AS80" s="2">
        <v>17830</v>
      </c>
      <c r="AT80" s="2">
        <v>21012</v>
      </c>
      <c r="AU80" s="2">
        <v>22050</v>
      </c>
      <c r="AV80" s="2">
        <v>21368</v>
      </c>
      <c r="AW80" s="2">
        <v>20936</v>
      </c>
      <c r="AX80" s="2">
        <v>20045</v>
      </c>
      <c r="AY80" s="2">
        <v>19381</v>
      </c>
      <c r="AZ80" s="2">
        <v>18270</v>
      </c>
      <c r="BA80" s="2">
        <v>17659</v>
      </c>
    </row>
    <row r="81" spans="1:53" x14ac:dyDescent="0.45">
      <c r="A81" s="1" t="s">
        <v>4</v>
      </c>
      <c r="B81" s="1" t="s">
        <v>11</v>
      </c>
      <c r="C81" s="2">
        <v>79</v>
      </c>
      <c r="D81" s="2">
        <v>12238</v>
      </c>
      <c r="E81" s="2">
        <v>12192</v>
      </c>
      <c r="F81" s="2">
        <v>12243</v>
      </c>
      <c r="G81" s="2">
        <v>11824</v>
      </c>
      <c r="H81" s="2">
        <v>11923</v>
      </c>
      <c r="I81" s="2">
        <v>11992</v>
      </c>
      <c r="J81" s="2">
        <v>12143</v>
      </c>
      <c r="K81" s="2">
        <v>12307</v>
      </c>
      <c r="L81" s="2">
        <v>12338</v>
      </c>
      <c r="M81" s="2">
        <v>13164</v>
      </c>
      <c r="N81" s="2">
        <v>12433</v>
      </c>
      <c r="O81" s="2">
        <v>13393</v>
      </c>
      <c r="P81" s="2">
        <v>12226</v>
      </c>
      <c r="Q81" s="2">
        <v>13753</v>
      </c>
      <c r="R81" s="2">
        <v>12070</v>
      </c>
      <c r="S81" s="2">
        <v>12228</v>
      </c>
      <c r="T81" s="2">
        <v>14338</v>
      </c>
      <c r="U81" s="2">
        <v>15448</v>
      </c>
      <c r="V81" s="2">
        <v>15512</v>
      </c>
      <c r="W81" s="2">
        <v>16349</v>
      </c>
      <c r="X81" s="2">
        <v>16606</v>
      </c>
      <c r="Y81" s="2">
        <v>16162</v>
      </c>
      <c r="Z81" s="2">
        <v>17802</v>
      </c>
      <c r="AA81" s="2">
        <v>19661</v>
      </c>
      <c r="AB81" s="2">
        <v>19723</v>
      </c>
      <c r="AC81" s="2">
        <v>18354</v>
      </c>
      <c r="AD81" s="2">
        <v>16296</v>
      </c>
      <c r="AE81" s="2">
        <v>15812</v>
      </c>
      <c r="AF81" s="2">
        <v>15258</v>
      </c>
      <c r="AG81" s="2">
        <v>15150</v>
      </c>
      <c r="AH81" s="2">
        <v>14565</v>
      </c>
      <c r="AI81" s="2">
        <v>13479</v>
      </c>
      <c r="AJ81" s="2">
        <v>13927</v>
      </c>
      <c r="AK81" s="2">
        <v>14069</v>
      </c>
      <c r="AL81" s="2">
        <v>14144</v>
      </c>
      <c r="AM81" s="2">
        <v>14735</v>
      </c>
      <c r="AN81" s="2">
        <v>15966</v>
      </c>
      <c r="AO81" s="2">
        <v>16708</v>
      </c>
      <c r="AP81" s="2">
        <v>16892</v>
      </c>
      <c r="AQ81" s="2">
        <v>16789</v>
      </c>
      <c r="AR81" s="2">
        <v>16750</v>
      </c>
      <c r="AS81" s="2">
        <v>17187</v>
      </c>
      <c r="AT81" s="2">
        <v>17430</v>
      </c>
      <c r="AU81" s="2">
        <v>20550</v>
      </c>
      <c r="AV81" s="2">
        <v>21574</v>
      </c>
      <c r="AW81" s="2">
        <v>20917</v>
      </c>
      <c r="AX81" s="2">
        <v>20507</v>
      </c>
      <c r="AY81" s="2">
        <v>19640</v>
      </c>
      <c r="AZ81" s="2">
        <v>19003</v>
      </c>
      <c r="BA81" s="2">
        <v>17918</v>
      </c>
    </row>
    <row r="82" spans="1:53" x14ac:dyDescent="0.45">
      <c r="A82" s="1" t="s">
        <v>4</v>
      </c>
      <c r="B82" s="1" t="s">
        <v>11</v>
      </c>
      <c r="C82" s="2">
        <v>80</v>
      </c>
      <c r="D82" s="2">
        <v>11857</v>
      </c>
      <c r="E82" s="2">
        <v>11486</v>
      </c>
      <c r="F82" s="2">
        <v>11482</v>
      </c>
      <c r="G82" s="2">
        <v>11544</v>
      </c>
      <c r="H82" s="2">
        <v>11167</v>
      </c>
      <c r="I82" s="2">
        <v>11280</v>
      </c>
      <c r="J82" s="2">
        <v>11375</v>
      </c>
      <c r="K82" s="2">
        <v>11486</v>
      </c>
      <c r="L82" s="2">
        <v>11686</v>
      </c>
      <c r="M82" s="2">
        <v>11691</v>
      </c>
      <c r="N82" s="2">
        <v>12459</v>
      </c>
      <c r="O82" s="2">
        <v>11738</v>
      </c>
      <c r="P82" s="2">
        <v>12703</v>
      </c>
      <c r="Q82" s="2">
        <v>11970</v>
      </c>
      <c r="R82" s="2">
        <v>13125</v>
      </c>
      <c r="S82" s="2">
        <v>11530</v>
      </c>
      <c r="T82" s="2">
        <v>11694</v>
      </c>
      <c r="U82" s="2">
        <v>13723</v>
      </c>
      <c r="V82" s="2">
        <v>14794</v>
      </c>
      <c r="W82" s="2">
        <v>14869</v>
      </c>
      <c r="X82" s="2">
        <v>15684</v>
      </c>
      <c r="Y82" s="2">
        <v>15946</v>
      </c>
      <c r="Z82" s="2">
        <v>15533</v>
      </c>
      <c r="AA82" s="2">
        <v>17126</v>
      </c>
      <c r="AB82" s="2">
        <v>18927</v>
      </c>
      <c r="AC82" s="2">
        <v>18995</v>
      </c>
      <c r="AD82" s="2">
        <v>17691</v>
      </c>
      <c r="AE82" s="2">
        <v>15721</v>
      </c>
      <c r="AF82" s="2">
        <v>15268</v>
      </c>
      <c r="AG82" s="2">
        <v>14743</v>
      </c>
      <c r="AH82" s="2">
        <v>14650</v>
      </c>
      <c r="AI82" s="2">
        <v>14097</v>
      </c>
      <c r="AJ82" s="2">
        <v>13054</v>
      </c>
      <c r="AK82" s="2">
        <v>13498</v>
      </c>
      <c r="AL82" s="2">
        <v>13647</v>
      </c>
      <c r="AM82" s="2">
        <v>13731</v>
      </c>
      <c r="AN82" s="2">
        <v>14311</v>
      </c>
      <c r="AO82" s="2">
        <v>15519</v>
      </c>
      <c r="AP82" s="2">
        <v>16248</v>
      </c>
      <c r="AQ82" s="2">
        <v>16437</v>
      </c>
      <c r="AR82" s="2">
        <v>16346</v>
      </c>
      <c r="AS82" s="2">
        <v>16321</v>
      </c>
      <c r="AT82" s="2">
        <v>16751</v>
      </c>
      <c r="AU82" s="2">
        <v>16998</v>
      </c>
      <c r="AV82" s="2">
        <v>20052</v>
      </c>
      <c r="AW82" s="2">
        <v>21061</v>
      </c>
      <c r="AX82" s="2">
        <v>20432</v>
      </c>
      <c r="AY82" s="2">
        <v>20039</v>
      </c>
      <c r="AZ82" s="2">
        <v>19202</v>
      </c>
      <c r="BA82" s="2">
        <v>18589</v>
      </c>
    </row>
    <row r="83" spans="1:53" x14ac:dyDescent="0.45">
      <c r="A83" s="1" t="s">
        <v>4</v>
      </c>
      <c r="B83" s="1" t="s">
        <v>11</v>
      </c>
      <c r="C83" s="2">
        <v>81</v>
      </c>
      <c r="D83" s="2">
        <v>10403</v>
      </c>
      <c r="E83" s="2">
        <v>10968</v>
      </c>
      <c r="F83" s="2">
        <v>10712</v>
      </c>
      <c r="G83" s="2">
        <v>10707</v>
      </c>
      <c r="H83" s="2">
        <v>10787</v>
      </c>
      <c r="I83" s="2">
        <v>10406</v>
      </c>
      <c r="J83" s="2">
        <v>10573</v>
      </c>
      <c r="K83" s="2">
        <v>10640</v>
      </c>
      <c r="L83" s="2">
        <v>10744</v>
      </c>
      <c r="M83" s="2">
        <v>10931</v>
      </c>
      <c r="N83" s="2">
        <v>10905</v>
      </c>
      <c r="O83" s="2">
        <v>11601</v>
      </c>
      <c r="P83" s="2">
        <v>11051</v>
      </c>
      <c r="Q83" s="2">
        <v>12305</v>
      </c>
      <c r="R83" s="2">
        <v>11341</v>
      </c>
      <c r="S83" s="2">
        <v>12453</v>
      </c>
      <c r="T83" s="2">
        <v>10950</v>
      </c>
      <c r="U83" s="2">
        <v>11119</v>
      </c>
      <c r="V83" s="2">
        <v>13060</v>
      </c>
      <c r="W83" s="2">
        <v>14088</v>
      </c>
      <c r="X83" s="2">
        <v>14171</v>
      </c>
      <c r="Y83" s="2">
        <v>14967</v>
      </c>
      <c r="Z83" s="2">
        <v>15230</v>
      </c>
      <c r="AA83" s="2">
        <v>14850</v>
      </c>
      <c r="AB83" s="2">
        <v>16390</v>
      </c>
      <c r="AC83" s="2">
        <v>18131</v>
      </c>
      <c r="AD83" s="2">
        <v>18206</v>
      </c>
      <c r="AE83" s="2">
        <v>16971</v>
      </c>
      <c r="AF83" s="2">
        <v>15094</v>
      </c>
      <c r="AG83" s="2">
        <v>14675</v>
      </c>
      <c r="AH83" s="2">
        <v>14182</v>
      </c>
      <c r="AI83" s="2">
        <v>14105</v>
      </c>
      <c r="AJ83" s="2">
        <v>13581</v>
      </c>
      <c r="AK83" s="2">
        <v>12592</v>
      </c>
      <c r="AL83" s="2">
        <v>13029</v>
      </c>
      <c r="AM83" s="2">
        <v>13184</v>
      </c>
      <c r="AN83" s="2">
        <v>13276</v>
      </c>
      <c r="AO83" s="2">
        <v>13841</v>
      </c>
      <c r="AP83" s="2">
        <v>15025</v>
      </c>
      <c r="AQ83" s="2">
        <v>15740</v>
      </c>
      <c r="AR83" s="2">
        <v>15935</v>
      </c>
      <c r="AS83" s="2">
        <v>15857</v>
      </c>
      <c r="AT83" s="2">
        <v>15842</v>
      </c>
      <c r="AU83" s="2">
        <v>16269</v>
      </c>
      <c r="AV83" s="2">
        <v>16519</v>
      </c>
      <c r="AW83" s="2">
        <v>19498</v>
      </c>
      <c r="AX83" s="2">
        <v>20493</v>
      </c>
      <c r="AY83" s="2">
        <v>19890</v>
      </c>
      <c r="AZ83" s="2">
        <v>19518</v>
      </c>
      <c r="BA83" s="2">
        <v>18713</v>
      </c>
    </row>
    <row r="84" spans="1:53" x14ac:dyDescent="0.45">
      <c r="A84" s="1" t="s">
        <v>4</v>
      </c>
      <c r="B84" s="1" t="s">
        <v>11</v>
      </c>
      <c r="C84" s="2">
        <v>82</v>
      </c>
      <c r="D84" s="2">
        <v>9627</v>
      </c>
      <c r="E84" s="2">
        <v>9551</v>
      </c>
      <c r="F84" s="2">
        <v>10131</v>
      </c>
      <c r="G84" s="2">
        <v>9936</v>
      </c>
      <c r="H84" s="2">
        <v>9923</v>
      </c>
      <c r="I84" s="2">
        <v>10018</v>
      </c>
      <c r="J84" s="2">
        <v>9682</v>
      </c>
      <c r="K84" s="2">
        <v>9793</v>
      </c>
      <c r="L84" s="2">
        <v>9921</v>
      </c>
      <c r="M84" s="2">
        <v>10033</v>
      </c>
      <c r="N84" s="2">
        <v>10193</v>
      </c>
      <c r="O84" s="2">
        <v>10130</v>
      </c>
      <c r="P84" s="2">
        <v>10798</v>
      </c>
      <c r="Q84" s="2">
        <v>10612</v>
      </c>
      <c r="R84" s="2">
        <v>11564</v>
      </c>
      <c r="S84" s="2">
        <v>10676</v>
      </c>
      <c r="T84" s="2">
        <v>11735</v>
      </c>
      <c r="U84" s="2">
        <v>10332</v>
      </c>
      <c r="V84" s="2">
        <v>10505</v>
      </c>
      <c r="W84" s="2">
        <v>12351</v>
      </c>
      <c r="X84" s="2">
        <v>13335</v>
      </c>
      <c r="Y84" s="2">
        <v>13429</v>
      </c>
      <c r="Z84" s="2">
        <v>14200</v>
      </c>
      <c r="AA84" s="2">
        <v>14462</v>
      </c>
      <c r="AB84" s="2">
        <v>14116</v>
      </c>
      <c r="AC84" s="2">
        <v>15598</v>
      </c>
      <c r="AD84" s="2">
        <v>17269</v>
      </c>
      <c r="AE84" s="2">
        <v>17354</v>
      </c>
      <c r="AF84" s="2">
        <v>16194</v>
      </c>
      <c r="AG84" s="2">
        <v>14418</v>
      </c>
      <c r="AH84" s="2">
        <v>14028</v>
      </c>
      <c r="AI84" s="2">
        <v>13571</v>
      </c>
      <c r="AJ84" s="2">
        <v>13509</v>
      </c>
      <c r="AK84" s="2">
        <v>13020</v>
      </c>
      <c r="AL84" s="2">
        <v>12083</v>
      </c>
      <c r="AM84" s="2">
        <v>12513</v>
      </c>
      <c r="AN84" s="2">
        <v>12674</v>
      </c>
      <c r="AO84" s="2">
        <v>12771</v>
      </c>
      <c r="AP84" s="2">
        <v>13326</v>
      </c>
      <c r="AQ84" s="2">
        <v>14477</v>
      </c>
      <c r="AR84" s="2">
        <v>15180</v>
      </c>
      <c r="AS84" s="2">
        <v>15377</v>
      </c>
      <c r="AT84" s="2">
        <v>15312</v>
      </c>
      <c r="AU84" s="2">
        <v>15310</v>
      </c>
      <c r="AV84" s="2">
        <v>15733</v>
      </c>
      <c r="AW84" s="2">
        <v>15986</v>
      </c>
      <c r="AX84" s="2">
        <v>18879</v>
      </c>
      <c r="AY84" s="2">
        <v>19858</v>
      </c>
      <c r="AZ84" s="2">
        <v>19284</v>
      </c>
      <c r="BA84" s="2">
        <v>18933</v>
      </c>
    </row>
    <row r="85" spans="1:53" x14ac:dyDescent="0.45">
      <c r="A85" s="1" t="s">
        <v>4</v>
      </c>
      <c r="B85" s="1" t="s">
        <v>11</v>
      </c>
      <c r="C85" s="2">
        <v>83</v>
      </c>
      <c r="D85" s="2">
        <v>8383</v>
      </c>
      <c r="E85" s="2">
        <v>8711</v>
      </c>
      <c r="F85" s="2">
        <v>8649</v>
      </c>
      <c r="G85" s="2">
        <v>9340</v>
      </c>
      <c r="H85" s="2">
        <v>9133</v>
      </c>
      <c r="I85" s="2">
        <v>9066</v>
      </c>
      <c r="J85" s="2">
        <v>9261</v>
      </c>
      <c r="K85" s="2">
        <v>8842</v>
      </c>
      <c r="L85" s="2">
        <v>8914</v>
      </c>
      <c r="M85" s="2">
        <v>9121</v>
      </c>
      <c r="N85" s="2">
        <v>9154</v>
      </c>
      <c r="O85" s="2">
        <v>9220</v>
      </c>
      <c r="P85" s="2">
        <v>9378</v>
      </c>
      <c r="Q85" s="2">
        <v>10343</v>
      </c>
      <c r="R85" s="2">
        <v>9885</v>
      </c>
      <c r="S85" s="2">
        <v>10785</v>
      </c>
      <c r="T85" s="2">
        <v>9977</v>
      </c>
      <c r="U85" s="2">
        <v>10979</v>
      </c>
      <c r="V85" s="2">
        <v>9681</v>
      </c>
      <c r="W85" s="2">
        <v>9855</v>
      </c>
      <c r="X85" s="2">
        <v>11595</v>
      </c>
      <c r="Y85" s="2">
        <v>12534</v>
      </c>
      <c r="Z85" s="2">
        <v>12639</v>
      </c>
      <c r="AA85" s="2">
        <v>13379</v>
      </c>
      <c r="AB85" s="2">
        <v>13641</v>
      </c>
      <c r="AC85" s="2">
        <v>13332</v>
      </c>
      <c r="AD85" s="2">
        <v>14749</v>
      </c>
      <c r="AE85" s="2">
        <v>16344</v>
      </c>
      <c r="AF85" s="2">
        <v>16439</v>
      </c>
      <c r="AG85" s="2">
        <v>15357</v>
      </c>
      <c r="AH85" s="2">
        <v>13687</v>
      </c>
      <c r="AI85" s="2">
        <v>13328</v>
      </c>
      <c r="AJ85" s="2">
        <v>12911</v>
      </c>
      <c r="AK85" s="2">
        <v>12863</v>
      </c>
      <c r="AL85" s="2">
        <v>12410</v>
      </c>
      <c r="AM85" s="2">
        <v>11532</v>
      </c>
      <c r="AN85" s="2">
        <v>11951</v>
      </c>
      <c r="AO85" s="2">
        <v>12117</v>
      </c>
      <c r="AP85" s="2">
        <v>12218</v>
      </c>
      <c r="AQ85" s="2">
        <v>12762</v>
      </c>
      <c r="AR85" s="2">
        <v>13879</v>
      </c>
      <c r="AS85" s="2">
        <v>14564</v>
      </c>
      <c r="AT85" s="2">
        <v>14763</v>
      </c>
      <c r="AU85" s="2">
        <v>14712</v>
      </c>
      <c r="AV85" s="2">
        <v>14726</v>
      </c>
      <c r="AW85" s="2">
        <v>15141</v>
      </c>
      <c r="AX85" s="2">
        <v>15396</v>
      </c>
      <c r="AY85" s="2">
        <v>18191</v>
      </c>
      <c r="AZ85" s="2">
        <v>19151</v>
      </c>
      <c r="BA85" s="2">
        <v>18609</v>
      </c>
    </row>
    <row r="86" spans="1:53" x14ac:dyDescent="0.45">
      <c r="A86" s="1" t="s">
        <v>4</v>
      </c>
      <c r="B86" s="1" t="s">
        <v>11</v>
      </c>
      <c r="C86" s="2">
        <v>84</v>
      </c>
      <c r="D86" s="2">
        <v>7761</v>
      </c>
      <c r="E86" s="2">
        <v>7443</v>
      </c>
      <c r="F86" s="2">
        <v>7835</v>
      </c>
      <c r="G86" s="2">
        <v>7871</v>
      </c>
      <c r="H86" s="2">
        <v>8489</v>
      </c>
      <c r="I86" s="2">
        <v>8232</v>
      </c>
      <c r="J86" s="2">
        <v>8359</v>
      </c>
      <c r="K86" s="2">
        <v>8422</v>
      </c>
      <c r="L86" s="2">
        <v>8064</v>
      </c>
      <c r="M86" s="2">
        <v>8192</v>
      </c>
      <c r="N86" s="2">
        <v>8338</v>
      </c>
      <c r="O86" s="2">
        <v>8212</v>
      </c>
      <c r="P86" s="2">
        <v>8384</v>
      </c>
      <c r="Q86" s="2">
        <v>8865</v>
      </c>
      <c r="R86" s="2">
        <v>9535</v>
      </c>
      <c r="S86" s="2">
        <v>9130</v>
      </c>
      <c r="T86" s="2">
        <v>9977</v>
      </c>
      <c r="U86" s="2">
        <v>9248</v>
      </c>
      <c r="V86" s="2">
        <v>10191</v>
      </c>
      <c r="W86" s="2">
        <v>8998</v>
      </c>
      <c r="X86" s="2">
        <v>9171</v>
      </c>
      <c r="Y86" s="2">
        <v>10804</v>
      </c>
      <c r="Z86" s="2">
        <v>11692</v>
      </c>
      <c r="AA86" s="2">
        <v>11808</v>
      </c>
      <c r="AB86" s="2">
        <v>12512</v>
      </c>
      <c r="AC86" s="2">
        <v>12773</v>
      </c>
      <c r="AD86" s="2">
        <v>12500</v>
      </c>
      <c r="AE86" s="2">
        <v>13845</v>
      </c>
      <c r="AF86" s="2">
        <v>15359</v>
      </c>
      <c r="AG86" s="2">
        <v>15464</v>
      </c>
      <c r="AH86" s="2">
        <v>14461</v>
      </c>
      <c r="AI86" s="2">
        <v>12905</v>
      </c>
      <c r="AJ86" s="2">
        <v>12581</v>
      </c>
      <c r="AK86" s="2">
        <v>12202</v>
      </c>
      <c r="AL86" s="2">
        <v>12168</v>
      </c>
      <c r="AM86" s="2">
        <v>11751</v>
      </c>
      <c r="AN86" s="2">
        <v>10935</v>
      </c>
      <c r="AO86" s="2">
        <v>11341</v>
      </c>
      <c r="AP86" s="2">
        <v>11512</v>
      </c>
      <c r="AQ86" s="2">
        <v>11618</v>
      </c>
      <c r="AR86" s="2">
        <v>12147</v>
      </c>
      <c r="AS86" s="2">
        <v>13223</v>
      </c>
      <c r="AT86" s="2">
        <v>13890</v>
      </c>
      <c r="AU86" s="2">
        <v>14092</v>
      </c>
      <c r="AV86" s="2">
        <v>14056</v>
      </c>
      <c r="AW86" s="2">
        <v>14081</v>
      </c>
      <c r="AX86" s="2">
        <v>14490</v>
      </c>
      <c r="AY86" s="2">
        <v>14744</v>
      </c>
      <c r="AZ86" s="2">
        <v>17434</v>
      </c>
      <c r="BA86" s="2">
        <v>18367</v>
      </c>
    </row>
    <row r="87" spans="1:53" x14ac:dyDescent="0.45">
      <c r="A87" s="1" t="s">
        <v>4</v>
      </c>
      <c r="B87" s="1" t="s">
        <v>11</v>
      </c>
      <c r="C87" s="2">
        <v>85</v>
      </c>
      <c r="D87" s="2">
        <v>6901</v>
      </c>
      <c r="E87" s="2">
        <v>6871</v>
      </c>
      <c r="F87" s="2">
        <v>6679</v>
      </c>
      <c r="G87" s="2">
        <v>6903</v>
      </c>
      <c r="H87" s="2">
        <v>7038</v>
      </c>
      <c r="I87" s="2">
        <v>7495</v>
      </c>
      <c r="J87" s="2">
        <v>7367</v>
      </c>
      <c r="K87" s="2">
        <v>7348</v>
      </c>
      <c r="L87" s="2">
        <v>7501</v>
      </c>
      <c r="M87" s="2">
        <v>7159</v>
      </c>
      <c r="N87" s="2">
        <v>7211</v>
      </c>
      <c r="O87" s="2">
        <v>7339</v>
      </c>
      <c r="P87" s="2">
        <v>7533</v>
      </c>
      <c r="Q87" s="2">
        <v>8007</v>
      </c>
      <c r="R87" s="2">
        <v>8083</v>
      </c>
      <c r="S87" s="2">
        <v>8710</v>
      </c>
      <c r="T87" s="2">
        <v>8354</v>
      </c>
      <c r="U87" s="2">
        <v>9143</v>
      </c>
      <c r="V87" s="2">
        <v>8492</v>
      </c>
      <c r="W87" s="2">
        <v>9373</v>
      </c>
      <c r="X87" s="2">
        <v>8289</v>
      </c>
      <c r="Y87" s="2">
        <v>8461</v>
      </c>
      <c r="Z87" s="2">
        <v>9976</v>
      </c>
      <c r="AA87" s="2">
        <v>10814</v>
      </c>
      <c r="AB87" s="2">
        <v>10936</v>
      </c>
      <c r="AC87" s="2">
        <v>11603</v>
      </c>
      <c r="AD87" s="2">
        <v>11860</v>
      </c>
      <c r="AE87" s="2">
        <v>11623</v>
      </c>
      <c r="AF87" s="2">
        <v>12889</v>
      </c>
      <c r="AG87" s="2">
        <v>14319</v>
      </c>
      <c r="AH87" s="2">
        <v>14431</v>
      </c>
      <c r="AI87" s="2">
        <v>13514</v>
      </c>
      <c r="AJ87" s="2">
        <v>12074</v>
      </c>
      <c r="AK87" s="2">
        <v>11786</v>
      </c>
      <c r="AL87" s="2">
        <v>11443</v>
      </c>
      <c r="AM87" s="2">
        <v>11424</v>
      </c>
      <c r="AN87" s="2">
        <v>11045</v>
      </c>
      <c r="AO87" s="2">
        <v>10291</v>
      </c>
      <c r="AP87" s="2">
        <v>10686</v>
      </c>
      <c r="AQ87" s="2">
        <v>10859</v>
      </c>
      <c r="AR87" s="2">
        <v>10969</v>
      </c>
      <c r="AS87" s="2">
        <v>11483</v>
      </c>
      <c r="AT87" s="2">
        <v>12512</v>
      </c>
      <c r="AU87" s="2">
        <v>13154</v>
      </c>
      <c r="AV87" s="2">
        <v>13360</v>
      </c>
      <c r="AW87" s="2">
        <v>13339</v>
      </c>
      <c r="AX87" s="2">
        <v>13375</v>
      </c>
      <c r="AY87" s="2">
        <v>13774</v>
      </c>
      <c r="AZ87" s="2">
        <v>14029</v>
      </c>
      <c r="BA87" s="2">
        <v>16600</v>
      </c>
    </row>
    <row r="88" spans="1:53" x14ac:dyDescent="0.45">
      <c r="A88" s="1" t="s">
        <v>4</v>
      </c>
      <c r="B88" s="1" t="s">
        <v>11</v>
      </c>
      <c r="C88" s="2">
        <v>86</v>
      </c>
      <c r="D88" s="2">
        <v>5613</v>
      </c>
      <c r="E88" s="2">
        <v>5997</v>
      </c>
      <c r="F88" s="2">
        <v>5979</v>
      </c>
      <c r="G88" s="2">
        <v>5835</v>
      </c>
      <c r="H88" s="2">
        <v>6086</v>
      </c>
      <c r="I88" s="2">
        <v>6171</v>
      </c>
      <c r="J88" s="2">
        <v>6639</v>
      </c>
      <c r="K88" s="2">
        <v>6471</v>
      </c>
      <c r="L88" s="2">
        <v>6524</v>
      </c>
      <c r="M88" s="2">
        <v>6597</v>
      </c>
      <c r="N88" s="2">
        <v>6259</v>
      </c>
      <c r="O88" s="2">
        <v>6237</v>
      </c>
      <c r="P88" s="2">
        <v>6541</v>
      </c>
      <c r="Q88" s="2">
        <v>7001</v>
      </c>
      <c r="R88" s="2">
        <v>7213</v>
      </c>
      <c r="S88" s="2">
        <v>7292</v>
      </c>
      <c r="T88" s="2">
        <v>7873</v>
      </c>
      <c r="U88" s="2">
        <v>7564</v>
      </c>
      <c r="V88" s="2">
        <v>8291</v>
      </c>
      <c r="W88" s="2">
        <v>7715</v>
      </c>
      <c r="X88" s="2">
        <v>8531</v>
      </c>
      <c r="Y88" s="2">
        <v>7558</v>
      </c>
      <c r="Z88" s="2">
        <v>7727</v>
      </c>
      <c r="AA88" s="2">
        <v>9120</v>
      </c>
      <c r="AB88" s="2">
        <v>9904</v>
      </c>
      <c r="AC88" s="2">
        <v>10031</v>
      </c>
      <c r="AD88" s="2">
        <v>10655</v>
      </c>
      <c r="AE88" s="2">
        <v>10907</v>
      </c>
      <c r="AF88" s="2">
        <v>10704</v>
      </c>
      <c r="AG88" s="2">
        <v>11887</v>
      </c>
      <c r="AH88" s="2">
        <v>13226</v>
      </c>
      <c r="AI88" s="2">
        <v>13344</v>
      </c>
      <c r="AJ88" s="2">
        <v>12512</v>
      </c>
      <c r="AK88" s="2">
        <v>11192</v>
      </c>
      <c r="AL88" s="2">
        <v>10942</v>
      </c>
      <c r="AM88" s="2">
        <v>10637</v>
      </c>
      <c r="AN88" s="2">
        <v>10630</v>
      </c>
      <c r="AO88" s="2">
        <v>10294</v>
      </c>
      <c r="AP88" s="2">
        <v>9603</v>
      </c>
      <c r="AQ88" s="2">
        <v>9984</v>
      </c>
      <c r="AR88" s="2">
        <v>10158</v>
      </c>
      <c r="AS88" s="2">
        <v>10271</v>
      </c>
      <c r="AT88" s="2">
        <v>10763</v>
      </c>
      <c r="AU88" s="2">
        <v>11742</v>
      </c>
      <c r="AV88" s="2">
        <v>12358</v>
      </c>
      <c r="AW88" s="2">
        <v>12564</v>
      </c>
      <c r="AX88" s="2">
        <v>12558</v>
      </c>
      <c r="AY88" s="2">
        <v>12605</v>
      </c>
      <c r="AZ88" s="2">
        <v>12994</v>
      </c>
      <c r="BA88" s="2">
        <v>13246</v>
      </c>
    </row>
    <row r="89" spans="1:53" x14ac:dyDescent="0.45">
      <c r="A89" s="1" t="s">
        <v>4</v>
      </c>
      <c r="B89" s="1" t="s">
        <v>11</v>
      </c>
      <c r="C89" s="2">
        <v>87</v>
      </c>
      <c r="D89" s="2">
        <v>5047</v>
      </c>
      <c r="E89" s="2">
        <v>4668</v>
      </c>
      <c r="F89" s="2">
        <v>5186</v>
      </c>
      <c r="G89" s="2">
        <v>5141</v>
      </c>
      <c r="H89" s="2">
        <v>5058</v>
      </c>
      <c r="I89" s="2">
        <v>5227</v>
      </c>
      <c r="J89" s="2">
        <v>5347</v>
      </c>
      <c r="K89" s="2">
        <v>5738</v>
      </c>
      <c r="L89" s="2">
        <v>5619</v>
      </c>
      <c r="M89" s="2">
        <v>5644</v>
      </c>
      <c r="N89" s="2">
        <v>5662</v>
      </c>
      <c r="O89" s="2">
        <v>5332</v>
      </c>
      <c r="P89" s="2">
        <v>5501</v>
      </c>
      <c r="Q89" s="2">
        <v>6088</v>
      </c>
      <c r="R89" s="2">
        <v>6216</v>
      </c>
      <c r="S89" s="2">
        <v>6415</v>
      </c>
      <c r="T89" s="2">
        <v>6498</v>
      </c>
      <c r="U89" s="2">
        <v>7030</v>
      </c>
      <c r="V89" s="2">
        <v>6765</v>
      </c>
      <c r="W89" s="2">
        <v>7432</v>
      </c>
      <c r="X89" s="2">
        <v>6928</v>
      </c>
      <c r="Y89" s="2">
        <v>7675</v>
      </c>
      <c r="Z89" s="2">
        <v>6811</v>
      </c>
      <c r="AA89" s="2">
        <v>6976</v>
      </c>
      <c r="AB89" s="2">
        <v>8244</v>
      </c>
      <c r="AC89" s="2">
        <v>8967</v>
      </c>
      <c r="AD89" s="2">
        <v>9097</v>
      </c>
      <c r="AE89" s="2">
        <v>9680</v>
      </c>
      <c r="AF89" s="2">
        <v>9924</v>
      </c>
      <c r="AG89" s="2">
        <v>9755</v>
      </c>
      <c r="AH89" s="2">
        <v>10849</v>
      </c>
      <c r="AI89" s="2">
        <v>12086</v>
      </c>
      <c r="AJ89" s="2">
        <v>12211</v>
      </c>
      <c r="AK89" s="2">
        <v>11465</v>
      </c>
      <c r="AL89" s="2">
        <v>10271</v>
      </c>
      <c r="AM89" s="2">
        <v>10057</v>
      </c>
      <c r="AN89" s="2">
        <v>9790</v>
      </c>
      <c r="AO89" s="2">
        <v>9796</v>
      </c>
      <c r="AP89" s="2">
        <v>9498</v>
      </c>
      <c r="AQ89" s="2">
        <v>8873</v>
      </c>
      <c r="AR89" s="2">
        <v>9237</v>
      </c>
      <c r="AS89" s="2">
        <v>9408</v>
      </c>
      <c r="AT89" s="2">
        <v>9527</v>
      </c>
      <c r="AU89" s="2">
        <v>9993</v>
      </c>
      <c r="AV89" s="2">
        <v>10916</v>
      </c>
      <c r="AW89" s="2">
        <v>11503</v>
      </c>
      <c r="AX89" s="2">
        <v>11708</v>
      </c>
      <c r="AY89" s="2">
        <v>11717</v>
      </c>
      <c r="AZ89" s="2">
        <v>11771</v>
      </c>
      <c r="BA89" s="2">
        <v>12148</v>
      </c>
    </row>
    <row r="90" spans="1:53" x14ac:dyDescent="0.45">
      <c r="A90" s="1" t="s">
        <v>4</v>
      </c>
      <c r="B90" s="1" t="s">
        <v>11</v>
      </c>
      <c r="C90" s="2">
        <v>88</v>
      </c>
      <c r="D90" s="2">
        <v>4427</v>
      </c>
      <c r="E90" s="2">
        <v>4172</v>
      </c>
      <c r="F90" s="2">
        <v>3926</v>
      </c>
      <c r="G90" s="2">
        <v>4414</v>
      </c>
      <c r="H90" s="2">
        <v>4336</v>
      </c>
      <c r="I90" s="2">
        <v>4280</v>
      </c>
      <c r="J90" s="2">
        <v>4499</v>
      </c>
      <c r="K90" s="2">
        <v>4540</v>
      </c>
      <c r="L90" s="2">
        <v>4891</v>
      </c>
      <c r="M90" s="2">
        <v>4795</v>
      </c>
      <c r="N90" s="2">
        <v>4800</v>
      </c>
      <c r="O90" s="2">
        <v>4762</v>
      </c>
      <c r="P90" s="2">
        <v>4643</v>
      </c>
      <c r="Q90" s="2">
        <v>5154</v>
      </c>
      <c r="R90" s="2">
        <v>5323</v>
      </c>
      <c r="S90" s="2">
        <v>5445</v>
      </c>
      <c r="T90" s="2">
        <v>5632</v>
      </c>
      <c r="U90" s="2">
        <v>5715</v>
      </c>
      <c r="V90" s="2">
        <v>6193</v>
      </c>
      <c r="W90" s="2">
        <v>5972</v>
      </c>
      <c r="X90" s="2">
        <v>6573</v>
      </c>
      <c r="Y90" s="2">
        <v>6141</v>
      </c>
      <c r="Z90" s="2">
        <v>6816</v>
      </c>
      <c r="AA90" s="2">
        <v>6060</v>
      </c>
      <c r="AB90" s="2">
        <v>6219</v>
      </c>
      <c r="AC90" s="2">
        <v>7360</v>
      </c>
      <c r="AD90" s="2">
        <v>8017</v>
      </c>
      <c r="AE90" s="2">
        <v>8150</v>
      </c>
      <c r="AF90" s="2">
        <v>8687</v>
      </c>
      <c r="AG90" s="2">
        <v>8919</v>
      </c>
      <c r="AH90" s="2">
        <v>8783</v>
      </c>
      <c r="AI90" s="2">
        <v>9782</v>
      </c>
      <c r="AJ90" s="2">
        <v>10916</v>
      </c>
      <c r="AK90" s="2">
        <v>11045</v>
      </c>
      <c r="AL90" s="2">
        <v>10384</v>
      </c>
      <c r="AM90" s="2">
        <v>9317</v>
      </c>
      <c r="AN90" s="2">
        <v>9138</v>
      </c>
      <c r="AO90" s="2">
        <v>8908</v>
      </c>
      <c r="AP90" s="2">
        <v>8926</v>
      </c>
      <c r="AQ90" s="2">
        <v>8665</v>
      </c>
      <c r="AR90" s="2">
        <v>8108</v>
      </c>
      <c r="AS90" s="2">
        <v>8450</v>
      </c>
      <c r="AT90" s="2">
        <v>8620</v>
      </c>
      <c r="AU90" s="2">
        <v>8739</v>
      </c>
      <c r="AV90" s="2">
        <v>9181</v>
      </c>
      <c r="AW90" s="2">
        <v>10042</v>
      </c>
      <c r="AX90" s="2">
        <v>10594</v>
      </c>
      <c r="AY90" s="2">
        <v>10798</v>
      </c>
      <c r="AZ90" s="2">
        <v>10821</v>
      </c>
      <c r="BA90" s="2">
        <v>10883</v>
      </c>
    </row>
    <row r="91" spans="1:53" x14ac:dyDescent="0.45">
      <c r="A91" s="1" t="s">
        <v>4</v>
      </c>
      <c r="B91" s="1" t="s">
        <v>11</v>
      </c>
      <c r="C91" s="2">
        <v>89</v>
      </c>
      <c r="D91" s="2">
        <v>3539</v>
      </c>
      <c r="E91" s="2">
        <v>3648</v>
      </c>
      <c r="F91" s="2">
        <v>3531</v>
      </c>
      <c r="G91" s="2">
        <v>3294</v>
      </c>
      <c r="H91" s="2">
        <v>3728</v>
      </c>
      <c r="I91" s="2">
        <v>3623</v>
      </c>
      <c r="J91" s="2">
        <v>3600</v>
      </c>
      <c r="K91" s="2">
        <v>3755</v>
      </c>
      <c r="L91" s="2">
        <v>3779</v>
      </c>
      <c r="M91" s="2">
        <v>4092</v>
      </c>
      <c r="N91" s="2">
        <v>3933</v>
      </c>
      <c r="O91" s="2">
        <v>3977</v>
      </c>
      <c r="P91" s="2">
        <v>4155</v>
      </c>
      <c r="Q91" s="2">
        <v>4319</v>
      </c>
      <c r="R91" s="2">
        <v>4432</v>
      </c>
      <c r="S91" s="2">
        <v>4585</v>
      </c>
      <c r="T91" s="2">
        <v>4701</v>
      </c>
      <c r="U91" s="2">
        <v>4874</v>
      </c>
      <c r="V91" s="2">
        <v>4954</v>
      </c>
      <c r="W91" s="2">
        <v>5379</v>
      </c>
      <c r="X91" s="2">
        <v>5197</v>
      </c>
      <c r="Y91" s="2">
        <v>5735</v>
      </c>
      <c r="Z91" s="2">
        <v>5368</v>
      </c>
      <c r="AA91" s="2">
        <v>5971</v>
      </c>
      <c r="AB91" s="2">
        <v>5319</v>
      </c>
      <c r="AC91" s="2">
        <v>5470</v>
      </c>
      <c r="AD91" s="2">
        <v>6483</v>
      </c>
      <c r="AE91" s="2">
        <v>7074</v>
      </c>
      <c r="AF91" s="2">
        <v>7206</v>
      </c>
      <c r="AG91" s="2">
        <v>7696</v>
      </c>
      <c r="AH91" s="2">
        <v>7914</v>
      </c>
      <c r="AI91" s="2">
        <v>7809</v>
      </c>
      <c r="AJ91" s="2">
        <v>8711</v>
      </c>
      <c r="AK91" s="2">
        <v>9736</v>
      </c>
      <c r="AL91" s="2">
        <v>9868</v>
      </c>
      <c r="AM91" s="2">
        <v>9294</v>
      </c>
      <c r="AN91" s="2">
        <v>8351</v>
      </c>
      <c r="AO91" s="2">
        <v>8204</v>
      </c>
      <c r="AP91" s="2">
        <v>8011</v>
      </c>
      <c r="AQ91" s="2">
        <v>8038</v>
      </c>
      <c r="AR91" s="2">
        <v>7816</v>
      </c>
      <c r="AS91" s="2">
        <v>7325</v>
      </c>
      <c r="AT91" s="2">
        <v>7645</v>
      </c>
      <c r="AU91" s="2">
        <v>7811</v>
      </c>
      <c r="AV91" s="2">
        <v>7931</v>
      </c>
      <c r="AW91" s="2">
        <v>8341</v>
      </c>
      <c r="AX91" s="2">
        <v>9141</v>
      </c>
      <c r="AY91" s="2">
        <v>9654</v>
      </c>
      <c r="AZ91" s="2">
        <v>9851</v>
      </c>
      <c r="BA91" s="2">
        <v>9886</v>
      </c>
    </row>
    <row r="92" spans="1:53" x14ac:dyDescent="0.45">
      <c r="A92" s="1" t="s">
        <v>4</v>
      </c>
      <c r="B92" s="1" t="s">
        <v>11</v>
      </c>
      <c r="C92" s="2">
        <v>90</v>
      </c>
      <c r="D92" s="2">
        <v>2862</v>
      </c>
      <c r="E92" s="2">
        <v>2862</v>
      </c>
      <c r="F92" s="2">
        <v>2955</v>
      </c>
      <c r="G92" s="2">
        <v>2874</v>
      </c>
      <c r="H92" s="2">
        <v>2682</v>
      </c>
      <c r="I92" s="2">
        <v>2993</v>
      </c>
      <c r="J92" s="2">
        <v>3001</v>
      </c>
      <c r="K92" s="2">
        <v>2912</v>
      </c>
      <c r="L92" s="2">
        <v>3064</v>
      </c>
      <c r="M92" s="2">
        <v>3057</v>
      </c>
      <c r="N92" s="2">
        <v>3262</v>
      </c>
      <c r="O92" s="2">
        <v>3133</v>
      </c>
      <c r="P92" s="2">
        <v>3345</v>
      </c>
      <c r="Q92" s="2">
        <v>3745</v>
      </c>
      <c r="R92" s="2">
        <v>3643</v>
      </c>
      <c r="S92" s="2">
        <v>3748</v>
      </c>
      <c r="T92" s="2">
        <v>3888</v>
      </c>
      <c r="U92" s="2">
        <v>3997</v>
      </c>
      <c r="V92" s="2">
        <v>4152</v>
      </c>
      <c r="W92" s="2">
        <v>4229</v>
      </c>
      <c r="X92" s="2">
        <v>4601</v>
      </c>
      <c r="Y92" s="2">
        <v>4455</v>
      </c>
      <c r="Z92" s="2">
        <v>4927</v>
      </c>
      <c r="AA92" s="2">
        <v>4622</v>
      </c>
      <c r="AB92" s="2">
        <v>5154</v>
      </c>
      <c r="AC92" s="2">
        <v>4600</v>
      </c>
      <c r="AD92" s="2">
        <v>4740</v>
      </c>
      <c r="AE92" s="2">
        <v>5629</v>
      </c>
      <c r="AF92" s="2">
        <v>6154</v>
      </c>
      <c r="AG92" s="2">
        <v>6281</v>
      </c>
      <c r="AH92" s="2">
        <v>6721</v>
      </c>
      <c r="AI92" s="2">
        <v>6923</v>
      </c>
      <c r="AJ92" s="2">
        <v>6846</v>
      </c>
      <c r="AK92" s="2">
        <v>7648</v>
      </c>
      <c r="AL92" s="2">
        <v>8563</v>
      </c>
      <c r="AM92" s="2">
        <v>8695</v>
      </c>
      <c r="AN92" s="2">
        <v>8203</v>
      </c>
      <c r="AO92" s="2">
        <v>7382</v>
      </c>
      <c r="AP92" s="2">
        <v>7268</v>
      </c>
      <c r="AQ92" s="2">
        <v>7108</v>
      </c>
      <c r="AR92" s="2">
        <v>7143</v>
      </c>
      <c r="AS92" s="2">
        <v>6957</v>
      </c>
      <c r="AT92" s="2">
        <v>6530</v>
      </c>
      <c r="AU92" s="2">
        <v>6827</v>
      </c>
      <c r="AV92" s="2">
        <v>6984</v>
      </c>
      <c r="AW92" s="2">
        <v>7102</v>
      </c>
      <c r="AX92" s="2">
        <v>7483</v>
      </c>
      <c r="AY92" s="2">
        <v>8212</v>
      </c>
      <c r="AZ92" s="2">
        <v>8685</v>
      </c>
      <c r="BA92" s="2">
        <v>8875</v>
      </c>
    </row>
    <row r="93" spans="1:53" x14ac:dyDescent="0.45">
      <c r="A93" s="1" t="s">
        <v>4</v>
      </c>
      <c r="B93" s="1" t="s">
        <v>11</v>
      </c>
      <c r="C93" s="2">
        <v>91</v>
      </c>
      <c r="D93" s="2">
        <v>2172</v>
      </c>
      <c r="E93" s="2">
        <v>2172</v>
      </c>
      <c r="F93" s="2">
        <v>2277</v>
      </c>
      <c r="G93" s="2">
        <v>2390</v>
      </c>
      <c r="H93" s="2">
        <v>2257</v>
      </c>
      <c r="I93" s="2">
        <v>2088</v>
      </c>
      <c r="J93" s="2">
        <v>2406</v>
      </c>
      <c r="K93" s="2">
        <v>2368</v>
      </c>
      <c r="L93" s="2">
        <v>2334</v>
      </c>
      <c r="M93" s="2">
        <v>2463</v>
      </c>
      <c r="N93" s="2">
        <v>2445</v>
      </c>
      <c r="O93" s="2">
        <v>2521</v>
      </c>
      <c r="P93" s="2">
        <v>2584</v>
      </c>
      <c r="Q93" s="2">
        <v>3010</v>
      </c>
      <c r="R93" s="2">
        <v>3102</v>
      </c>
      <c r="S93" s="2">
        <v>3024</v>
      </c>
      <c r="T93" s="2">
        <v>3122</v>
      </c>
      <c r="U93" s="2">
        <v>3244</v>
      </c>
      <c r="V93" s="2">
        <v>3345</v>
      </c>
      <c r="W93" s="2">
        <v>3481</v>
      </c>
      <c r="X93" s="2">
        <v>3554</v>
      </c>
      <c r="Y93" s="2">
        <v>3874</v>
      </c>
      <c r="Z93" s="2">
        <v>3762</v>
      </c>
      <c r="AA93" s="2">
        <v>4168</v>
      </c>
      <c r="AB93" s="2">
        <v>3919</v>
      </c>
      <c r="AC93" s="2">
        <v>4382</v>
      </c>
      <c r="AD93" s="2">
        <v>3918</v>
      </c>
      <c r="AE93" s="2">
        <v>4046</v>
      </c>
      <c r="AF93" s="2">
        <v>4812</v>
      </c>
      <c r="AG93" s="2">
        <v>5271</v>
      </c>
      <c r="AH93" s="2">
        <v>5393</v>
      </c>
      <c r="AI93" s="2">
        <v>5779</v>
      </c>
      <c r="AJ93" s="2">
        <v>5965</v>
      </c>
      <c r="AK93" s="2">
        <v>5911</v>
      </c>
      <c r="AL93" s="2">
        <v>6613</v>
      </c>
      <c r="AM93" s="2">
        <v>7420</v>
      </c>
      <c r="AN93" s="2">
        <v>7548</v>
      </c>
      <c r="AO93" s="2">
        <v>7135</v>
      </c>
      <c r="AP93" s="2">
        <v>6432</v>
      </c>
      <c r="AQ93" s="2">
        <v>6343</v>
      </c>
      <c r="AR93" s="2">
        <v>6215</v>
      </c>
      <c r="AS93" s="2">
        <v>6256</v>
      </c>
      <c r="AT93" s="2">
        <v>6104</v>
      </c>
      <c r="AU93" s="2">
        <v>5739</v>
      </c>
      <c r="AV93" s="2">
        <v>6011</v>
      </c>
      <c r="AW93" s="2">
        <v>6159</v>
      </c>
      <c r="AX93" s="2">
        <v>6272</v>
      </c>
      <c r="AY93" s="2">
        <v>6619</v>
      </c>
      <c r="AZ93" s="2">
        <v>7274</v>
      </c>
      <c r="BA93" s="2">
        <v>7706</v>
      </c>
    </row>
    <row r="94" spans="1:53" x14ac:dyDescent="0.45">
      <c r="A94" s="1" t="s">
        <v>4</v>
      </c>
      <c r="B94" s="1" t="s">
        <v>11</v>
      </c>
      <c r="C94" s="2">
        <v>92</v>
      </c>
      <c r="D94" s="2">
        <v>1510</v>
      </c>
      <c r="E94" s="2">
        <v>1510</v>
      </c>
      <c r="F94" s="2">
        <v>1705</v>
      </c>
      <c r="G94" s="2">
        <v>1782</v>
      </c>
      <c r="H94" s="2">
        <v>1904</v>
      </c>
      <c r="I94" s="2">
        <v>1711</v>
      </c>
      <c r="J94" s="2">
        <v>1622</v>
      </c>
      <c r="K94" s="2">
        <v>1872</v>
      </c>
      <c r="L94" s="2">
        <v>1841</v>
      </c>
      <c r="M94" s="2">
        <v>1846</v>
      </c>
      <c r="N94" s="2">
        <v>1929</v>
      </c>
      <c r="O94" s="2">
        <v>1895</v>
      </c>
      <c r="P94" s="2">
        <v>2058</v>
      </c>
      <c r="Q94" s="2">
        <v>2379</v>
      </c>
      <c r="R94" s="2">
        <v>2450</v>
      </c>
      <c r="S94" s="2">
        <v>2530</v>
      </c>
      <c r="T94" s="2">
        <v>2473</v>
      </c>
      <c r="U94" s="2">
        <v>2560</v>
      </c>
      <c r="V94" s="2">
        <v>2666</v>
      </c>
      <c r="W94" s="2">
        <v>2755</v>
      </c>
      <c r="X94" s="2">
        <v>2872</v>
      </c>
      <c r="Y94" s="2">
        <v>2940</v>
      </c>
      <c r="Z94" s="2">
        <v>3211</v>
      </c>
      <c r="AA94" s="2">
        <v>3125</v>
      </c>
      <c r="AB94" s="2">
        <v>3470</v>
      </c>
      <c r="AC94" s="2">
        <v>3270</v>
      </c>
      <c r="AD94" s="2">
        <v>3665</v>
      </c>
      <c r="AE94" s="2">
        <v>3282</v>
      </c>
      <c r="AF94" s="2">
        <v>3401</v>
      </c>
      <c r="AG94" s="2">
        <v>4051</v>
      </c>
      <c r="AH94" s="2">
        <v>4446</v>
      </c>
      <c r="AI94" s="2">
        <v>4557</v>
      </c>
      <c r="AJ94" s="2">
        <v>4894</v>
      </c>
      <c r="AK94" s="2">
        <v>5061</v>
      </c>
      <c r="AL94" s="2">
        <v>5024</v>
      </c>
      <c r="AM94" s="2">
        <v>5632</v>
      </c>
      <c r="AN94" s="2">
        <v>6332</v>
      </c>
      <c r="AO94" s="2">
        <v>6453</v>
      </c>
      <c r="AP94" s="2">
        <v>6112</v>
      </c>
      <c r="AQ94" s="2">
        <v>5520</v>
      </c>
      <c r="AR94" s="2">
        <v>5453</v>
      </c>
      <c r="AS94" s="2">
        <v>5352</v>
      </c>
      <c r="AT94" s="2">
        <v>5397</v>
      </c>
      <c r="AU94" s="2">
        <v>5273</v>
      </c>
      <c r="AV94" s="2">
        <v>4970</v>
      </c>
      <c r="AW94" s="2">
        <v>5212</v>
      </c>
      <c r="AX94" s="2">
        <v>5351</v>
      </c>
      <c r="AY94" s="2">
        <v>5458</v>
      </c>
      <c r="AZ94" s="2">
        <v>5768</v>
      </c>
      <c r="BA94" s="2">
        <v>6351</v>
      </c>
    </row>
    <row r="95" spans="1:53" x14ac:dyDescent="0.45">
      <c r="A95" s="1" t="s">
        <v>4</v>
      </c>
      <c r="B95" s="1" t="s">
        <v>11</v>
      </c>
      <c r="C95" s="2">
        <v>93</v>
      </c>
      <c r="D95" s="2">
        <v>549</v>
      </c>
      <c r="E95" s="2">
        <v>549</v>
      </c>
      <c r="F95" s="2">
        <v>1142</v>
      </c>
      <c r="G95" s="2">
        <v>1312</v>
      </c>
      <c r="H95" s="2">
        <v>1382</v>
      </c>
      <c r="I95" s="2">
        <v>1460</v>
      </c>
      <c r="J95" s="2">
        <v>1337</v>
      </c>
      <c r="K95" s="2">
        <v>1235</v>
      </c>
      <c r="L95" s="2">
        <v>1444</v>
      </c>
      <c r="M95" s="2">
        <v>1366</v>
      </c>
      <c r="N95" s="2">
        <v>1388</v>
      </c>
      <c r="O95" s="2">
        <v>1446</v>
      </c>
      <c r="P95" s="2">
        <v>1451</v>
      </c>
      <c r="Q95" s="2">
        <v>1903</v>
      </c>
      <c r="R95" s="2">
        <v>1900</v>
      </c>
      <c r="S95" s="2">
        <v>1963</v>
      </c>
      <c r="T95" s="2">
        <v>2032</v>
      </c>
      <c r="U95" s="2">
        <v>1992</v>
      </c>
      <c r="V95" s="2">
        <v>2065</v>
      </c>
      <c r="W95" s="2">
        <v>2157</v>
      </c>
      <c r="X95" s="2">
        <v>2233</v>
      </c>
      <c r="Y95" s="2">
        <v>2333</v>
      </c>
      <c r="Z95" s="2">
        <v>2394</v>
      </c>
      <c r="AA95" s="2">
        <v>2623</v>
      </c>
      <c r="AB95" s="2">
        <v>2555</v>
      </c>
      <c r="AC95" s="2">
        <v>2848</v>
      </c>
      <c r="AD95" s="2">
        <v>2689</v>
      </c>
      <c r="AE95" s="2">
        <v>3018</v>
      </c>
      <c r="AF95" s="2">
        <v>2712</v>
      </c>
      <c r="AG95" s="2">
        <v>2815</v>
      </c>
      <c r="AH95" s="2">
        <v>3359</v>
      </c>
      <c r="AI95" s="2">
        <v>3693</v>
      </c>
      <c r="AJ95" s="2">
        <v>3795</v>
      </c>
      <c r="AK95" s="2">
        <v>4084</v>
      </c>
      <c r="AL95" s="2">
        <v>4230</v>
      </c>
      <c r="AM95" s="2">
        <v>4207</v>
      </c>
      <c r="AN95" s="2">
        <v>4723</v>
      </c>
      <c r="AO95" s="2">
        <v>5322</v>
      </c>
      <c r="AP95" s="2">
        <v>5432</v>
      </c>
      <c r="AQ95" s="2">
        <v>5155</v>
      </c>
      <c r="AR95" s="2">
        <v>4666</v>
      </c>
      <c r="AS95" s="2">
        <v>4618</v>
      </c>
      <c r="AT95" s="2">
        <v>4539</v>
      </c>
      <c r="AU95" s="2">
        <v>4586</v>
      </c>
      <c r="AV95" s="2">
        <v>4488</v>
      </c>
      <c r="AW95" s="2">
        <v>4237</v>
      </c>
      <c r="AX95" s="2">
        <v>4450</v>
      </c>
      <c r="AY95" s="2">
        <v>4578</v>
      </c>
      <c r="AZ95" s="2">
        <v>4676</v>
      </c>
      <c r="BA95" s="2">
        <v>4950</v>
      </c>
    </row>
    <row r="96" spans="1:53" x14ac:dyDescent="0.45">
      <c r="A96" s="1" t="s">
        <v>4</v>
      </c>
      <c r="B96" s="1" t="s">
        <v>11</v>
      </c>
      <c r="C96" s="2">
        <v>94</v>
      </c>
      <c r="D96" s="2">
        <v>418</v>
      </c>
      <c r="E96" s="2">
        <v>418</v>
      </c>
      <c r="F96" s="2">
        <v>411</v>
      </c>
      <c r="G96" s="2">
        <v>876</v>
      </c>
      <c r="H96" s="2">
        <v>1007</v>
      </c>
      <c r="I96" s="2">
        <v>1029</v>
      </c>
      <c r="J96" s="2">
        <v>1137</v>
      </c>
      <c r="K96" s="2">
        <v>1026</v>
      </c>
      <c r="L96" s="2">
        <v>966</v>
      </c>
      <c r="M96" s="2">
        <v>1146</v>
      </c>
      <c r="N96" s="2">
        <v>1069</v>
      </c>
      <c r="O96" s="2">
        <v>1105</v>
      </c>
      <c r="P96" s="2">
        <v>1093</v>
      </c>
      <c r="Q96" s="2">
        <v>1361</v>
      </c>
      <c r="R96" s="2">
        <v>1500</v>
      </c>
      <c r="S96" s="2">
        <v>1500</v>
      </c>
      <c r="T96" s="2">
        <v>1555</v>
      </c>
      <c r="U96" s="2">
        <v>1613</v>
      </c>
      <c r="V96" s="2">
        <v>1585</v>
      </c>
      <c r="W96" s="2">
        <v>1647</v>
      </c>
      <c r="X96" s="2">
        <v>1723</v>
      </c>
      <c r="Y96" s="2">
        <v>1786</v>
      </c>
      <c r="Z96" s="2">
        <v>1872</v>
      </c>
      <c r="AA96" s="2">
        <v>1923</v>
      </c>
      <c r="AB96" s="2">
        <v>2112</v>
      </c>
      <c r="AC96" s="2">
        <v>2060</v>
      </c>
      <c r="AD96" s="2">
        <v>2302</v>
      </c>
      <c r="AE96" s="2">
        <v>2178</v>
      </c>
      <c r="AF96" s="2">
        <v>2451</v>
      </c>
      <c r="AG96" s="2">
        <v>2208</v>
      </c>
      <c r="AH96" s="2">
        <v>2295</v>
      </c>
      <c r="AI96" s="2">
        <v>2743</v>
      </c>
      <c r="AJ96" s="2">
        <v>3024</v>
      </c>
      <c r="AK96" s="2">
        <v>3114</v>
      </c>
      <c r="AL96" s="2">
        <v>3358</v>
      </c>
      <c r="AM96" s="2">
        <v>3483</v>
      </c>
      <c r="AN96" s="2">
        <v>3471</v>
      </c>
      <c r="AO96" s="2">
        <v>3901</v>
      </c>
      <c r="AP96" s="2">
        <v>4406</v>
      </c>
      <c r="AQ96" s="2">
        <v>4504</v>
      </c>
      <c r="AR96" s="2">
        <v>4283</v>
      </c>
      <c r="AS96" s="2">
        <v>3885</v>
      </c>
      <c r="AT96" s="2">
        <v>3852</v>
      </c>
      <c r="AU96" s="2">
        <v>3791</v>
      </c>
      <c r="AV96" s="2">
        <v>3839</v>
      </c>
      <c r="AW96" s="2">
        <v>3761</v>
      </c>
      <c r="AX96" s="2">
        <v>3556</v>
      </c>
      <c r="AY96" s="2">
        <v>3743</v>
      </c>
      <c r="AZ96" s="2">
        <v>3859</v>
      </c>
      <c r="BA96" s="2">
        <v>3945</v>
      </c>
    </row>
    <row r="97" spans="1:53" x14ac:dyDescent="0.45">
      <c r="A97" s="1" t="s">
        <v>4</v>
      </c>
      <c r="B97" s="1" t="s">
        <v>11</v>
      </c>
      <c r="C97" s="2">
        <v>95</v>
      </c>
      <c r="D97" s="2">
        <v>300</v>
      </c>
      <c r="E97" s="2">
        <v>300</v>
      </c>
      <c r="F97" s="2">
        <v>292</v>
      </c>
      <c r="G97" s="2">
        <v>296</v>
      </c>
      <c r="H97" s="2">
        <v>637</v>
      </c>
      <c r="I97" s="2">
        <v>731</v>
      </c>
      <c r="J97" s="2">
        <v>773</v>
      </c>
      <c r="K97" s="2">
        <v>867</v>
      </c>
      <c r="L97" s="2">
        <v>777</v>
      </c>
      <c r="M97" s="2">
        <v>731</v>
      </c>
      <c r="N97" s="2">
        <v>860</v>
      </c>
      <c r="O97" s="2">
        <v>796</v>
      </c>
      <c r="P97" s="2">
        <v>759</v>
      </c>
      <c r="Q97" s="2">
        <v>1036</v>
      </c>
      <c r="R97" s="2">
        <v>1061</v>
      </c>
      <c r="S97" s="2">
        <v>1173</v>
      </c>
      <c r="T97" s="2">
        <v>1176</v>
      </c>
      <c r="U97" s="2">
        <v>1221</v>
      </c>
      <c r="V97" s="2">
        <v>1268</v>
      </c>
      <c r="W97" s="2">
        <v>1248</v>
      </c>
      <c r="X97" s="2">
        <v>1300</v>
      </c>
      <c r="Y97" s="2">
        <v>1361</v>
      </c>
      <c r="Z97" s="2">
        <v>1413</v>
      </c>
      <c r="AA97" s="2">
        <v>1484</v>
      </c>
      <c r="AB97" s="2">
        <v>1529</v>
      </c>
      <c r="AC97" s="2">
        <v>1683</v>
      </c>
      <c r="AD97" s="2">
        <v>1643</v>
      </c>
      <c r="AE97" s="2">
        <v>1839</v>
      </c>
      <c r="AF97" s="2">
        <v>1744</v>
      </c>
      <c r="AG97" s="2">
        <v>1967</v>
      </c>
      <c r="AH97" s="2">
        <v>1774</v>
      </c>
      <c r="AI97" s="2">
        <v>1848</v>
      </c>
      <c r="AJ97" s="2">
        <v>2211</v>
      </c>
      <c r="AK97" s="2">
        <v>2442</v>
      </c>
      <c r="AL97" s="2">
        <v>2518</v>
      </c>
      <c r="AM97" s="2">
        <v>2720</v>
      </c>
      <c r="AN97" s="2">
        <v>2827</v>
      </c>
      <c r="AO97" s="2">
        <v>2821</v>
      </c>
      <c r="AP97" s="2">
        <v>3179</v>
      </c>
      <c r="AQ97" s="2">
        <v>3597</v>
      </c>
      <c r="AR97" s="2">
        <v>3683</v>
      </c>
      <c r="AS97" s="2">
        <v>3508</v>
      </c>
      <c r="AT97" s="2">
        <v>3185</v>
      </c>
      <c r="AU97" s="2">
        <v>3163</v>
      </c>
      <c r="AV97" s="2">
        <v>3118</v>
      </c>
      <c r="AW97" s="2">
        <v>3164</v>
      </c>
      <c r="AX97" s="2">
        <v>3104</v>
      </c>
      <c r="AY97" s="2">
        <v>2938</v>
      </c>
      <c r="AZ97" s="2">
        <v>3099</v>
      </c>
      <c r="BA97" s="2">
        <v>3199</v>
      </c>
    </row>
    <row r="98" spans="1:53" x14ac:dyDescent="0.45">
      <c r="A98" s="1" t="s">
        <v>4</v>
      </c>
      <c r="B98" s="1" t="s">
        <v>11</v>
      </c>
      <c r="C98" s="2">
        <v>96</v>
      </c>
      <c r="D98" s="2">
        <v>316</v>
      </c>
      <c r="E98" s="2">
        <v>316</v>
      </c>
      <c r="F98" s="2">
        <v>207</v>
      </c>
      <c r="G98" s="2">
        <v>210</v>
      </c>
      <c r="H98" s="2">
        <v>211</v>
      </c>
      <c r="I98" s="2">
        <v>473</v>
      </c>
      <c r="J98" s="2">
        <v>565</v>
      </c>
      <c r="K98" s="2">
        <v>592</v>
      </c>
      <c r="L98" s="2">
        <v>648</v>
      </c>
      <c r="M98" s="2">
        <v>582</v>
      </c>
      <c r="N98" s="2">
        <v>554</v>
      </c>
      <c r="O98" s="2">
        <v>671</v>
      </c>
      <c r="P98" s="2">
        <v>507</v>
      </c>
      <c r="Q98" s="2">
        <v>755</v>
      </c>
      <c r="R98" s="2">
        <v>801</v>
      </c>
      <c r="S98" s="2">
        <v>821</v>
      </c>
      <c r="T98" s="2">
        <v>911</v>
      </c>
      <c r="U98" s="2">
        <v>915</v>
      </c>
      <c r="V98" s="2">
        <v>949</v>
      </c>
      <c r="W98" s="2">
        <v>989</v>
      </c>
      <c r="X98" s="2">
        <v>974</v>
      </c>
      <c r="Y98" s="2">
        <v>1016</v>
      </c>
      <c r="Z98" s="2">
        <v>1066</v>
      </c>
      <c r="AA98" s="2">
        <v>1109</v>
      </c>
      <c r="AB98" s="2">
        <v>1165</v>
      </c>
      <c r="AC98" s="2">
        <v>1204</v>
      </c>
      <c r="AD98" s="2">
        <v>1328</v>
      </c>
      <c r="AE98" s="2">
        <v>1300</v>
      </c>
      <c r="AF98" s="2">
        <v>1454</v>
      </c>
      <c r="AG98" s="2">
        <v>1382</v>
      </c>
      <c r="AH98" s="2">
        <v>1562</v>
      </c>
      <c r="AI98" s="2">
        <v>1411</v>
      </c>
      <c r="AJ98" s="2">
        <v>1472</v>
      </c>
      <c r="AK98" s="2">
        <v>1763</v>
      </c>
      <c r="AL98" s="2">
        <v>1949</v>
      </c>
      <c r="AM98" s="2">
        <v>2014</v>
      </c>
      <c r="AN98" s="2">
        <v>2179</v>
      </c>
      <c r="AO98" s="2">
        <v>2267</v>
      </c>
      <c r="AP98" s="2">
        <v>2265</v>
      </c>
      <c r="AQ98" s="2">
        <v>2554</v>
      </c>
      <c r="AR98" s="2">
        <v>2895</v>
      </c>
      <c r="AS98" s="2">
        <v>2968</v>
      </c>
      <c r="AT98" s="2">
        <v>2834</v>
      </c>
      <c r="AU98" s="2">
        <v>2575</v>
      </c>
      <c r="AV98" s="2">
        <v>2561</v>
      </c>
      <c r="AW98" s="2">
        <v>2529</v>
      </c>
      <c r="AX98" s="2">
        <v>2570</v>
      </c>
      <c r="AY98" s="2">
        <v>2525</v>
      </c>
      <c r="AZ98" s="2">
        <v>2394</v>
      </c>
      <c r="BA98" s="2">
        <v>2527</v>
      </c>
    </row>
    <row r="99" spans="1:53" x14ac:dyDescent="0.45">
      <c r="A99" s="1" t="s">
        <v>4</v>
      </c>
      <c r="B99" s="1" t="s">
        <v>11</v>
      </c>
      <c r="C99" s="2">
        <v>97</v>
      </c>
      <c r="D99" s="2">
        <v>287</v>
      </c>
      <c r="E99" s="2">
        <v>287</v>
      </c>
      <c r="F99" s="2">
        <v>218</v>
      </c>
      <c r="G99" s="2">
        <v>134</v>
      </c>
      <c r="H99" s="2">
        <v>155</v>
      </c>
      <c r="I99" s="2">
        <v>152</v>
      </c>
      <c r="J99" s="2">
        <v>362</v>
      </c>
      <c r="K99" s="2">
        <v>437</v>
      </c>
      <c r="L99" s="2">
        <v>490</v>
      </c>
      <c r="M99" s="2">
        <v>503</v>
      </c>
      <c r="N99" s="2">
        <v>432</v>
      </c>
      <c r="O99" s="2">
        <v>429</v>
      </c>
      <c r="P99" s="2">
        <v>347</v>
      </c>
      <c r="Q99" s="2">
        <v>570</v>
      </c>
      <c r="R99" s="2">
        <v>579</v>
      </c>
      <c r="S99" s="2">
        <v>616</v>
      </c>
      <c r="T99" s="2">
        <v>632</v>
      </c>
      <c r="U99" s="2">
        <v>702</v>
      </c>
      <c r="V99" s="2">
        <v>705</v>
      </c>
      <c r="W99" s="2">
        <v>734</v>
      </c>
      <c r="X99" s="2">
        <v>764</v>
      </c>
      <c r="Y99" s="2">
        <v>753</v>
      </c>
      <c r="Z99" s="2">
        <v>786</v>
      </c>
      <c r="AA99" s="2">
        <v>827</v>
      </c>
      <c r="AB99" s="2">
        <v>862</v>
      </c>
      <c r="AC99" s="2">
        <v>909</v>
      </c>
      <c r="AD99" s="2">
        <v>940</v>
      </c>
      <c r="AE99" s="2">
        <v>1038</v>
      </c>
      <c r="AF99" s="2">
        <v>1017</v>
      </c>
      <c r="AG99" s="2">
        <v>1138</v>
      </c>
      <c r="AH99" s="2">
        <v>1084</v>
      </c>
      <c r="AI99" s="2">
        <v>1228</v>
      </c>
      <c r="AJ99" s="2">
        <v>1110</v>
      </c>
      <c r="AK99" s="2">
        <v>1158</v>
      </c>
      <c r="AL99" s="2">
        <v>1391</v>
      </c>
      <c r="AM99" s="2">
        <v>1541</v>
      </c>
      <c r="AN99" s="2">
        <v>1592</v>
      </c>
      <c r="AO99" s="2">
        <v>1725</v>
      </c>
      <c r="AP99" s="2">
        <v>1796</v>
      </c>
      <c r="AQ99" s="2">
        <v>1798</v>
      </c>
      <c r="AR99" s="2">
        <v>2030</v>
      </c>
      <c r="AS99" s="2">
        <v>2301</v>
      </c>
      <c r="AT99" s="2">
        <v>2363</v>
      </c>
      <c r="AU99" s="2">
        <v>2258</v>
      </c>
      <c r="AV99" s="2">
        <v>2054</v>
      </c>
      <c r="AW99" s="2">
        <v>2046</v>
      </c>
      <c r="AX99" s="2">
        <v>2024</v>
      </c>
      <c r="AY99" s="2">
        <v>2058</v>
      </c>
      <c r="AZ99" s="2">
        <v>2025</v>
      </c>
      <c r="BA99" s="2">
        <v>1923</v>
      </c>
    </row>
    <row r="100" spans="1:53" x14ac:dyDescent="0.45">
      <c r="A100" s="1" t="s">
        <v>4</v>
      </c>
      <c r="B100" s="1" t="s">
        <v>11</v>
      </c>
      <c r="C100" s="2">
        <v>98</v>
      </c>
      <c r="D100" s="2">
        <v>150</v>
      </c>
      <c r="E100" s="2">
        <v>150</v>
      </c>
      <c r="F100" s="2">
        <v>200</v>
      </c>
      <c r="G100" s="2">
        <v>150</v>
      </c>
      <c r="H100" s="2">
        <v>104</v>
      </c>
      <c r="I100" s="2">
        <v>114</v>
      </c>
      <c r="J100" s="2">
        <v>118</v>
      </c>
      <c r="K100" s="2">
        <v>285</v>
      </c>
      <c r="L100" s="2">
        <v>353</v>
      </c>
      <c r="M100" s="2">
        <v>374</v>
      </c>
      <c r="N100" s="2">
        <v>407</v>
      </c>
      <c r="O100" s="2">
        <v>332</v>
      </c>
      <c r="P100" s="2">
        <v>210</v>
      </c>
      <c r="Q100" s="2">
        <v>439</v>
      </c>
      <c r="R100" s="2">
        <v>435</v>
      </c>
      <c r="S100" s="2">
        <v>443</v>
      </c>
      <c r="T100" s="2">
        <v>472</v>
      </c>
      <c r="U100" s="2">
        <v>484</v>
      </c>
      <c r="V100" s="2">
        <v>540</v>
      </c>
      <c r="W100" s="2">
        <v>542</v>
      </c>
      <c r="X100" s="2">
        <v>565</v>
      </c>
      <c r="Y100" s="2">
        <v>588</v>
      </c>
      <c r="Z100" s="2">
        <v>580</v>
      </c>
      <c r="AA100" s="2">
        <v>607</v>
      </c>
      <c r="AB100" s="2">
        <v>638</v>
      </c>
      <c r="AC100" s="2">
        <v>666</v>
      </c>
      <c r="AD100" s="2">
        <v>705</v>
      </c>
      <c r="AE100" s="2">
        <v>729</v>
      </c>
      <c r="AF100" s="2">
        <v>804</v>
      </c>
      <c r="AG100" s="2">
        <v>788</v>
      </c>
      <c r="AH100" s="2">
        <v>883</v>
      </c>
      <c r="AI100" s="2">
        <v>843</v>
      </c>
      <c r="AJ100" s="2">
        <v>956</v>
      </c>
      <c r="AK100" s="2">
        <v>864</v>
      </c>
      <c r="AL100" s="2">
        <v>902</v>
      </c>
      <c r="AM100" s="2">
        <v>1087</v>
      </c>
      <c r="AN100" s="2">
        <v>1204</v>
      </c>
      <c r="AO100" s="2">
        <v>1245</v>
      </c>
      <c r="AP100" s="2">
        <v>1348</v>
      </c>
      <c r="AQ100" s="2">
        <v>1407</v>
      </c>
      <c r="AR100" s="2">
        <v>1408</v>
      </c>
      <c r="AS100" s="2">
        <v>1593</v>
      </c>
      <c r="AT100" s="2">
        <v>1807</v>
      </c>
      <c r="AU100" s="2">
        <v>1858</v>
      </c>
      <c r="AV100" s="2">
        <v>1778</v>
      </c>
      <c r="AW100" s="2">
        <v>1616</v>
      </c>
      <c r="AX100" s="2">
        <v>1611</v>
      </c>
      <c r="AY100" s="2">
        <v>1595</v>
      </c>
      <c r="AZ100" s="2">
        <v>1624</v>
      </c>
      <c r="BA100" s="2">
        <v>1600</v>
      </c>
    </row>
    <row r="101" spans="1:53" x14ac:dyDescent="0.45">
      <c r="A101" s="1" t="s">
        <v>4</v>
      </c>
      <c r="B101" s="1" t="s">
        <v>11</v>
      </c>
      <c r="C101" s="2">
        <v>99</v>
      </c>
      <c r="D101" s="2">
        <v>107</v>
      </c>
      <c r="E101" s="2">
        <v>107</v>
      </c>
      <c r="F101" s="2">
        <v>108</v>
      </c>
      <c r="G101" s="2">
        <v>140</v>
      </c>
      <c r="H101" s="2">
        <v>103</v>
      </c>
      <c r="I101" s="2">
        <v>68</v>
      </c>
      <c r="J101" s="2">
        <v>89</v>
      </c>
      <c r="K101" s="2">
        <v>90</v>
      </c>
      <c r="L101" s="2">
        <v>227</v>
      </c>
      <c r="M101" s="2">
        <v>257</v>
      </c>
      <c r="N101" s="2">
        <v>312</v>
      </c>
      <c r="O101" s="2">
        <v>336</v>
      </c>
      <c r="P101" s="2">
        <v>134</v>
      </c>
      <c r="Q101" s="2">
        <v>285</v>
      </c>
      <c r="R101" s="2">
        <v>335</v>
      </c>
      <c r="S101" s="2">
        <v>331</v>
      </c>
      <c r="T101" s="2">
        <v>338</v>
      </c>
      <c r="U101" s="2">
        <v>359</v>
      </c>
      <c r="V101" s="2">
        <v>370</v>
      </c>
      <c r="W101" s="2">
        <v>411</v>
      </c>
      <c r="X101" s="2">
        <v>413</v>
      </c>
      <c r="Y101" s="2">
        <v>433</v>
      </c>
      <c r="Z101" s="2">
        <v>450</v>
      </c>
      <c r="AA101" s="2">
        <v>445</v>
      </c>
      <c r="AB101" s="2">
        <v>464</v>
      </c>
      <c r="AC101" s="2">
        <v>488</v>
      </c>
      <c r="AD101" s="2">
        <v>511</v>
      </c>
      <c r="AE101" s="2">
        <v>542</v>
      </c>
      <c r="AF101" s="2">
        <v>559</v>
      </c>
      <c r="AG101" s="2">
        <v>618</v>
      </c>
      <c r="AH101" s="2">
        <v>606</v>
      </c>
      <c r="AI101" s="2">
        <v>680</v>
      </c>
      <c r="AJ101" s="2">
        <v>650</v>
      </c>
      <c r="AK101" s="2">
        <v>738</v>
      </c>
      <c r="AL101" s="2">
        <v>667</v>
      </c>
      <c r="AM101" s="2">
        <v>697</v>
      </c>
      <c r="AN101" s="2">
        <v>839</v>
      </c>
      <c r="AO101" s="2">
        <v>929</v>
      </c>
      <c r="AP101" s="2">
        <v>961</v>
      </c>
      <c r="AQ101" s="2">
        <v>1042</v>
      </c>
      <c r="AR101" s="2">
        <v>1089</v>
      </c>
      <c r="AS101" s="2">
        <v>1090</v>
      </c>
      <c r="AT101" s="2">
        <v>1235</v>
      </c>
      <c r="AU101" s="2">
        <v>1400</v>
      </c>
      <c r="AV101" s="2">
        <v>1440</v>
      </c>
      <c r="AW101" s="2">
        <v>1379</v>
      </c>
      <c r="AX101" s="2">
        <v>1256</v>
      </c>
      <c r="AY101" s="2">
        <v>1252</v>
      </c>
      <c r="AZ101" s="2">
        <v>1238</v>
      </c>
      <c r="BA101" s="2">
        <v>1263</v>
      </c>
    </row>
    <row r="102" spans="1:53" x14ac:dyDescent="0.45">
      <c r="A102" s="1" t="s">
        <v>4</v>
      </c>
      <c r="B102" s="1" t="s">
        <v>11</v>
      </c>
      <c r="C102" s="2">
        <v>100</v>
      </c>
      <c r="D102" s="2">
        <v>310</v>
      </c>
      <c r="E102" s="2">
        <v>310</v>
      </c>
      <c r="F102" s="2">
        <v>310</v>
      </c>
      <c r="G102" s="2">
        <v>310</v>
      </c>
      <c r="H102" s="2">
        <v>310</v>
      </c>
      <c r="I102" s="2">
        <v>310</v>
      </c>
      <c r="J102" s="2">
        <v>310</v>
      </c>
      <c r="K102" s="2">
        <v>310</v>
      </c>
      <c r="L102" s="2">
        <v>310</v>
      </c>
      <c r="M102" s="2">
        <v>423</v>
      </c>
      <c r="N102" s="2">
        <v>540</v>
      </c>
      <c r="O102" s="2">
        <v>650</v>
      </c>
      <c r="P102" s="2">
        <v>744</v>
      </c>
      <c r="Q102" s="2">
        <v>794</v>
      </c>
      <c r="R102" s="2">
        <v>823</v>
      </c>
      <c r="S102" s="2">
        <v>880</v>
      </c>
      <c r="T102" s="2">
        <v>922</v>
      </c>
      <c r="U102" s="2">
        <v>959</v>
      </c>
      <c r="V102" s="2">
        <v>1002</v>
      </c>
      <c r="W102" s="2">
        <v>1043</v>
      </c>
      <c r="X102" s="2">
        <v>1104</v>
      </c>
      <c r="Y102" s="2">
        <v>1153</v>
      </c>
      <c r="Z102" s="2">
        <v>1205</v>
      </c>
      <c r="AA102" s="2">
        <v>1255</v>
      </c>
      <c r="AB102" s="2">
        <v>1289</v>
      </c>
      <c r="AC102" s="2">
        <v>1329</v>
      </c>
      <c r="AD102" s="2">
        <v>1377</v>
      </c>
      <c r="AE102" s="2">
        <v>1430</v>
      </c>
      <c r="AF102" s="2">
        <v>1495</v>
      </c>
      <c r="AG102" s="2">
        <v>1557</v>
      </c>
      <c r="AH102" s="2">
        <v>1647</v>
      </c>
      <c r="AI102" s="2">
        <v>1706</v>
      </c>
      <c r="AJ102" s="2">
        <v>1805</v>
      </c>
      <c r="AK102" s="2">
        <v>1859</v>
      </c>
      <c r="AL102" s="2">
        <v>1965</v>
      </c>
      <c r="AM102" s="2">
        <v>1990</v>
      </c>
      <c r="AN102" s="2">
        <v>2032</v>
      </c>
      <c r="AO102" s="2">
        <v>2170</v>
      </c>
      <c r="AP102" s="2">
        <v>2342</v>
      </c>
      <c r="AQ102" s="2">
        <v>2495</v>
      </c>
      <c r="AR102" s="2">
        <v>2670</v>
      </c>
      <c r="AS102" s="2">
        <v>2837</v>
      </c>
      <c r="AT102" s="2">
        <v>2964</v>
      </c>
      <c r="AU102" s="2">
        <v>3167</v>
      </c>
      <c r="AV102" s="2">
        <v>3444</v>
      </c>
      <c r="AW102" s="2">
        <v>3681</v>
      </c>
      <c r="AX102" s="2">
        <v>3814</v>
      </c>
      <c r="AY102" s="2">
        <v>3819</v>
      </c>
      <c r="AZ102" s="2">
        <v>3819</v>
      </c>
      <c r="BA102" s="2">
        <v>3807</v>
      </c>
    </row>
    <row r="103" spans="1:53" x14ac:dyDescent="0.45">
      <c r="A103" s="1" t="s">
        <v>3</v>
      </c>
      <c r="B103" s="1" t="s">
        <v>11</v>
      </c>
      <c r="C103" s="2">
        <v>0</v>
      </c>
      <c r="D103" s="2">
        <v>12981</v>
      </c>
      <c r="E103" s="2">
        <v>12669</v>
      </c>
      <c r="F103" s="2">
        <v>12792</v>
      </c>
      <c r="G103" s="2">
        <v>12341</v>
      </c>
      <c r="H103" s="2">
        <v>12667</v>
      </c>
      <c r="I103" s="2">
        <v>12687</v>
      </c>
      <c r="J103" s="2">
        <v>12814</v>
      </c>
      <c r="K103" s="2">
        <v>12557</v>
      </c>
      <c r="L103" s="2">
        <v>12115</v>
      </c>
      <c r="M103" s="2">
        <v>11904</v>
      </c>
      <c r="N103" s="2">
        <v>12286</v>
      </c>
      <c r="O103" s="2">
        <v>12293</v>
      </c>
      <c r="P103" s="2">
        <v>13318</v>
      </c>
      <c r="Q103" s="2">
        <v>12821</v>
      </c>
      <c r="R103" s="2">
        <v>12811</v>
      </c>
      <c r="S103" s="2">
        <v>12791</v>
      </c>
      <c r="T103" s="2">
        <v>12756</v>
      </c>
      <c r="U103" s="2">
        <v>12708</v>
      </c>
      <c r="V103" s="2">
        <v>12647</v>
      </c>
      <c r="W103" s="2">
        <v>12582</v>
      </c>
      <c r="X103" s="2">
        <v>12529</v>
      </c>
      <c r="Y103" s="2">
        <v>12478</v>
      </c>
      <c r="Z103" s="2">
        <v>12444</v>
      </c>
      <c r="AA103" s="2">
        <v>12418</v>
      </c>
      <c r="AB103" s="2">
        <v>12399</v>
      </c>
      <c r="AC103" s="2">
        <v>12394</v>
      </c>
      <c r="AD103" s="2">
        <v>12395</v>
      </c>
      <c r="AE103" s="2">
        <v>12398</v>
      </c>
      <c r="AF103" s="2">
        <v>12387</v>
      </c>
      <c r="AG103" s="2">
        <v>12386</v>
      </c>
      <c r="AH103" s="2">
        <v>12375</v>
      </c>
      <c r="AI103" s="2">
        <v>12362</v>
      </c>
      <c r="AJ103" s="2">
        <v>12349</v>
      </c>
      <c r="AK103" s="2">
        <v>12347</v>
      </c>
      <c r="AL103" s="2">
        <v>12328</v>
      </c>
      <c r="AM103" s="2">
        <v>12318</v>
      </c>
      <c r="AN103" s="2">
        <v>12316</v>
      </c>
      <c r="AO103" s="2">
        <v>12301</v>
      </c>
      <c r="AP103" s="2">
        <v>12278</v>
      </c>
      <c r="AQ103" s="2">
        <v>12258</v>
      </c>
      <c r="AR103" s="2">
        <v>12234</v>
      </c>
      <c r="AS103" s="2">
        <v>12208</v>
      </c>
      <c r="AT103" s="2">
        <v>12170</v>
      </c>
      <c r="AU103" s="2">
        <v>12141</v>
      </c>
      <c r="AV103" s="2">
        <v>12103</v>
      </c>
      <c r="AW103" s="2">
        <v>12066</v>
      </c>
      <c r="AX103" s="2">
        <v>12049</v>
      </c>
      <c r="AY103" s="2">
        <v>12011</v>
      </c>
      <c r="AZ103" s="2">
        <v>11990</v>
      </c>
      <c r="BA103" s="2">
        <v>11967</v>
      </c>
    </row>
    <row r="104" spans="1:53" x14ac:dyDescent="0.45">
      <c r="A104" s="1" t="s">
        <v>3</v>
      </c>
      <c r="B104" s="1" t="s">
        <v>11</v>
      </c>
      <c r="C104" s="2">
        <v>1</v>
      </c>
      <c r="D104" s="2">
        <v>14116</v>
      </c>
      <c r="E104" s="2">
        <v>13048</v>
      </c>
      <c r="F104" s="2">
        <v>12710</v>
      </c>
      <c r="G104" s="2">
        <v>13235</v>
      </c>
      <c r="H104" s="2">
        <v>12916</v>
      </c>
      <c r="I104" s="2">
        <v>13451</v>
      </c>
      <c r="J104" s="2">
        <v>13399</v>
      </c>
      <c r="K104" s="2">
        <v>13739</v>
      </c>
      <c r="L104" s="2">
        <v>13646</v>
      </c>
      <c r="M104" s="2">
        <v>13482</v>
      </c>
      <c r="N104" s="2">
        <v>13740</v>
      </c>
      <c r="O104" s="2">
        <v>13945</v>
      </c>
      <c r="P104" s="2">
        <v>13912</v>
      </c>
      <c r="Q104" s="2">
        <v>12898</v>
      </c>
      <c r="R104" s="2">
        <v>12876</v>
      </c>
      <c r="S104" s="2">
        <v>12868</v>
      </c>
      <c r="T104" s="2">
        <v>12848</v>
      </c>
      <c r="U104" s="2">
        <v>12813</v>
      </c>
      <c r="V104" s="2">
        <v>12768</v>
      </c>
      <c r="W104" s="2">
        <v>12705</v>
      </c>
      <c r="X104" s="2">
        <v>12641</v>
      </c>
      <c r="Y104" s="2">
        <v>12586</v>
      </c>
      <c r="Z104" s="2">
        <v>12535</v>
      </c>
      <c r="AA104" s="2">
        <v>12502</v>
      </c>
      <c r="AB104" s="2">
        <v>12478</v>
      </c>
      <c r="AC104" s="2">
        <v>12458</v>
      </c>
      <c r="AD104" s="2">
        <v>12454</v>
      </c>
      <c r="AE104" s="2">
        <v>12455</v>
      </c>
      <c r="AF104" s="2">
        <v>12458</v>
      </c>
      <c r="AG104" s="2">
        <v>12448</v>
      </c>
      <c r="AH104" s="2">
        <v>12450</v>
      </c>
      <c r="AI104" s="2">
        <v>12436</v>
      </c>
      <c r="AJ104" s="2">
        <v>12425</v>
      </c>
      <c r="AK104" s="2">
        <v>12412</v>
      </c>
      <c r="AL104" s="2">
        <v>12410</v>
      </c>
      <c r="AM104" s="2">
        <v>12390</v>
      </c>
      <c r="AN104" s="2">
        <v>12385</v>
      </c>
      <c r="AO104" s="2">
        <v>12381</v>
      </c>
      <c r="AP104" s="2">
        <v>12367</v>
      </c>
      <c r="AQ104" s="2">
        <v>12343</v>
      </c>
      <c r="AR104" s="2">
        <v>12324</v>
      </c>
      <c r="AS104" s="2">
        <v>12300</v>
      </c>
      <c r="AT104" s="2">
        <v>12274</v>
      </c>
      <c r="AU104" s="2">
        <v>12238</v>
      </c>
      <c r="AV104" s="2">
        <v>12206</v>
      </c>
      <c r="AW104" s="2">
        <v>12170</v>
      </c>
      <c r="AX104" s="2">
        <v>12132</v>
      </c>
      <c r="AY104" s="2">
        <v>12117</v>
      </c>
      <c r="AZ104" s="2">
        <v>12078</v>
      </c>
      <c r="BA104" s="2">
        <v>12058</v>
      </c>
    </row>
    <row r="105" spans="1:53" x14ac:dyDescent="0.45">
      <c r="A105" s="1" t="s">
        <v>3</v>
      </c>
      <c r="B105" s="1" t="s">
        <v>11</v>
      </c>
      <c r="C105" s="2">
        <v>2</v>
      </c>
      <c r="D105" s="2">
        <v>14489</v>
      </c>
      <c r="E105" s="2">
        <v>14222</v>
      </c>
      <c r="F105" s="2">
        <v>13053</v>
      </c>
      <c r="G105" s="2">
        <v>12660</v>
      </c>
      <c r="H105" s="2">
        <v>13172</v>
      </c>
      <c r="I105" s="2">
        <v>12883</v>
      </c>
      <c r="J105" s="2">
        <v>13412</v>
      </c>
      <c r="K105" s="2">
        <v>13448</v>
      </c>
      <c r="L105" s="2">
        <v>13791</v>
      </c>
      <c r="M105" s="2">
        <v>13712</v>
      </c>
      <c r="N105" s="2">
        <v>13649</v>
      </c>
      <c r="O105" s="2">
        <v>13838</v>
      </c>
      <c r="P105" s="2">
        <v>14052</v>
      </c>
      <c r="Q105" s="2">
        <v>13003</v>
      </c>
      <c r="R105" s="2">
        <v>12972</v>
      </c>
      <c r="S105" s="2">
        <v>12951</v>
      </c>
      <c r="T105" s="2">
        <v>12943</v>
      </c>
      <c r="U105" s="2">
        <v>12924</v>
      </c>
      <c r="V105" s="2">
        <v>12889</v>
      </c>
      <c r="W105" s="2">
        <v>12844</v>
      </c>
      <c r="X105" s="2">
        <v>12782</v>
      </c>
      <c r="Y105" s="2">
        <v>12716</v>
      </c>
      <c r="Z105" s="2">
        <v>12665</v>
      </c>
      <c r="AA105" s="2">
        <v>12611</v>
      </c>
      <c r="AB105" s="2">
        <v>12575</v>
      </c>
      <c r="AC105" s="2">
        <v>12554</v>
      </c>
      <c r="AD105" s="2">
        <v>12536</v>
      </c>
      <c r="AE105" s="2">
        <v>12530</v>
      </c>
      <c r="AF105" s="2">
        <v>12530</v>
      </c>
      <c r="AG105" s="2">
        <v>12535</v>
      </c>
      <c r="AH105" s="2">
        <v>12525</v>
      </c>
      <c r="AI105" s="2">
        <v>12527</v>
      </c>
      <c r="AJ105" s="2">
        <v>12513</v>
      </c>
      <c r="AK105" s="2">
        <v>12504</v>
      </c>
      <c r="AL105" s="2">
        <v>12491</v>
      </c>
      <c r="AM105" s="2">
        <v>12488</v>
      </c>
      <c r="AN105" s="2">
        <v>12467</v>
      </c>
      <c r="AO105" s="2">
        <v>12463</v>
      </c>
      <c r="AP105" s="2">
        <v>12460</v>
      </c>
      <c r="AQ105" s="2">
        <v>12444</v>
      </c>
      <c r="AR105" s="2">
        <v>12420</v>
      </c>
      <c r="AS105" s="2">
        <v>12400</v>
      </c>
      <c r="AT105" s="2">
        <v>12378</v>
      </c>
      <c r="AU105" s="2">
        <v>12351</v>
      </c>
      <c r="AV105" s="2">
        <v>12315</v>
      </c>
      <c r="AW105" s="2">
        <v>12283</v>
      </c>
      <c r="AX105" s="2">
        <v>12246</v>
      </c>
      <c r="AY105" s="2">
        <v>12207</v>
      </c>
      <c r="AZ105" s="2">
        <v>12192</v>
      </c>
      <c r="BA105" s="2">
        <v>12152</v>
      </c>
    </row>
    <row r="106" spans="1:53" x14ac:dyDescent="0.45">
      <c r="A106" s="1" t="s">
        <v>3</v>
      </c>
      <c r="B106" s="1" t="s">
        <v>11</v>
      </c>
      <c r="C106" s="2">
        <v>3</v>
      </c>
      <c r="D106" s="2">
        <v>14339</v>
      </c>
      <c r="E106" s="2">
        <v>14546</v>
      </c>
      <c r="F106" s="2">
        <v>14152</v>
      </c>
      <c r="G106" s="2">
        <v>12984</v>
      </c>
      <c r="H106" s="2">
        <v>12586</v>
      </c>
      <c r="I106" s="2">
        <v>13187</v>
      </c>
      <c r="J106" s="2">
        <v>12875</v>
      </c>
      <c r="K106" s="2">
        <v>13435</v>
      </c>
      <c r="L106" s="2">
        <v>13485</v>
      </c>
      <c r="M106" s="2">
        <v>13845</v>
      </c>
      <c r="N106" s="2">
        <v>13762</v>
      </c>
      <c r="O106" s="2">
        <v>13689</v>
      </c>
      <c r="P106" s="2">
        <v>13638</v>
      </c>
      <c r="Q106" s="2">
        <v>13113</v>
      </c>
      <c r="R106" s="2">
        <v>13078</v>
      </c>
      <c r="S106" s="2">
        <v>13048</v>
      </c>
      <c r="T106" s="2">
        <v>13024</v>
      </c>
      <c r="U106" s="2">
        <v>13018</v>
      </c>
      <c r="V106" s="2">
        <v>13000</v>
      </c>
      <c r="W106" s="2">
        <v>12966</v>
      </c>
      <c r="X106" s="2">
        <v>12921</v>
      </c>
      <c r="Y106" s="2">
        <v>12860</v>
      </c>
      <c r="Z106" s="2">
        <v>12792</v>
      </c>
      <c r="AA106" s="2">
        <v>12742</v>
      </c>
      <c r="AB106" s="2">
        <v>12689</v>
      </c>
      <c r="AC106" s="2">
        <v>12649</v>
      </c>
      <c r="AD106" s="2">
        <v>12629</v>
      </c>
      <c r="AE106" s="2">
        <v>12610</v>
      </c>
      <c r="AF106" s="2">
        <v>12604</v>
      </c>
      <c r="AG106" s="2">
        <v>12606</v>
      </c>
      <c r="AH106" s="2">
        <v>12609</v>
      </c>
      <c r="AI106" s="2">
        <v>12600</v>
      </c>
      <c r="AJ106" s="2">
        <v>12601</v>
      </c>
      <c r="AK106" s="2">
        <v>12589</v>
      </c>
      <c r="AL106" s="2">
        <v>12578</v>
      </c>
      <c r="AM106" s="2">
        <v>12567</v>
      </c>
      <c r="AN106" s="2">
        <v>12560</v>
      </c>
      <c r="AO106" s="2">
        <v>12542</v>
      </c>
      <c r="AP106" s="2">
        <v>12537</v>
      </c>
      <c r="AQ106" s="2">
        <v>12536</v>
      </c>
      <c r="AR106" s="2">
        <v>12519</v>
      </c>
      <c r="AS106" s="2">
        <v>12495</v>
      </c>
      <c r="AT106" s="2">
        <v>12475</v>
      </c>
      <c r="AU106" s="2">
        <v>12451</v>
      </c>
      <c r="AV106" s="2">
        <v>12424</v>
      </c>
      <c r="AW106" s="2">
        <v>12388</v>
      </c>
      <c r="AX106" s="2">
        <v>12354</v>
      </c>
      <c r="AY106" s="2">
        <v>12318</v>
      </c>
      <c r="AZ106" s="2">
        <v>12279</v>
      </c>
      <c r="BA106" s="2">
        <v>12264</v>
      </c>
    </row>
    <row r="107" spans="1:53" x14ac:dyDescent="0.45">
      <c r="A107" s="1" t="s">
        <v>3</v>
      </c>
      <c r="B107" s="1" t="s">
        <v>11</v>
      </c>
      <c r="C107" s="2">
        <v>4</v>
      </c>
      <c r="D107" s="2">
        <v>14693</v>
      </c>
      <c r="E107" s="2">
        <v>14298</v>
      </c>
      <c r="F107" s="2">
        <v>14517</v>
      </c>
      <c r="G107" s="2">
        <v>14110</v>
      </c>
      <c r="H107" s="2">
        <v>12928</v>
      </c>
      <c r="I107" s="2">
        <v>12540</v>
      </c>
      <c r="J107" s="2">
        <v>13117</v>
      </c>
      <c r="K107" s="2">
        <v>12855</v>
      </c>
      <c r="L107" s="2">
        <v>13446</v>
      </c>
      <c r="M107" s="2">
        <v>13477</v>
      </c>
      <c r="N107" s="2">
        <v>13872</v>
      </c>
      <c r="O107" s="2">
        <v>13810</v>
      </c>
      <c r="P107" s="2">
        <v>13708</v>
      </c>
      <c r="Q107" s="2">
        <v>13780</v>
      </c>
      <c r="R107" s="2">
        <v>13179</v>
      </c>
      <c r="S107" s="2">
        <v>13149</v>
      </c>
      <c r="T107" s="2">
        <v>13117</v>
      </c>
      <c r="U107" s="2">
        <v>13093</v>
      </c>
      <c r="V107" s="2">
        <v>13088</v>
      </c>
      <c r="W107" s="2">
        <v>13070</v>
      </c>
      <c r="X107" s="2">
        <v>13036</v>
      </c>
      <c r="Y107" s="2">
        <v>12992</v>
      </c>
      <c r="Z107" s="2">
        <v>12931</v>
      </c>
      <c r="AA107" s="2">
        <v>12863</v>
      </c>
      <c r="AB107" s="2">
        <v>12813</v>
      </c>
      <c r="AC107" s="2">
        <v>12760</v>
      </c>
      <c r="AD107" s="2">
        <v>12719</v>
      </c>
      <c r="AE107" s="2">
        <v>12699</v>
      </c>
      <c r="AF107" s="2">
        <v>12680</v>
      </c>
      <c r="AG107" s="2">
        <v>12674</v>
      </c>
      <c r="AH107" s="2">
        <v>12676</v>
      </c>
      <c r="AI107" s="2">
        <v>12680</v>
      </c>
      <c r="AJ107" s="2">
        <v>12670</v>
      </c>
      <c r="AK107" s="2">
        <v>12671</v>
      </c>
      <c r="AL107" s="2">
        <v>12658</v>
      </c>
      <c r="AM107" s="2">
        <v>12648</v>
      </c>
      <c r="AN107" s="2">
        <v>12634</v>
      </c>
      <c r="AO107" s="2">
        <v>12627</v>
      </c>
      <c r="AP107" s="2">
        <v>12612</v>
      </c>
      <c r="AQ107" s="2">
        <v>12606</v>
      </c>
      <c r="AR107" s="2">
        <v>12605</v>
      </c>
      <c r="AS107" s="2">
        <v>12589</v>
      </c>
      <c r="AT107" s="2">
        <v>12565</v>
      </c>
      <c r="AU107" s="2">
        <v>12545</v>
      </c>
      <c r="AV107" s="2">
        <v>12519</v>
      </c>
      <c r="AW107" s="2">
        <v>12494</v>
      </c>
      <c r="AX107" s="2">
        <v>12457</v>
      </c>
      <c r="AY107" s="2">
        <v>12424</v>
      </c>
      <c r="AZ107" s="2">
        <v>12386</v>
      </c>
      <c r="BA107" s="2">
        <v>12348</v>
      </c>
    </row>
    <row r="108" spans="1:53" x14ac:dyDescent="0.45">
      <c r="A108" s="1" t="s">
        <v>3</v>
      </c>
      <c r="B108" s="1" t="s">
        <v>11</v>
      </c>
      <c r="C108" s="2">
        <v>5</v>
      </c>
      <c r="D108" s="2">
        <v>14721</v>
      </c>
      <c r="E108" s="2">
        <v>15052</v>
      </c>
      <c r="F108" s="2">
        <v>14315</v>
      </c>
      <c r="G108" s="2">
        <v>14540</v>
      </c>
      <c r="H108" s="2">
        <v>14103</v>
      </c>
      <c r="I108" s="2">
        <v>12981</v>
      </c>
      <c r="J108" s="2">
        <v>12611</v>
      </c>
      <c r="K108" s="2">
        <v>13257</v>
      </c>
      <c r="L108" s="2">
        <v>12937</v>
      </c>
      <c r="M108" s="2">
        <v>13515</v>
      </c>
      <c r="N108" s="2">
        <v>13595</v>
      </c>
      <c r="O108" s="2">
        <v>13952</v>
      </c>
      <c r="P108" s="2">
        <v>14068</v>
      </c>
      <c r="Q108" s="2">
        <v>13877</v>
      </c>
      <c r="R108" s="2">
        <v>13850</v>
      </c>
      <c r="S108" s="2">
        <v>13248</v>
      </c>
      <c r="T108" s="2">
        <v>13217</v>
      </c>
      <c r="U108" s="2">
        <v>13184</v>
      </c>
      <c r="V108" s="2">
        <v>13162</v>
      </c>
      <c r="W108" s="2">
        <v>13157</v>
      </c>
      <c r="X108" s="2">
        <v>13139</v>
      </c>
      <c r="Y108" s="2">
        <v>13104</v>
      </c>
      <c r="Z108" s="2">
        <v>13062</v>
      </c>
      <c r="AA108" s="2">
        <v>13001</v>
      </c>
      <c r="AB108" s="2">
        <v>12932</v>
      </c>
      <c r="AC108" s="2">
        <v>12881</v>
      </c>
      <c r="AD108" s="2">
        <v>12828</v>
      </c>
      <c r="AE108" s="2">
        <v>12788</v>
      </c>
      <c r="AF108" s="2">
        <v>12765</v>
      </c>
      <c r="AG108" s="2">
        <v>12747</v>
      </c>
      <c r="AH108" s="2">
        <v>12744</v>
      </c>
      <c r="AI108" s="2">
        <v>12745</v>
      </c>
      <c r="AJ108" s="2">
        <v>12748</v>
      </c>
      <c r="AK108" s="2">
        <v>12740</v>
      </c>
      <c r="AL108" s="2">
        <v>12740</v>
      </c>
      <c r="AM108" s="2">
        <v>12728</v>
      </c>
      <c r="AN108" s="2">
        <v>12718</v>
      </c>
      <c r="AO108" s="2">
        <v>12703</v>
      </c>
      <c r="AP108" s="2">
        <v>12696</v>
      </c>
      <c r="AQ108" s="2">
        <v>12682</v>
      </c>
      <c r="AR108" s="2">
        <v>12673</v>
      </c>
      <c r="AS108" s="2">
        <v>12674</v>
      </c>
      <c r="AT108" s="2">
        <v>12656</v>
      </c>
      <c r="AU108" s="2">
        <v>12632</v>
      </c>
      <c r="AV108" s="2">
        <v>12614</v>
      </c>
      <c r="AW108" s="2">
        <v>12587</v>
      </c>
      <c r="AX108" s="2">
        <v>12562</v>
      </c>
      <c r="AY108" s="2">
        <v>12525</v>
      </c>
      <c r="AZ108" s="2">
        <v>12494</v>
      </c>
      <c r="BA108" s="2">
        <v>12453</v>
      </c>
    </row>
    <row r="109" spans="1:53" x14ac:dyDescent="0.45">
      <c r="A109" s="1" t="s">
        <v>3</v>
      </c>
      <c r="B109" s="1" t="s">
        <v>11</v>
      </c>
      <c r="C109" s="2">
        <v>6</v>
      </c>
      <c r="D109" s="2">
        <v>14197</v>
      </c>
      <c r="E109" s="2">
        <v>14702</v>
      </c>
      <c r="F109" s="2">
        <v>15007</v>
      </c>
      <c r="G109" s="2">
        <v>14205</v>
      </c>
      <c r="H109" s="2">
        <v>14430</v>
      </c>
      <c r="I109" s="2">
        <v>14076</v>
      </c>
      <c r="J109" s="2">
        <v>12951</v>
      </c>
      <c r="K109" s="2">
        <v>12622</v>
      </c>
      <c r="L109" s="2">
        <v>13243</v>
      </c>
      <c r="M109" s="2">
        <v>12918</v>
      </c>
      <c r="N109" s="2">
        <v>13479</v>
      </c>
      <c r="O109" s="2">
        <v>13566</v>
      </c>
      <c r="P109" s="2">
        <v>14139</v>
      </c>
      <c r="Q109" s="2">
        <v>14108</v>
      </c>
      <c r="R109" s="2">
        <v>13952</v>
      </c>
      <c r="S109" s="2">
        <v>13925</v>
      </c>
      <c r="T109" s="2">
        <v>13321</v>
      </c>
      <c r="U109" s="2">
        <v>13288</v>
      </c>
      <c r="V109" s="2">
        <v>13255</v>
      </c>
      <c r="W109" s="2">
        <v>13236</v>
      </c>
      <c r="X109" s="2">
        <v>13231</v>
      </c>
      <c r="Y109" s="2">
        <v>13209</v>
      </c>
      <c r="Z109" s="2">
        <v>13177</v>
      </c>
      <c r="AA109" s="2">
        <v>13135</v>
      </c>
      <c r="AB109" s="2">
        <v>13071</v>
      </c>
      <c r="AC109" s="2">
        <v>13004</v>
      </c>
      <c r="AD109" s="2">
        <v>12953</v>
      </c>
      <c r="AE109" s="2">
        <v>12900</v>
      </c>
      <c r="AF109" s="2">
        <v>12861</v>
      </c>
      <c r="AG109" s="2">
        <v>12837</v>
      </c>
      <c r="AH109" s="2">
        <v>12820</v>
      </c>
      <c r="AI109" s="2">
        <v>12818</v>
      </c>
      <c r="AJ109" s="2">
        <v>12817</v>
      </c>
      <c r="AK109" s="2">
        <v>12820</v>
      </c>
      <c r="AL109" s="2">
        <v>12813</v>
      </c>
      <c r="AM109" s="2">
        <v>12813</v>
      </c>
      <c r="AN109" s="2">
        <v>12800</v>
      </c>
      <c r="AO109" s="2">
        <v>12788</v>
      </c>
      <c r="AP109" s="2">
        <v>12773</v>
      </c>
      <c r="AQ109" s="2">
        <v>12766</v>
      </c>
      <c r="AR109" s="2">
        <v>12751</v>
      </c>
      <c r="AS109" s="2">
        <v>12744</v>
      </c>
      <c r="AT109" s="2">
        <v>12744</v>
      </c>
      <c r="AU109" s="2">
        <v>12726</v>
      </c>
      <c r="AV109" s="2">
        <v>12704</v>
      </c>
      <c r="AW109" s="2">
        <v>12686</v>
      </c>
      <c r="AX109" s="2">
        <v>12658</v>
      </c>
      <c r="AY109" s="2">
        <v>12634</v>
      </c>
      <c r="AZ109" s="2">
        <v>12596</v>
      </c>
      <c r="BA109" s="2">
        <v>12564</v>
      </c>
    </row>
    <row r="110" spans="1:53" x14ac:dyDescent="0.45">
      <c r="A110" s="1" t="s">
        <v>3</v>
      </c>
      <c r="B110" s="1" t="s">
        <v>11</v>
      </c>
      <c r="C110" s="2">
        <v>7</v>
      </c>
      <c r="D110" s="2">
        <v>14111</v>
      </c>
      <c r="E110" s="2">
        <v>14118</v>
      </c>
      <c r="F110" s="2">
        <v>14684</v>
      </c>
      <c r="G110" s="2">
        <v>14993</v>
      </c>
      <c r="H110" s="2">
        <v>14170</v>
      </c>
      <c r="I110" s="2">
        <v>14449</v>
      </c>
      <c r="J110" s="2">
        <v>14064</v>
      </c>
      <c r="K110" s="2">
        <v>12934</v>
      </c>
      <c r="L110" s="2">
        <v>12633</v>
      </c>
      <c r="M110" s="2">
        <v>13265</v>
      </c>
      <c r="N110" s="2">
        <v>12987</v>
      </c>
      <c r="O110" s="2">
        <v>13491</v>
      </c>
      <c r="P110" s="2">
        <v>14107</v>
      </c>
      <c r="Q110" s="2">
        <v>14308</v>
      </c>
      <c r="R110" s="2">
        <v>14177</v>
      </c>
      <c r="S110" s="2">
        <v>14021</v>
      </c>
      <c r="T110" s="2">
        <v>13994</v>
      </c>
      <c r="U110" s="2">
        <v>13389</v>
      </c>
      <c r="V110" s="2">
        <v>13355</v>
      </c>
      <c r="W110" s="2">
        <v>13323</v>
      </c>
      <c r="X110" s="2">
        <v>13304</v>
      </c>
      <c r="Y110" s="2">
        <v>13302</v>
      </c>
      <c r="Z110" s="2">
        <v>13277</v>
      </c>
      <c r="AA110" s="2">
        <v>13247</v>
      </c>
      <c r="AB110" s="2">
        <v>13204</v>
      </c>
      <c r="AC110" s="2">
        <v>13142</v>
      </c>
      <c r="AD110" s="2">
        <v>13071</v>
      </c>
      <c r="AE110" s="2">
        <v>13021</v>
      </c>
      <c r="AF110" s="2">
        <v>12971</v>
      </c>
      <c r="AG110" s="2">
        <v>12930</v>
      </c>
      <c r="AH110" s="2">
        <v>12907</v>
      </c>
      <c r="AI110" s="2">
        <v>12891</v>
      </c>
      <c r="AJ110" s="2">
        <v>12888</v>
      </c>
      <c r="AK110" s="2">
        <v>12886</v>
      </c>
      <c r="AL110" s="2">
        <v>12889</v>
      </c>
      <c r="AM110" s="2">
        <v>12881</v>
      </c>
      <c r="AN110" s="2">
        <v>12882</v>
      </c>
      <c r="AO110" s="2">
        <v>12868</v>
      </c>
      <c r="AP110" s="2">
        <v>12857</v>
      </c>
      <c r="AQ110" s="2">
        <v>12841</v>
      </c>
      <c r="AR110" s="2">
        <v>12832</v>
      </c>
      <c r="AS110" s="2">
        <v>12817</v>
      </c>
      <c r="AT110" s="2">
        <v>12810</v>
      </c>
      <c r="AU110" s="2">
        <v>12811</v>
      </c>
      <c r="AV110" s="2">
        <v>12791</v>
      </c>
      <c r="AW110" s="2">
        <v>12771</v>
      </c>
      <c r="AX110" s="2">
        <v>12754</v>
      </c>
      <c r="AY110" s="2">
        <v>12723</v>
      </c>
      <c r="AZ110" s="2">
        <v>12700</v>
      </c>
      <c r="BA110" s="2">
        <v>12662</v>
      </c>
    </row>
    <row r="111" spans="1:53" x14ac:dyDescent="0.45">
      <c r="A111" s="1" t="s">
        <v>3</v>
      </c>
      <c r="B111" s="1" t="s">
        <v>11</v>
      </c>
      <c r="C111" s="2">
        <v>8</v>
      </c>
      <c r="D111" s="2">
        <v>14656</v>
      </c>
      <c r="E111" s="2">
        <v>14002</v>
      </c>
      <c r="F111" s="2">
        <v>14131</v>
      </c>
      <c r="G111" s="2">
        <v>14679</v>
      </c>
      <c r="H111" s="2">
        <v>14977</v>
      </c>
      <c r="I111" s="2">
        <v>14213</v>
      </c>
      <c r="J111" s="2">
        <v>14482</v>
      </c>
      <c r="K111" s="2">
        <v>14177</v>
      </c>
      <c r="L111" s="2">
        <v>13031</v>
      </c>
      <c r="M111" s="2">
        <v>12713</v>
      </c>
      <c r="N111" s="2">
        <v>13385</v>
      </c>
      <c r="O111" s="2">
        <v>13066</v>
      </c>
      <c r="P111" s="2">
        <v>13807</v>
      </c>
      <c r="Q111" s="2">
        <v>14031</v>
      </c>
      <c r="R111" s="2">
        <v>14370</v>
      </c>
      <c r="S111" s="2">
        <v>14239</v>
      </c>
      <c r="T111" s="2">
        <v>14082</v>
      </c>
      <c r="U111" s="2">
        <v>14056</v>
      </c>
      <c r="V111" s="2">
        <v>13450</v>
      </c>
      <c r="W111" s="2">
        <v>13416</v>
      </c>
      <c r="X111" s="2">
        <v>13385</v>
      </c>
      <c r="Y111" s="2">
        <v>13366</v>
      </c>
      <c r="Z111" s="2">
        <v>13365</v>
      </c>
      <c r="AA111" s="2">
        <v>13340</v>
      </c>
      <c r="AB111" s="2">
        <v>13310</v>
      </c>
      <c r="AC111" s="2">
        <v>13265</v>
      </c>
      <c r="AD111" s="2">
        <v>13203</v>
      </c>
      <c r="AE111" s="2">
        <v>13134</v>
      </c>
      <c r="AF111" s="2">
        <v>13083</v>
      </c>
      <c r="AG111" s="2">
        <v>13032</v>
      </c>
      <c r="AH111" s="2">
        <v>12993</v>
      </c>
      <c r="AI111" s="2">
        <v>12966</v>
      </c>
      <c r="AJ111" s="2">
        <v>12952</v>
      </c>
      <c r="AK111" s="2">
        <v>12949</v>
      </c>
      <c r="AL111" s="2">
        <v>12949</v>
      </c>
      <c r="AM111" s="2">
        <v>12953</v>
      </c>
      <c r="AN111" s="2">
        <v>12943</v>
      </c>
      <c r="AO111" s="2">
        <v>12943</v>
      </c>
      <c r="AP111" s="2">
        <v>12931</v>
      </c>
      <c r="AQ111" s="2">
        <v>12918</v>
      </c>
      <c r="AR111" s="2">
        <v>12902</v>
      </c>
      <c r="AS111" s="2">
        <v>12893</v>
      </c>
      <c r="AT111" s="2">
        <v>12878</v>
      </c>
      <c r="AU111" s="2">
        <v>12870</v>
      </c>
      <c r="AV111" s="2">
        <v>12870</v>
      </c>
      <c r="AW111" s="2">
        <v>12851</v>
      </c>
      <c r="AX111" s="2">
        <v>12832</v>
      </c>
      <c r="AY111" s="2">
        <v>12814</v>
      </c>
      <c r="AZ111" s="2">
        <v>12782</v>
      </c>
      <c r="BA111" s="2">
        <v>12760</v>
      </c>
    </row>
    <row r="112" spans="1:53" x14ac:dyDescent="0.45">
      <c r="A112" s="1" t="s">
        <v>3</v>
      </c>
      <c r="B112" s="1" t="s">
        <v>11</v>
      </c>
      <c r="C112" s="2">
        <v>9</v>
      </c>
      <c r="D112" s="2">
        <v>14669</v>
      </c>
      <c r="E112" s="2">
        <v>14533</v>
      </c>
      <c r="F112" s="2">
        <v>14051</v>
      </c>
      <c r="G112" s="2">
        <v>14139</v>
      </c>
      <c r="H112" s="2">
        <v>14663</v>
      </c>
      <c r="I112" s="2">
        <v>15055</v>
      </c>
      <c r="J112" s="2">
        <v>14250</v>
      </c>
      <c r="K112" s="2">
        <v>14599</v>
      </c>
      <c r="L112" s="2">
        <v>14269</v>
      </c>
      <c r="M112" s="2">
        <v>13135</v>
      </c>
      <c r="N112" s="2">
        <v>12830</v>
      </c>
      <c r="O112" s="2">
        <v>13480</v>
      </c>
      <c r="P112" s="2">
        <v>13281</v>
      </c>
      <c r="Q112" s="2">
        <v>14105</v>
      </c>
      <c r="R112" s="2">
        <v>14088</v>
      </c>
      <c r="S112" s="2">
        <v>14428</v>
      </c>
      <c r="T112" s="2">
        <v>14298</v>
      </c>
      <c r="U112" s="2">
        <v>14139</v>
      </c>
      <c r="V112" s="2">
        <v>14113</v>
      </c>
      <c r="W112" s="2">
        <v>13506</v>
      </c>
      <c r="X112" s="2">
        <v>13473</v>
      </c>
      <c r="Y112" s="2">
        <v>13442</v>
      </c>
      <c r="Z112" s="2">
        <v>13424</v>
      </c>
      <c r="AA112" s="2">
        <v>13425</v>
      </c>
      <c r="AB112" s="2">
        <v>13399</v>
      </c>
      <c r="AC112" s="2">
        <v>13369</v>
      </c>
      <c r="AD112" s="2">
        <v>13323</v>
      </c>
      <c r="AE112" s="2">
        <v>13261</v>
      </c>
      <c r="AF112" s="2">
        <v>13191</v>
      </c>
      <c r="AG112" s="2">
        <v>13139</v>
      </c>
      <c r="AH112" s="2">
        <v>13090</v>
      </c>
      <c r="AI112" s="2">
        <v>13050</v>
      </c>
      <c r="AJ112" s="2">
        <v>13024</v>
      </c>
      <c r="AK112" s="2">
        <v>13009</v>
      </c>
      <c r="AL112" s="2">
        <v>13006</v>
      </c>
      <c r="AM112" s="2">
        <v>13006</v>
      </c>
      <c r="AN112" s="2">
        <v>13011</v>
      </c>
      <c r="AO112" s="2">
        <v>13002</v>
      </c>
      <c r="AP112" s="2">
        <v>13000</v>
      </c>
      <c r="AQ112" s="2">
        <v>12987</v>
      </c>
      <c r="AR112" s="2">
        <v>12976</v>
      </c>
      <c r="AS112" s="2">
        <v>12959</v>
      </c>
      <c r="AT112" s="2">
        <v>12949</v>
      </c>
      <c r="AU112" s="2">
        <v>12935</v>
      </c>
      <c r="AV112" s="2">
        <v>12924</v>
      </c>
      <c r="AW112" s="2">
        <v>12924</v>
      </c>
      <c r="AX112" s="2">
        <v>12905</v>
      </c>
      <c r="AY112" s="2">
        <v>12885</v>
      </c>
      <c r="AZ112" s="2">
        <v>12870</v>
      </c>
      <c r="BA112" s="2">
        <v>12837</v>
      </c>
    </row>
    <row r="113" spans="1:53" x14ac:dyDescent="0.45">
      <c r="A113" s="1" t="s">
        <v>3</v>
      </c>
      <c r="B113" s="1" t="s">
        <v>11</v>
      </c>
      <c r="C113" s="2">
        <v>10</v>
      </c>
      <c r="D113" s="2">
        <v>14740</v>
      </c>
      <c r="E113" s="2">
        <v>14558</v>
      </c>
      <c r="F113" s="2">
        <v>14583</v>
      </c>
      <c r="G113" s="2">
        <v>14076</v>
      </c>
      <c r="H113" s="2">
        <v>14186</v>
      </c>
      <c r="I113" s="2">
        <v>14707</v>
      </c>
      <c r="J113" s="2">
        <v>15087</v>
      </c>
      <c r="K113" s="2">
        <v>14337</v>
      </c>
      <c r="L113" s="2">
        <v>14727</v>
      </c>
      <c r="M113" s="2">
        <v>14369</v>
      </c>
      <c r="N113" s="2">
        <v>13263</v>
      </c>
      <c r="O113" s="2">
        <v>12926</v>
      </c>
      <c r="P113" s="2">
        <v>13694</v>
      </c>
      <c r="Q113" s="2">
        <v>13611</v>
      </c>
      <c r="R113" s="2">
        <v>14165</v>
      </c>
      <c r="S113" s="2">
        <v>14147</v>
      </c>
      <c r="T113" s="2">
        <v>14489</v>
      </c>
      <c r="U113" s="2">
        <v>14360</v>
      </c>
      <c r="V113" s="2">
        <v>14203</v>
      </c>
      <c r="W113" s="2">
        <v>14172</v>
      </c>
      <c r="X113" s="2">
        <v>13566</v>
      </c>
      <c r="Y113" s="2">
        <v>13531</v>
      </c>
      <c r="Z113" s="2">
        <v>13502</v>
      </c>
      <c r="AA113" s="2">
        <v>13485</v>
      </c>
      <c r="AB113" s="2">
        <v>13487</v>
      </c>
      <c r="AC113" s="2">
        <v>13460</v>
      </c>
      <c r="AD113" s="2">
        <v>13428</v>
      </c>
      <c r="AE113" s="2">
        <v>13385</v>
      </c>
      <c r="AF113" s="2">
        <v>13322</v>
      </c>
      <c r="AG113" s="2">
        <v>13253</v>
      </c>
      <c r="AH113" s="2">
        <v>13197</v>
      </c>
      <c r="AI113" s="2">
        <v>13150</v>
      </c>
      <c r="AJ113" s="2">
        <v>13108</v>
      </c>
      <c r="AK113" s="2">
        <v>13080</v>
      </c>
      <c r="AL113" s="2">
        <v>13066</v>
      </c>
      <c r="AM113" s="2">
        <v>13062</v>
      </c>
      <c r="AN113" s="2">
        <v>13064</v>
      </c>
      <c r="AO113" s="2">
        <v>13068</v>
      </c>
      <c r="AP113" s="2">
        <v>13059</v>
      </c>
      <c r="AQ113" s="2">
        <v>13057</v>
      </c>
      <c r="AR113" s="2">
        <v>13043</v>
      </c>
      <c r="AS113" s="2">
        <v>13033</v>
      </c>
      <c r="AT113" s="2">
        <v>13016</v>
      </c>
      <c r="AU113" s="2">
        <v>13007</v>
      </c>
      <c r="AV113" s="2">
        <v>12993</v>
      </c>
      <c r="AW113" s="2">
        <v>12979</v>
      </c>
      <c r="AX113" s="2">
        <v>12981</v>
      </c>
      <c r="AY113" s="2">
        <v>12961</v>
      </c>
      <c r="AZ113" s="2">
        <v>12940</v>
      </c>
      <c r="BA113" s="2">
        <v>12926</v>
      </c>
    </row>
    <row r="114" spans="1:53" x14ac:dyDescent="0.45">
      <c r="A114" s="1" t="s">
        <v>3</v>
      </c>
      <c r="B114" s="1" t="s">
        <v>11</v>
      </c>
      <c r="C114" s="2">
        <v>11</v>
      </c>
      <c r="D114" s="2">
        <v>14234</v>
      </c>
      <c r="E114" s="2">
        <v>14647</v>
      </c>
      <c r="F114" s="2">
        <v>14645</v>
      </c>
      <c r="G114" s="2">
        <v>14672</v>
      </c>
      <c r="H114" s="2">
        <v>14147</v>
      </c>
      <c r="I114" s="2">
        <v>14308</v>
      </c>
      <c r="J114" s="2">
        <v>14828</v>
      </c>
      <c r="K114" s="2">
        <v>15228</v>
      </c>
      <c r="L114" s="2">
        <v>14526</v>
      </c>
      <c r="M114" s="2">
        <v>14942</v>
      </c>
      <c r="N114" s="2">
        <v>14593</v>
      </c>
      <c r="O114" s="2">
        <v>13441</v>
      </c>
      <c r="P114" s="2">
        <v>13172</v>
      </c>
      <c r="Q114" s="2">
        <v>13997</v>
      </c>
      <c r="R114" s="2">
        <v>13683</v>
      </c>
      <c r="S114" s="2">
        <v>14234</v>
      </c>
      <c r="T114" s="2">
        <v>14213</v>
      </c>
      <c r="U114" s="2">
        <v>14555</v>
      </c>
      <c r="V114" s="2">
        <v>14424</v>
      </c>
      <c r="W114" s="2">
        <v>14268</v>
      </c>
      <c r="X114" s="2">
        <v>14236</v>
      </c>
      <c r="Y114" s="2">
        <v>13627</v>
      </c>
      <c r="Z114" s="2">
        <v>13595</v>
      </c>
      <c r="AA114" s="2">
        <v>13568</v>
      </c>
      <c r="AB114" s="2">
        <v>13551</v>
      </c>
      <c r="AC114" s="2">
        <v>13554</v>
      </c>
      <c r="AD114" s="2">
        <v>13524</v>
      </c>
      <c r="AE114" s="2">
        <v>13492</v>
      </c>
      <c r="AF114" s="2">
        <v>13447</v>
      </c>
      <c r="AG114" s="2">
        <v>13385</v>
      </c>
      <c r="AH114" s="2">
        <v>13316</v>
      </c>
      <c r="AI114" s="2">
        <v>13259</v>
      </c>
      <c r="AJ114" s="2">
        <v>13212</v>
      </c>
      <c r="AK114" s="2">
        <v>13169</v>
      </c>
      <c r="AL114" s="2">
        <v>13136</v>
      </c>
      <c r="AM114" s="2">
        <v>13126</v>
      </c>
      <c r="AN114" s="2">
        <v>13122</v>
      </c>
      <c r="AO114" s="2">
        <v>13124</v>
      </c>
      <c r="AP114" s="2">
        <v>13126</v>
      </c>
      <c r="AQ114" s="2">
        <v>13120</v>
      </c>
      <c r="AR114" s="2">
        <v>13119</v>
      </c>
      <c r="AS114" s="2">
        <v>13103</v>
      </c>
      <c r="AT114" s="2">
        <v>13091</v>
      </c>
      <c r="AU114" s="2">
        <v>13075</v>
      </c>
      <c r="AV114" s="2">
        <v>13067</v>
      </c>
      <c r="AW114" s="2">
        <v>13052</v>
      </c>
      <c r="AX114" s="2">
        <v>13037</v>
      </c>
      <c r="AY114" s="2">
        <v>13040</v>
      </c>
      <c r="AZ114" s="2">
        <v>13018</v>
      </c>
      <c r="BA114" s="2">
        <v>12996</v>
      </c>
    </row>
    <row r="115" spans="1:53" x14ac:dyDescent="0.45">
      <c r="A115" s="1" t="s">
        <v>3</v>
      </c>
      <c r="B115" s="1" t="s">
        <v>11</v>
      </c>
      <c r="C115" s="2">
        <v>12</v>
      </c>
      <c r="D115" s="2">
        <v>14517</v>
      </c>
      <c r="E115" s="2">
        <v>14217</v>
      </c>
      <c r="F115" s="2">
        <v>14748</v>
      </c>
      <c r="G115" s="2">
        <v>14737</v>
      </c>
      <c r="H115" s="2">
        <v>14748</v>
      </c>
      <c r="I115" s="2">
        <v>14222</v>
      </c>
      <c r="J115" s="2">
        <v>14420</v>
      </c>
      <c r="K115" s="2">
        <v>14938</v>
      </c>
      <c r="L115" s="2">
        <v>15376</v>
      </c>
      <c r="M115" s="2">
        <v>14629</v>
      </c>
      <c r="N115" s="2">
        <v>15152</v>
      </c>
      <c r="O115" s="2">
        <v>14756</v>
      </c>
      <c r="P115" s="2">
        <v>13434</v>
      </c>
      <c r="Q115" s="2">
        <v>13459</v>
      </c>
      <c r="R115" s="2">
        <v>14070</v>
      </c>
      <c r="S115" s="2">
        <v>13754</v>
      </c>
      <c r="T115" s="2">
        <v>14309</v>
      </c>
      <c r="U115" s="2">
        <v>14282</v>
      </c>
      <c r="V115" s="2">
        <v>14626</v>
      </c>
      <c r="W115" s="2">
        <v>14496</v>
      </c>
      <c r="X115" s="2">
        <v>14337</v>
      </c>
      <c r="Y115" s="2">
        <v>14305</v>
      </c>
      <c r="Z115" s="2">
        <v>13694</v>
      </c>
      <c r="AA115" s="2">
        <v>13660</v>
      </c>
      <c r="AB115" s="2">
        <v>13634</v>
      </c>
      <c r="AC115" s="2">
        <v>13616</v>
      </c>
      <c r="AD115" s="2">
        <v>13618</v>
      </c>
      <c r="AE115" s="2">
        <v>13590</v>
      </c>
      <c r="AF115" s="2">
        <v>13556</v>
      </c>
      <c r="AG115" s="2">
        <v>13512</v>
      </c>
      <c r="AH115" s="2">
        <v>13449</v>
      </c>
      <c r="AI115" s="2">
        <v>13383</v>
      </c>
      <c r="AJ115" s="2">
        <v>13322</v>
      </c>
      <c r="AK115" s="2">
        <v>13275</v>
      </c>
      <c r="AL115" s="2">
        <v>13231</v>
      </c>
      <c r="AM115" s="2">
        <v>13195</v>
      </c>
      <c r="AN115" s="2">
        <v>13188</v>
      </c>
      <c r="AO115" s="2">
        <v>13183</v>
      </c>
      <c r="AP115" s="2">
        <v>13183</v>
      </c>
      <c r="AQ115" s="2">
        <v>13184</v>
      </c>
      <c r="AR115" s="2">
        <v>13180</v>
      </c>
      <c r="AS115" s="2">
        <v>13178</v>
      </c>
      <c r="AT115" s="2">
        <v>13161</v>
      </c>
      <c r="AU115" s="2">
        <v>13151</v>
      </c>
      <c r="AV115" s="2">
        <v>13135</v>
      </c>
      <c r="AW115" s="2">
        <v>13125</v>
      </c>
      <c r="AX115" s="2">
        <v>13111</v>
      </c>
      <c r="AY115" s="2">
        <v>13094</v>
      </c>
      <c r="AZ115" s="2">
        <v>13097</v>
      </c>
      <c r="BA115" s="2">
        <v>13074</v>
      </c>
    </row>
    <row r="116" spans="1:53" x14ac:dyDescent="0.45">
      <c r="A116" s="1" t="s">
        <v>3</v>
      </c>
      <c r="B116" s="1" t="s">
        <v>11</v>
      </c>
      <c r="C116" s="2">
        <v>13</v>
      </c>
      <c r="D116" s="2">
        <v>15251</v>
      </c>
      <c r="E116" s="2">
        <v>14636</v>
      </c>
      <c r="F116" s="2">
        <v>14301</v>
      </c>
      <c r="G116" s="2">
        <v>14775</v>
      </c>
      <c r="H116" s="2">
        <v>14783</v>
      </c>
      <c r="I116" s="2">
        <v>14811</v>
      </c>
      <c r="J116" s="2">
        <v>14298</v>
      </c>
      <c r="K116" s="2">
        <v>14480</v>
      </c>
      <c r="L116" s="2">
        <v>15036</v>
      </c>
      <c r="M116" s="2">
        <v>15499</v>
      </c>
      <c r="N116" s="2">
        <v>14804</v>
      </c>
      <c r="O116" s="2">
        <v>15295</v>
      </c>
      <c r="P116" s="2">
        <v>14485</v>
      </c>
      <c r="Q116" s="2">
        <v>13843</v>
      </c>
      <c r="R116" s="2">
        <v>13532</v>
      </c>
      <c r="S116" s="2">
        <v>14140</v>
      </c>
      <c r="T116" s="2">
        <v>13824</v>
      </c>
      <c r="U116" s="2">
        <v>14379</v>
      </c>
      <c r="V116" s="2">
        <v>14351</v>
      </c>
      <c r="W116" s="2">
        <v>14695</v>
      </c>
      <c r="X116" s="2">
        <v>14564</v>
      </c>
      <c r="Y116" s="2">
        <v>14408</v>
      </c>
      <c r="Z116" s="2">
        <v>14375</v>
      </c>
      <c r="AA116" s="2">
        <v>13761</v>
      </c>
      <c r="AB116" s="2">
        <v>13728</v>
      </c>
      <c r="AC116" s="2">
        <v>13701</v>
      </c>
      <c r="AD116" s="2">
        <v>13682</v>
      </c>
      <c r="AE116" s="2">
        <v>13682</v>
      </c>
      <c r="AF116" s="2">
        <v>13653</v>
      </c>
      <c r="AG116" s="2">
        <v>13618</v>
      </c>
      <c r="AH116" s="2">
        <v>13573</v>
      </c>
      <c r="AI116" s="2">
        <v>13512</v>
      </c>
      <c r="AJ116" s="2">
        <v>13444</v>
      </c>
      <c r="AK116" s="2">
        <v>13384</v>
      </c>
      <c r="AL116" s="2">
        <v>13335</v>
      </c>
      <c r="AM116" s="2">
        <v>13293</v>
      </c>
      <c r="AN116" s="2">
        <v>13257</v>
      </c>
      <c r="AO116" s="2">
        <v>13246</v>
      </c>
      <c r="AP116" s="2">
        <v>13242</v>
      </c>
      <c r="AQ116" s="2">
        <v>13242</v>
      </c>
      <c r="AR116" s="2">
        <v>13244</v>
      </c>
      <c r="AS116" s="2">
        <v>13237</v>
      </c>
      <c r="AT116" s="2">
        <v>13236</v>
      </c>
      <c r="AU116" s="2">
        <v>13218</v>
      </c>
      <c r="AV116" s="2">
        <v>13208</v>
      </c>
      <c r="AW116" s="2">
        <v>13194</v>
      </c>
      <c r="AX116" s="2">
        <v>13183</v>
      </c>
      <c r="AY116" s="2">
        <v>13167</v>
      </c>
      <c r="AZ116" s="2">
        <v>13149</v>
      </c>
      <c r="BA116" s="2">
        <v>13152</v>
      </c>
    </row>
    <row r="117" spans="1:53" x14ac:dyDescent="0.45">
      <c r="A117" s="1" t="s">
        <v>3</v>
      </c>
      <c r="B117" s="1" t="s">
        <v>11</v>
      </c>
      <c r="C117" s="2">
        <v>14</v>
      </c>
      <c r="D117" s="2">
        <v>16154</v>
      </c>
      <c r="E117" s="2">
        <v>15460</v>
      </c>
      <c r="F117" s="2">
        <v>14696</v>
      </c>
      <c r="G117" s="2">
        <v>14339</v>
      </c>
      <c r="H117" s="2">
        <v>14805</v>
      </c>
      <c r="I117" s="2">
        <v>14835</v>
      </c>
      <c r="J117" s="2">
        <v>14833</v>
      </c>
      <c r="K117" s="2">
        <v>14333</v>
      </c>
      <c r="L117" s="2">
        <v>14510</v>
      </c>
      <c r="M117" s="2">
        <v>15078</v>
      </c>
      <c r="N117" s="2">
        <v>15627</v>
      </c>
      <c r="O117" s="2">
        <v>14905</v>
      </c>
      <c r="P117" s="2">
        <v>14902</v>
      </c>
      <c r="Q117" s="2">
        <v>15023</v>
      </c>
      <c r="R117" s="2">
        <v>13912</v>
      </c>
      <c r="S117" s="2">
        <v>13601</v>
      </c>
      <c r="T117" s="2">
        <v>14206</v>
      </c>
      <c r="U117" s="2">
        <v>13893</v>
      </c>
      <c r="V117" s="2">
        <v>14449</v>
      </c>
      <c r="W117" s="2">
        <v>14416</v>
      </c>
      <c r="X117" s="2">
        <v>14763</v>
      </c>
      <c r="Y117" s="2">
        <v>14631</v>
      </c>
      <c r="Z117" s="2">
        <v>14476</v>
      </c>
      <c r="AA117" s="2">
        <v>14440</v>
      </c>
      <c r="AB117" s="2">
        <v>13826</v>
      </c>
      <c r="AC117" s="2">
        <v>13790</v>
      </c>
      <c r="AD117" s="2">
        <v>13763</v>
      </c>
      <c r="AE117" s="2">
        <v>13744</v>
      </c>
      <c r="AF117" s="2">
        <v>13744</v>
      </c>
      <c r="AG117" s="2">
        <v>13714</v>
      </c>
      <c r="AH117" s="2">
        <v>13678</v>
      </c>
      <c r="AI117" s="2">
        <v>13634</v>
      </c>
      <c r="AJ117" s="2">
        <v>13575</v>
      </c>
      <c r="AK117" s="2">
        <v>13505</v>
      </c>
      <c r="AL117" s="2">
        <v>13447</v>
      </c>
      <c r="AM117" s="2">
        <v>13397</v>
      </c>
      <c r="AN117" s="2">
        <v>13356</v>
      </c>
      <c r="AO117" s="2">
        <v>13317</v>
      </c>
      <c r="AP117" s="2">
        <v>13307</v>
      </c>
      <c r="AQ117" s="2">
        <v>13302</v>
      </c>
      <c r="AR117" s="2">
        <v>13300</v>
      </c>
      <c r="AS117" s="2">
        <v>13301</v>
      </c>
      <c r="AT117" s="2">
        <v>13295</v>
      </c>
      <c r="AU117" s="2">
        <v>13292</v>
      </c>
      <c r="AV117" s="2">
        <v>13274</v>
      </c>
      <c r="AW117" s="2">
        <v>13267</v>
      </c>
      <c r="AX117" s="2">
        <v>13249</v>
      </c>
      <c r="AY117" s="2">
        <v>13240</v>
      </c>
      <c r="AZ117" s="2">
        <v>13224</v>
      </c>
      <c r="BA117" s="2">
        <v>13206</v>
      </c>
    </row>
    <row r="118" spans="1:53" x14ac:dyDescent="0.45">
      <c r="A118" s="1" t="s">
        <v>3</v>
      </c>
      <c r="B118" s="1" t="s">
        <v>11</v>
      </c>
      <c r="C118" s="2">
        <v>15</v>
      </c>
      <c r="D118" s="2">
        <v>17569</v>
      </c>
      <c r="E118" s="2">
        <v>16853</v>
      </c>
      <c r="F118" s="2">
        <v>15502</v>
      </c>
      <c r="G118" s="2">
        <v>14714</v>
      </c>
      <c r="H118" s="2">
        <v>14343</v>
      </c>
      <c r="I118" s="2">
        <v>14818</v>
      </c>
      <c r="J118" s="2">
        <v>14833</v>
      </c>
      <c r="K118" s="2">
        <v>14837</v>
      </c>
      <c r="L118" s="2">
        <v>14372</v>
      </c>
      <c r="M118" s="2">
        <v>14534</v>
      </c>
      <c r="N118" s="2">
        <v>15127</v>
      </c>
      <c r="O118" s="2">
        <v>15653</v>
      </c>
      <c r="P118" s="2">
        <v>14614</v>
      </c>
      <c r="Q118" s="2">
        <v>15425</v>
      </c>
      <c r="R118" s="2">
        <v>15097</v>
      </c>
      <c r="S118" s="2">
        <v>13985</v>
      </c>
      <c r="T118" s="2">
        <v>13675</v>
      </c>
      <c r="U118" s="2">
        <v>14277</v>
      </c>
      <c r="V118" s="2">
        <v>13967</v>
      </c>
      <c r="W118" s="2">
        <v>14520</v>
      </c>
      <c r="X118" s="2">
        <v>14486</v>
      </c>
      <c r="Y118" s="2">
        <v>14834</v>
      </c>
      <c r="Z118" s="2">
        <v>14702</v>
      </c>
      <c r="AA118" s="2">
        <v>14545</v>
      </c>
      <c r="AB118" s="2">
        <v>14509</v>
      </c>
      <c r="AC118" s="2">
        <v>13893</v>
      </c>
      <c r="AD118" s="2">
        <v>13858</v>
      </c>
      <c r="AE118" s="2">
        <v>13830</v>
      </c>
      <c r="AF118" s="2">
        <v>13811</v>
      </c>
      <c r="AG118" s="2">
        <v>13809</v>
      </c>
      <c r="AH118" s="2">
        <v>13781</v>
      </c>
      <c r="AI118" s="2">
        <v>13745</v>
      </c>
      <c r="AJ118" s="2">
        <v>13701</v>
      </c>
      <c r="AK118" s="2">
        <v>13640</v>
      </c>
      <c r="AL118" s="2">
        <v>13572</v>
      </c>
      <c r="AM118" s="2">
        <v>13513</v>
      </c>
      <c r="AN118" s="2">
        <v>13461</v>
      </c>
      <c r="AO118" s="2">
        <v>13420</v>
      </c>
      <c r="AP118" s="2">
        <v>13381</v>
      </c>
      <c r="AQ118" s="2">
        <v>13371</v>
      </c>
      <c r="AR118" s="2">
        <v>13370</v>
      </c>
      <c r="AS118" s="2">
        <v>13366</v>
      </c>
      <c r="AT118" s="2">
        <v>13365</v>
      </c>
      <c r="AU118" s="2">
        <v>13359</v>
      </c>
      <c r="AV118" s="2">
        <v>13359</v>
      </c>
      <c r="AW118" s="2">
        <v>13338</v>
      </c>
      <c r="AX118" s="2">
        <v>13330</v>
      </c>
      <c r="AY118" s="2">
        <v>13315</v>
      </c>
      <c r="AZ118" s="2">
        <v>13303</v>
      </c>
      <c r="BA118" s="2">
        <v>13287</v>
      </c>
    </row>
    <row r="119" spans="1:53" x14ac:dyDescent="0.45">
      <c r="A119" s="1" t="s">
        <v>3</v>
      </c>
      <c r="B119" s="1" t="s">
        <v>11</v>
      </c>
      <c r="C119" s="2">
        <v>16</v>
      </c>
      <c r="D119" s="2">
        <v>17917</v>
      </c>
      <c r="E119" s="2">
        <v>18249</v>
      </c>
      <c r="F119" s="2">
        <v>16790</v>
      </c>
      <c r="G119" s="2">
        <v>15423</v>
      </c>
      <c r="H119" s="2">
        <v>14650</v>
      </c>
      <c r="I119" s="2">
        <v>14312</v>
      </c>
      <c r="J119" s="2">
        <v>14744</v>
      </c>
      <c r="K119" s="2">
        <v>14766</v>
      </c>
      <c r="L119" s="2">
        <v>14764</v>
      </c>
      <c r="M119" s="2">
        <v>14346</v>
      </c>
      <c r="N119" s="2">
        <v>14546</v>
      </c>
      <c r="O119" s="2">
        <v>15142</v>
      </c>
      <c r="P119" s="2">
        <v>15018</v>
      </c>
      <c r="Q119" s="2">
        <v>15064</v>
      </c>
      <c r="R119" s="2">
        <v>15497</v>
      </c>
      <c r="S119" s="2">
        <v>15167</v>
      </c>
      <c r="T119" s="2">
        <v>14056</v>
      </c>
      <c r="U119" s="2">
        <v>13748</v>
      </c>
      <c r="V119" s="2">
        <v>14348</v>
      </c>
      <c r="W119" s="2">
        <v>14041</v>
      </c>
      <c r="X119" s="2">
        <v>14593</v>
      </c>
      <c r="Y119" s="2">
        <v>14556</v>
      </c>
      <c r="Z119" s="2">
        <v>14907</v>
      </c>
      <c r="AA119" s="2">
        <v>14773</v>
      </c>
      <c r="AB119" s="2">
        <v>14617</v>
      </c>
      <c r="AC119" s="2">
        <v>14580</v>
      </c>
      <c r="AD119" s="2">
        <v>13965</v>
      </c>
      <c r="AE119" s="2">
        <v>13926</v>
      </c>
      <c r="AF119" s="2">
        <v>13901</v>
      </c>
      <c r="AG119" s="2">
        <v>13879</v>
      </c>
      <c r="AH119" s="2">
        <v>13877</v>
      </c>
      <c r="AI119" s="2">
        <v>13850</v>
      </c>
      <c r="AJ119" s="2">
        <v>13814</v>
      </c>
      <c r="AK119" s="2">
        <v>13769</v>
      </c>
      <c r="AL119" s="2">
        <v>13712</v>
      </c>
      <c r="AM119" s="2">
        <v>13642</v>
      </c>
      <c r="AN119" s="2">
        <v>13582</v>
      </c>
      <c r="AO119" s="2">
        <v>13531</v>
      </c>
      <c r="AP119" s="2">
        <v>13488</v>
      </c>
      <c r="AQ119" s="2">
        <v>13448</v>
      </c>
      <c r="AR119" s="2">
        <v>13441</v>
      </c>
      <c r="AS119" s="2">
        <v>13439</v>
      </c>
      <c r="AT119" s="2">
        <v>13433</v>
      </c>
      <c r="AU119" s="2">
        <v>13435</v>
      </c>
      <c r="AV119" s="2">
        <v>13429</v>
      </c>
      <c r="AW119" s="2">
        <v>13428</v>
      </c>
      <c r="AX119" s="2">
        <v>13404</v>
      </c>
      <c r="AY119" s="2">
        <v>13398</v>
      </c>
      <c r="AZ119" s="2">
        <v>13384</v>
      </c>
      <c r="BA119" s="2">
        <v>13375</v>
      </c>
    </row>
    <row r="120" spans="1:53" x14ac:dyDescent="0.45">
      <c r="A120" s="1" t="s">
        <v>3</v>
      </c>
      <c r="B120" s="1" t="s">
        <v>11</v>
      </c>
      <c r="C120" s="2">
        <v>17</v>
      </c>
      <c r="D120" s="2">
        <v>18303</v>
      </c>
      <c r="E120" s="2">
        <v>18648</v>
      </c>
      <c r="F120" s="2">
        <v>18168</v>
      </c>
      <c r="G120" s="2">
        <v>16668</v>
      </c>
      <c r="H120" s="2">
        <v>15306</v>
      </c>
      <c r="I120" s="2">
        <v>14568</v>
      </c>
      <c r="J120" s="2">
        <v>14202</v>
      </c>
      <c r="K120" s="2">
        <v>14670</v>
      </c>
      <c r="L120" s="2">
        <v>14669</v>
      </c>
      <c r="M120" s="2">
        <v>14685</v>
      </c>
      <c r="N120" s="2">
        <v>14294</v>
      </c>
      <c r="O120" s="2">
        <v>14468</v>
      </c>
      <c r="P120" s="2">
        <v>14788</v>
      </c>
      <c r="Q120" s="2">
        <v>15829</v>
      </c>
      <c r="R120" s="2">
        <v>15131</v>
      </c>
      <c r="S120" s="2">
        <v>15565</v>
      </c>
      <c r="T120" s="2">
        <v>15235</v>
      </c>
      <c r="U120" s="2">
        <v>14129</v>
      </c>
      <c r="V120" s="2">
        <v>13821</v>
      </c>
      <c r="W120" s="2">
        <v>14419</v>
      </c>
      <c r="X120" s="2">
        <v>14114</v>
      </c>
      <c r="Y120" s="2">
        <v>14666</v>
      </c>
      <c r="Z120" s="2">
        <v>14626</v>
      </c>
      <c r="AA120" s="2">
        <v>14981</v>
      </c>
      <c r="AB120" s="2">
        <v>14846</v>
      </c>
      <c r="AC120" s="2">
        <v>14691</v>
      </c>
      <c r="AD120" s="2">
        <v>14650</v>
      </c>
      <c r="AE120" s="2">
        <v>14037</v>
      </c>
      <c r="AF120" s="2">
        <v>13997</v>
      </c>
      <c r="AG120" s="2">
        <v>13974</v>
      </c>
      <c r="AH120" s="2">
        <v>13953</v>
      </c>
      <c r="AI120" s="2">
        <v>13948</v>
      </c>
      <c r="AJ120" s="2">
        <v>13924</v>
      </c>
      <c r="AK120" s="2">
        <v>13887</v>
      </c>
      <c r="AL120" s="2">
        <v>13840</v>
      </c>
      <c r="AM120" s="2">
        <v>13783</v>
      </c>
      <c r="AN120" s="2">
        <v>13716</v>
      </c>
      <c r="AO120" s="2">
        <v>13655</v>
      </c>
      <c r="AP120" s="2">
        <v>13608</v>
      </c>
      <c r="AQ120" s="2">
        <v>13561</v>
      </c>
      <c r="AR120" s="2">
        <v>13521</v>
      </c>
      <c r="AS120" s="2">
        <v>13515</v>
      </c>
      <c r="AT120" s="2">
        <v>13515</v>
      </c>
      <c r="AU120" s="2">
        <v>13509</v>
      </c>
      <c r="AV120" s="2">
        <v>13508</v>
      </c>
      <c r="AW120" s="2">
        <v>13505</v>
      </c>
      <c r="AX120" s="2">
        <v>13502</v>
      </c>
      <c r="AY120" s="2">
        <v>13479</v>
      </c>
      <c r="AZ120" s="2">
        <v>13472</v>
      </c>
      <c r="BA120" s="2">
        <v>13458</v>
      </c>
    </row>
    <row r="121" spans="1:53" x14ac:dyDescent="0.45">
      <c r="A121" s="1" t="s">
        <v>3</v>
      </c>
      <c r="B121" s="1" t="s">
        <v>11</v>
      </c>
      <c r="C121" s="2">
        <v>18</v>
      </c>
      <c r="D121" s="2">
        <v>19196</v>
      </c>
      <c r="E121" s="2">
        <v>18595</v>
      </c>
      <c r="F121" s="2">
        <v>18552</v>
      </c>
      <c r="G121" s="2">
        <v>18057</v>
      </c>
      <c r="H121" s="2">
        <v>16675</v>
      </c>
      <c r="I121" s="2">
        <v>15337</v>
      </c>
      <c r="J121" s="2">
        <v>14549</v>
      </c>
      <c r="K121" s="2">
        <v>14260</v>
      </c>
      <c r="L121" s="2">
        <v>14736</v>
      </c>
      <c r="M121" s="2">
        <v>14725</v>
      </c>
      <c r="N121" s="2">
        <v>14705</v>
      </c>
      <c r="O121" s="2">
        <v>14312</v>
      </c>
      <c r="P121" s="2">
        <v>14488</v>
      </c>
      <c r="Q121" s="2">
        <v>15398</v>
      </c>
      <c r="R121" s="2">
        <v>15863</v>
      </c>
      <c r="S121" s="2">
        <v>15175</v>
      </c>
      <c r="T121" s="2">
        <v>15607</v>
      </c>
      <c r="U121" s="2">
        <v>15279</v>
      </c>
      <c r="V121" s="2">
        <v>14178</v>
      </c>
      <c r="W121" s="2">
        <v>13872</v>
      </c>
      <c r="X121" s="2">
        <v>14471</v>
      </c>
      <c r="Y121" s="2">
        <v>14171</v>
      </c>
      <c r="Z121" s="2">
        <v>14716</v>
      </c>
      <c r="AA121" s="2">
        <v>14676</v>
      </c>
      <c r="AB121" s="2">
        <v>15031</v>
      </c>
      <c r="AC121" s="2">
        <v>14898</v>
      </c>
      <c r="AD121" s="2">
        <v>14744</v>
      </c>
      <c r="AE121" s="2">
        <v>14703</v>
      </c>
      <c r="AF121" s="2">
        <v>14091</v>
      </c>
      <c r="AG121" s="2">
        <v>14053</v>
      </c>
      <c r="AH121" s="2">
        <v>14033</v>
      </c>
      <c r="AI121" s="2">
        <v>14012</v>
      </c>
      <c r="AJ121" s="2">
        <v>14009</v>
      </c>
      <c r="AK121" s="2">
        <v>13985</v>
      </c>
      <c r="AL121" s="2">
        <v>13948</v>
      </c>
      <c r="AM121" s="2">
        <v>13902</v>
      </c>
      <c r="AN121" s="2">
        <v>13844</v>
      </c>
      <c r="AO121" s="2">
        <v>13781</v>
      </c>
      <c r="AP121" s="2">
        <v>13721</v>
      </c>
      <c r="AQ121" s="2">
        <v>13674</v>
      </c>
      <c r="AR121" s="2">
        <v>13632</v>
      </c>
      <c r="AS121" s="2">
        <v>13590</v>
      </c>
      <c r="AT121" s="2">
        <v>13585</v>
      </c>
      <c r="AU121" s="2">
        <v>13583</v>
      </c>
      <c r="AV121" s="2">
        <v>13579</v>
      </c>
      <c r="AW121" s="2">
        <v>13578</v>
      </c>
      <c r="AX121" s="2">
        <v>13575</v>
      </c>
      <c r="AY121" s="2">
        <v>13572</v>
      </c>
      <c r="AZ121" s="2">
        <v>13549</v>
      </c>
      <c r="BA121" s="2">
        <v>13544</v>
      </c>
    </row>
    <row r="122" spans="1:53" x14ac:dyDescent="0.45">
      <c r="A122" s="1" t="s">
        <v>3</v>
      </c>
      <c r="B122" s="1" t="s">
        <v>11</v>
      </c>
      <c r="C122" s="2">
        <v>19</v>
      </c>
      <c r="D122" s="2">
        <v>19713</v>
      </c>
      <c r="E122" s="2">
        <v>19309</v>
      </c>
      <c r="F122" s="2">
        <v>18434</v>
      </c>
      <c r="G122" s="2">
        <v>18329</v>
      </c>
      <c r="H122" s="2">
        <v>17873</v>
      </c>
      <c r="I122" s="2">
        <v>16509</v>
      </c>
      <c r="J122" s="2">
        <v>15197</v>
      </c>
      <c r="K122" s="2">
        <v>14480</v>
      </c>
      <c r="L122" s="2">
        <v>14217</v>
      </c>
      <c r="M122" s="2">
        <v>14696</v>
      </c>
      <c r="N122" s="2">
        <v>14589</v>
      </c>
      <c r="O122" s="2">
        <v>14614</v>
      </c>
      <c r="P122" s="2">
        <v>14473</v>
      </c>
      <c r="Q122" s="2">
        <v>14820</v>
      </c>
      <c r="R122" s="2">
        <v>15389</v>
      </c>
      <c r="S122" s="2">
        <v>15845</v>
      </c>
      <c r="T122" s="2">
        <v>15173</v>
      </c>
      <c r="U122" s="2">
        <v>15599</v>
      </c>
      <c r="V122" s="2">
        <v>15274</v>
      </c>
      <c r="W122" s="2">
        <v>14186</v>
      </c>
      <c r="X122" s="2">
        <v>13886</v>
      </c>
      <c r="Y122" s="2">
        <v>14479</v>
      </c>
      <c r="Z122" s="2">
        <v>14184</v>
      </c>
      <c r="AA122" s="2">
        <v>14727</v>
      </c>
      <c r="AB122" s="2">
        <v>14686</v>
      </c>
      <c r="AC122" s="2">
        <v>15041</v>
      </c>
      <c r="AD122" s="2">
        <v>14910</v>
      </c>
      <c r="AE122" s="2">
        <v>14755</v>
      </c>
      <c r="AF122" s="2">
        <v>14719</v>
      </c>
      <c r="AG122" s="2">
        <v>14111</v>
      </c>
      <c r="AH122" s="2">
        <v>14075</v>
      </c>
      <c r="AI122" s="2">
        <v>14055</v>
      </c>
      <c r="AJ122" s="2">
        <v>14035</v>
      </c>
      <c r="AK122" s="2">
        <v>14034</v>
      </c>
      <c r="AL122" s="2">
        <v>14012</v>
      </c>
      <c r="AM122" s="2">
        <v>13976</v>
      </c>
      <c r="AN122" s="2">
        <v>13932</v>
      </c>
      <c r="AO122" s="2">
        <v>13874</v>
      </c>
      <c r="AP122" s="2">
        <v>13811</v>
      </c>
      <c r="AQ122" s="2">
        <v>13754</v>
      </c>
      <c r="AR122" s="2">
        <v>13709</v>
      </c>
      <c r="AS122" s="2">
        <v>13672</v>
      </c>
      <c r="AT122" s="2">
        <v>13630</v>
      </c>
      <c r="AU122" s="2">
        <v>13629</v>
      </c>
      <c r="AV122" s="2">
        <v>13625</v>
      </c>
      <c r="AW122" s="2">
        <v>13624</v>
      </c>
      <c r="AX122" s="2">
        <v>13622</v>
      </c>
      <c r="AY122" s="2">
        <v>13620</v>
      </c>
      <c r="AZ122" s="2">
        <v>13617</v>
      </c>
      <c r="BA122" s="2">
        <v>13598</v>
      </c>
    </row>
    <row r="123" spans="1:53" x14ac:dyDescent="0.45">
      <c r="A123" s="1" t="s">
        <v>3</v>
      </c>
      <c r="B123" s="1" t="s">
        <v>11</v>
      </c>
      <c r="C123" s="2">
        <v>20</v>
      </c>
      <c r="D123" s="2">
        <v>20073</v>
      </c>
      <c r="E123" s="2">
        <v>19658</v>
      </c>
      <c r="F123" s="2">
        <v>19189</v>
      </c>
      <c r="G123" s="2">
        <v>18180</v>
      </c>
      <c r="H123" s="2">
        <v>18132</v>
      </c>
      <c r="I123" s="2">
        <v>17581</v>
      </c>
      <c r="J123" s="2">
        <v>16350</v>
      </c>
      <c r="K123" s="2">
        <v>15141</v>
      </c>
      <c r="L123" s="2">
        <v>14450</v>
      </c>
      <c r="M123" s="2">
        <v>14186</v>
      </c>
      <c r="N123" s="2">
        <v>14494</v>
      </c>
      <c r="O123" s="2">
        <v>14493</v>
      </c>
      <c r="P123" s="2">
        <v>15118</v>
      </c>
      <c r="Q123" s="2">
        <v>14705</v>
      </c>
      <c r="R123" s="2">
        <v>14823</v>
      </c>
      <c r="S123" s="2">
        <v>15386</v>
      </c>
      <c r="T123" s="2">
        <v>15838</v>
      </c>
      <c r="U123" s="2">
        <v>15176</v>
      </c>
      <c r="V123" s="2">
        <v>15597</v>
      </c>
      <c r="W123" s="2">
        <v>15275</v>
      </c>
      <c r="X123" s="2">
        <v>14200</v>
      </c>
      <c r="Y123" s="2">
        <v>13906</v>
      </c>
      <c r="Z123" s="2">
        <v>14494</v>
      </c>
      <c r="AA123" s="2">
        <v>14201</v>
      </c>
      <c r="AB123" s="2">
        <v>14740</v>
      </c>
      <c r="AC123" s="2">
        <v>14699</v>
      </c>
      <c r="AD123" s="2">
        <v>15053</v>
      </c>
      <c r="AE123" s="2">
        <v>14923</v>
      </c>
      <c r="AF123" s="2">
        <v>14770</v>
      </c>
      <c r="AG123" s="2">
        <v>14735</v>
      </c>
      <c r="AH123" s="2">
        <v>14131</v>
      </c>
      <c r="AI123" s="2">
        <v>14097</v>
      </c>
      <c r="AJ123" s="2">
        <v>14078</v>
      </c>
      <c r="AK123" s="2">
        <v>14057</v>
      </c>
      <c r="AL123" s="2">
        <v>14057</v>
      </c>
      <c r="AM123" s="2">
        <v>14036</v>
      </c>
      <c r="AN123" s="2">
        <v>14000</v>
      </c>
      <c r="AO123" s="2">
        <v>13955</v>
      </c>
      <c r="AP123" s="2">
        <v>13898</v>
      </c>
      <c r="AQ123" s="2">
        <v>13838</v>
      </c>
      <c r="AR123" s="2">
        <v>13785</v>
      </c>
      <c r="AS123" s="2">
        <v>13741</v>
      </c>
      <c r="AT123" s="2">
        <v>13704</v>
      </c>
      <c r="AU123" s="2">
        <v>13662</v>
      </c>
      <c r="AV123" s="2">
        <v>13661</v>
      </c>
      <c r="AW123" s="2">
        <v>13658</v>
      </c>
      <c r="AX123" s="2">
        <v>13660</v>
      </c>
      <c r="AY123" s="2">
        <v>13658</v>
      </c>
      <c r="AZ123" s="2">
        <v>13659</v>
      </c>
      <c r="BA123" s="2">
        <v>13655</v>
      </c>
    </row>
    <row r="124" spans="1:53" x14ac:dyDescent="0.45">
      <c r="A124" s="1" t="s">
        <v>3</v>
      </c>
      <c r="B124" s="1" t="s">
        <v>11</v>
      </c>
      <c r="C124" s="2">
        <v>21</v>
      </c>
      <c r="D124" s="2">
        <v>19483</v>
      </c>
      <c r="E124" s="2">
        <v>19413</v>
      </c>
      <c r="F124" s="2">
        <v>19616</v>
      </c>
      <c r="G124" s="2">
        <v>19094</v>
      </c>
      <c r="H124" s="2">
        <v>18080</v>
      </c>
      <c r="I124" s="2">
        <v>18068</v>
      </c>
      <c r="J124" s="2">
        <v>17635</v>
      </c>
      <c r="K124" s="2">
        <v>16524</v>
      </c>
      <c r="L124" s="2">
        <v>15323</v>
      </c>
      <c r="M124" s="2">
        <v>14578</v>
      </c>
      <c r="N124" s="2">
        <v>14182</v>
      </c>
      <c r="O124" s="2">
        <v>14544</v>
      </c>
      <c r="P124" s="2">
        <v>15237</v>
      </c>
      <c r="Q124" s="2">
        <v>15201</v>
      </c>
      <c r="R124" s="2">
        <v>14755</v>
      </c>
      <c r="S124" s="2">
        <v>14869</v>
      </c>
      <c r="T124" s="2">
        <v>15429</v>
      </c>
      <c r="U124" s="2">
        <v>15875</v>
      </c>
      <c r="V124" s="2">
        <v>15226</v>
      </c>
      <c r="W124" s="2">
        <v>15640</v>
      </c>
      <c r="X124" s="2">
        <v>15320</v>
      </c>
      <c r="Y124" s="2">
        <v>14255</v>
      </c>
      <c r="Z124" s="2">
        <v>13964</v>
      </c>
      <c r="AA124" s="2">
        <v>14546</v>
      </c>
      <c r="AB124" s="2">
        <v>14256</v>
      </c>
      <c r="AC124" s="2">
        <v>14790</v>
      </c>
      <c r="AD124" s="2">
        <v>14749</v>
      </c>
      <c r="AE124" s="2">
        <v>15103</v>
      </c>
      <c r="AF124" s="2">
        <v>14973</v>
      </c>
      <c r="AG124" s="2">
        <v>14823</v>
      </c>
      <c r="AH124" s="2">
        <v>14789</v>
      </c>
      <c r="AI124" s="2">
        <v>14186</v>
      </c>
      <c r="AJ124" s="2">
        <v>14152</v>
      </c>
      <c r="AK124" s="2">
        <v>14132</v>
      </c>
      <c r="AL124" s="2">
        <v>14113</v>
      </c>
      <c r="AM124" s="2">
        <v>14110</v>
      </c>
      <c r="AN124" s="2">
        <v>14091</v>
      </c>
      <c r="AO124" s="2">
        <v>14055</v>
      </c>
      <c r="AP124" s="2">
        <v>14011</v>
      </c>
      <c r="AQ124" s="2">
        <v>13956</v>
      </c>
      <c r="AR124" s="2">
        <v>13895</v>
      </c>
      <c r="AS124" s="2">
        <v>13842</v>
      </c>
      <c r="AT124" s="2">
        <v>13798</v>
      </c>
      <c r="AU124" s="2">
        <v>13759</v>
      </c>
      <c r="AV124" s="2">
        <v>13721</v>
      </c>
      <c r="AW124" s="2">
        <v>13718</v>
      </c>
      <c r="AX124" s="2">
        <v>13717</v>
      </c>
      <c r="AY124" s="2">
        <v>13720</v>
      </c>
      <c r="AZ124" s="2">
        <v>13716</v>
      </c>
      <c r="BA124" s="2">
        <v>13719</v>
      </c>
    </row>
    <row r="125" spans="1:53" x14ac:dyDescent="0.45">
      <c r="A125" s="1" t="s">
        <v>3</v>
      </c>
      <c r="B125" s="1" t="s">
        <v>11</v>
      </c>
      <c r="C125" s="2">
        <v>22</v>
      </c>
      <c r="D125" s="2">
        <v>19709</v>
      </c>
      <c r="E125" s="2">
        <v>18806</v>
      </c>
      <c r="F125" s="2">
        <v>19408</v>
      </c>
      <c r="G125" s="2">
        <v>19583</v>
      </c>
      <c r="H125" s="2">
        <v>19088</v>
      </c>
      <c r="I125" s="2">
        <v>18058</v>
      </c>
      <c r="J125" s="2">
        <v>18102</v>
      </c>
      <c r="K125" s="2">
        <v>17780</v>
      </c>
      <c r="L125" s="2">
        <v>16776</v>
      </c>
      <c r="M125" s="2">
        <v>15518</v>
      </c>
      <c r="N125" s="2">
        <v>14502</v>
      </c>
      <c r="O125" s="2">
        <v>14256</v>
      </c>
      <c r="P125" s="2">
        <v>15298</v>
      </c>
      <c r="Q125" s="2">
        <v>15349</v>
      </c>
      <c r="R125" s="2">
        <v>15288</v>
      </c>
      <c r="S125" s="2">
        <v>14851</v>
      </c>
      <c r="T125" s="2">
        <v>14961</v>
      </c>
      <c r="U125" s="2">
        <v>15521</v>
      </c>
      <c r="V125" s="2">
        <v>15959</v>
      </c>
      <c r="W125" s="2">
        <v>15321</v>
      </c>
      <c r="X125" s="2">
        <v>15732</v>
      </c>
      <c r="Y125" s="2">
        <v>15410</v>
      </c>
      <c r="Z125" s="2">
        <v>14352</v>
      </c>
      <c r="AA125" s="2">
        <v>14064</v>
      </c>
      <c r="AB125" s="2">
        <v>14641</v>
      </c>
      <c r="AC125" s="2">
        <v>14353</v>
      </c>
      <c r="AD125" s="2">
        <v>14882</v>
      </c>
      <c r="AE125" s="2">
        <v>14840</v>
      </c>
      <c r="AF125" s="2">
        <v>15193</v>
      </c>
      <c r="AG125" s="2">
        <v>15063</v>
      </c>
      <c r="AH125" s="2">
        <v>14916</v>
      </c>
      <c r="AI125" s="2">
        <v>14881</v>
      </c>
      <c r="AJ125" s="2">
        <v>14281</v>
      </c>
      <c r="AK125" s="2">
        <v>14247</v>
      </c>
      <c r="AL125" s="2">
        <v>14225</v>
      </c>
      <c r="AM125" s="2">
        <v>14205</v>
      </c>
      <c r="AN125" s="2">
        <v>14203</v>
      </c>
      <c r="AO125" s="2">
        <v>14183</v>
      </c>
      <c r="AP125" s="2">
        <v>14149</v>
      </c>
      <c r="AQ125" s="2">
        <v>14104</v>
      </c>
      <c r="AR125" s="2">
        <v>14046</v>
      </c>
      <c r="AS125" s="2">
        <v>13987</v>
      </c>
      <c r="AT125" s="2">
        <v>13934</v>
      </c>
      <c r="AU125" s="2">
        <v>13891</v>
      </c>
      <c r="AV125" s="2">
        <v>13851</v>
      </c>
      <c r="AW125" s="2">
        <v>13813</v>
      </c>
      <c r="AX125" s="2">
        <v>13811</v>
      </c>
      <c r="AY125" s="2">
        <v>13810</v>
      </c>
      <c r="AZ125" s="2">
        <v>13813</v>
      </c>
      <c r="BA125" s="2">
        <v>13808</v>
      </c>
    </row>
    <row r="126" spans="1:53" x14ac:dyDescent="0.45">
      <c r="A126" s="1" t="s">
        <v>3</v>
      </c>
      <c r="B126" s="1" t="s">
        <v>11</v>
      </c>
      <c r="C126" s="2">
        <v>23</v>
      </c>
      <c r="D126" s="2">
        <v>20220</v>
      </c>
      <c r="E126" s="2">
        <v>18768</v>
      </c>
      <c r="F126" s="2">
        <v>18776</v>
      </c>
      <c r="G126" s="2">
        <v>19278</v>
      </c>
      <c r="H126" s="2">
        <v>19473</v>
      </c>
      <c r="I126" s="2">
        <v>18970</v>
      </c>
      <c r="J126" s="2">
        <v>18011</v>
      </c>
      <c r="K126" s="2">
        <v>18187</v>
      </c>
      <c r="L126" s="2">
        <v>17818</v>
      </c>
      <c r="M126" s="2">
        <v>16855</v>
      </c>
      <c r="N126" s="2">
        <v>15389</v>
      </c>
      <c r="O126" s="2">
        <v>14578</v>
      </c>
      <c r="P126" s="2">
        <v>14846</v>
      </c>
      <c r="Q126" s="2">
        <v>15583</v>
      </c>
      <c r="R126" s="2">
        <v>15466</v>
      </c>
      <c r="S126" s="2">
        <v>15404</v>
      </c>
      <c r="T126" s="2">
        <v>14971</v>
      </c>
      <c r="U126" s="2">
        <v>15081</v>
      </c>
      <c r="V126" s="2">
        <v>15637</v>
      </c>
      <c r="W126" s="2">
        <v>16068</v>
      </c>
      <c r="X126" s="2">
        <v>15440</v>
      </c>
      <c r="Y126" s="2">
        <v>15850</v>
      </c>
      <c r="Z126" s="2">
        <v>15525</v>
      </c>
      <c r="AA126" s="2">
        <v>14474</v>
      </c>
      <c r="AB126" s="2">
        <v>14187</v>
      </c>
      <c r="AC126" s="2">
        <v>14758</v>
      </c>
      <c r="AD126" s="2">
        <v>14474</v>
      </c>
      <c r="AE126" s="2">
        <v>15000</v>
      </c>
      <c r="AF126" s="2">
        <v>14952</v>
      </c>
      <c r="AG126" s="2">
        <v>15306</v>
      </c>
      <c r="AH126" s="2">
        <v>15176</v>
      </c>
      <c r="AI126" s="2">
        <v>15030</v>
      </c>
      <c r="AJ126" s="2">
        <v>14996</v>
      </c>
      <c r="AK126" s="2">
        <v>14399</v>
      </c>
      <c r="AL126" s="2">
        <v>14364</v>
      </c>
      <c r="AM126" s="2">
        <v>14341</v>
      </c>
      <c r="AN126" s="2">
        <v>14321</v>
      </c>
      <c r="AO126" s="2">
        <v>14316</v>
      </c>
      <c r="AP126" s="2">
        <v>14295</v>
      </c>
      <c r="AQ126" s="2">
        <v>14260</v>
      </c>
      <c r="AR126" s="2">
        <v>14216</v>
      </c>
      <c r="AS126" s="2">
        <v>14161</v>
      </c>
      <c r="AT126" s="2">
        <v>14100</v>
      </c>
      <c r="AU126" s="2">
        <v>14046</v>
      </c>
      <c r="AV126" s="2">
        <v>14004</v>
      </c>
      <c r="AW126" s="2">
        <v>13965</v>
      </c>
      <c r="AX126" s="2">
        <v>13929</v>
      </c>
      <c r="AY126" s="2">
        <v>13922</v>
      </c>
      <c r="AZ126" s="2">
        <v>13921</v>
      </c>
      <c r="BA126" s="2">
        <v>13925</v>
      </c>
    </row>
    <row r="127" spans="1:53" x14ac:dyDescent="0.45">
      <c r="A127" s="1" t="s">
        <v>3</v>
      </c>
      <c r="B127" s="1" t="s">
        <v>11</v>
      </c>
      <c r="C127" s="2">
        <v>24</v>
      </c>
      <c r="D127" s="2">
        <v>20743</v>
      </c>
      <c r="E127" s="2">
        <v>18903</v>
      </c>
      <c r="F127" s="2">
        <v>18763</v>
      </c>
      <c r="G127" s="2">
        <v>18807</v>
      </c>
      <c r="H127" s="2">
        <v>19248</v>
      </c>
      <c r="I127" s="2">
        <v>19545</v>
      </c>
      <c r="J127" s="2">
        <v>19057</v>
      </c>
      <c r="K127" s="2">
        <v>18174</v>
      </c>
      <c r="L127" s="2">
        <v>18508</v>
      </c>
      <c r="M127" s="2">
        <v>18197</v>
      </c>
      <c r="N127" s="2">
        <v>16878</v>
      </c>
      <c r="O127" s="2">
        <v>15673</v>
      </c>
      <c r="P127" s="2">
        <v>15005</v>
      </c>
      <c r="Q127" s="2">
        <v>15245</v>
      </c>
      <c r="R127" s="2">
        <v>15693</v>
      </c>
      <c r="S127" s="2">
        <v>15578</v>
      </c>
      <c r="T127" s="2">
        <v>15513</v>
      </c>
      <c r="U127" s="2">
        <v>15086</v>
      </c>
      <c r="V127" s="2">
        <v>15191</v>
      </c>
      <c r="W127" s="2">
        <v>15746</v>
      </c>
      <c r="X127" s="2">
        <v>16173</v>
      </c>
      <c r="Y127" s="2">
        <v>15551</v>
      </c>
      <c r="Z127" s="2">
        <v>15957</v>
      </c>
      <c r="AA127" s="2">
        <v>15637</v>
      </c>
      <c r="AB127" s="2">
        <v>14590</v>
      </c>
      <c r="AC127" s="2">
        <v>14308</v>
      </c>
      <c r="AD127" s="2">
        <v>14871</v>
      </c>
      <c r="AE127" s="2">
        <v>14591</v>
      </c>
      <c r="AF127" s="2">
        <v>15113</v>
      </c>
      <c r="AG127" s="2">
        <v>15063</v>
      </c>
      <c r="AH127" s="2">
        <v>15416</v>
      </c>
      <c r="AI127" s="2">
        <v>15286</v>
      </c>
      <c r="AJ127" s="2">
        <v>15138</v>
      </c>
      <c r="AK127" s="2">
        <v>15106</v>
      </c>
      <c r="AL127" s="2">
        <v>14511</v>
      </c>
      <c r="AM127" s="2">
        <v>14475</v>
      </c>
      <c r="AN127" s="2">
        <v>14451</v>
      </c>
      <c r="AO127" s="2">
        <v>14434</v>
      </c>
      <c r="AP127" s="2">
        <v>14429</v>
      </c>
      <c r="AQ127" s="2">
        <v>14406</v>
      </c>
      <c r="AR127" s="2">
        <v>14369</v>
      </c>
      <c r="AS127" s="2">
        <v>14323</v>
      </c>
      <c r="AT127" s="2">
        <v>14267</v>
      </c>
      <c r="AU127" s="2">
        <v>14208</v>
      </c>
      <c r="AV127" s="2">
        <v>14155</v>
      </c>
      <c r="AW127" s="2">
        <v>14115</v>
      </c>
      <c r="AX127" s="2">
        <v>14074</v>
      </c>
      <c r="AY127" s="2">
        <v>14040</v>
      </c>
      <c r="AZ127" s="2">
        <v>14032</v>
      </c>
      <c r="BA127" s="2">
        <v>14030</v>
      </c>
    </row>
    <row r="128" spans="1:53" x14ac:dyDescent="0.45">
      <c r="A128" s="1" t="s">
        <v>3</v>
      </c>
      <c r="B128" s="1" t="s">
        <v>11</v>
      </c>
      <c r="C128" s="2">
        <v>25</v>
      </c>
      <c r="D128" s="2">
        <v>21332</v>
      </c>
      <c r="E128" s="2">
        <v>18768</v>
      </c>
      <c r="F128" s="2">
        <v>18930</v>
      </c>
      <c r="G128" s="2">
        <v>18761</v>
      </c>
      <c r="H128" s="2">
        <v>18755</v>
      </c>
      <c r="I128" s="2">
        <v>19330</v>
      </c>
      <c r="J128" s="2">
        <v>19486</v>
      </c>
      <c r="K128" s="2">
        <v>19137</v>
      </c>
      <c r="L128" s="2">
        <v>18432</v>
      </c>
      <c r="M128" s="2">
        <v>18674</v>
      </c>
      <c r="N128" s="2">
        <v>18214</v>
      </c>
      <c r="O128" s="2">
        <v>16917</v>
      </c>
      <c r="P128" s="2">
        <v>15744</v>
      </c>
      <c r="Q128" s="2">
        <v>15642</v>
      </c>
      <c r="R128" s="2">
        <v>15336</v>
      </c>
      <c r="S128" s="2">
        <v>15783</v>
      </c>
      <c r="T128" s="2">
        <v>15664</v>
      </c>
      <c r="U128" s="2">
        <v>15596</v>
      </c>
      <c r="V128" s="2">
        <v>15176</v>
      </c>
      <c r="W128" s="2">
        <v>15278</v>
      </c>
      <c r="X128" s="2">
        <v>15829</v>
      </c>
      <c r="Y128" s="2">
        <v>16255</v>
      </c>
      <c r="Z128" s="2">
        <v>15641</v>
      </c>
      <c r="AA128" s="2">
        <v>16042</v>
      </c>
      <c r="AB128" s="2">
        <v>15724</v>
      </c>
      <c r="AC128" s="2">
        <v>14685</v>
      </c>
      <c r="AD128" s="2">
        <v>14406</v>
      </c>
      <c r="AE128" s="2">
        <v>14963</v>
      </c>
      <c r="AF128" s="2">
        <v>14683</v>
      </c>
      <c r="AG128" s="2">
        <v>15203</v>
      </c>
      <c r="AH128" s="2">
        <v>15151</v>
      </c>
      <c r="AI128" s="2">
        <v>15504</v>
      </c>
      <c r="AJ128" s="2">
        <v>15376</v>
      </c>
      <c r="AK128" s="2">
        <v>15224</v>
      </c>
      <c r="AL128" s="2">
        <v>15196</v>
      </c>
      <c r="AM128" s="2">
        <v>14604</v>
      </c>
      <c r="AN128" s="2">
        <v>14566</v>
      </c>
      <c r="AO128" s="2">
        <v>14542</v>
      </c>
      <c r="AP128" s="2">
        <v>14522</v>
      </c>
      <c r="AQ128" s="2">
        <v>14518</v>
      </c>
      <c r="AR128" s="2">
        <v>14495</v>
      </c>
      <c r="AS128" s="2">
        <v>14459</v>
      </c>
      <c r="AT128" s="2">
        <v>14413</v>
      </c>
      <c r="AU128" s="2">
        <v>14355</v>
      </c>
      <c r="AV128" s="2">
        <v>14295</v>
      </c>
      <c r="AW128" s="2">
        <v>14243</v>
      </c>
      <c r="AX128" s="2">
        <v>14206</v>
      </c>
      <c r="AY128" s="2">
        <v>14165</v>
      </c>
      <c r="AZ128" s="2">
        <v>14132</v>
      </c>
      <c r="BA128" s="2">
        <v>14122</v>
      </c>
    </row>
    <row r="129" spans="1:53" x14ac:dyDescent="0.45">
      <c r="A129" s="1" t="s">
        <v>3</v>
      </c>
      <c r="B129" s="1" t="s">
        <v>11</v>
      </c>
      <c r="C129" s="2">
        <v>26</v>
      </c>
      <c r="D129" s="2">
        <v>20395</v>
      </c>
      <c r="E129" s="2">
        <v>18709</v>
      </c>
      <c r="F129" s="2">
        <v>18724</v>
      </c>
      <c r="G129" s="2">
        <v>18872</v>
      </c>
      <c r="H129" s="2">
        <v>18634</v>
      </c>
      <c r="I129" s="2">
        <v>18837</v>
      </c>
      <c r="J129" s="2">
        <v>19198</v>
      </c>
      <c r="K129" s="2">
        <v>19536</v>
      </c>
      <c r="L129" s="2">
        <v>19351</v>
      </c>
      <c r="M129" s="2">
        <v>18687</v>
      </c>
      <c r="N129" s="2">
        <v>18638</v>
      </c>
      <c r="O129" s="2">
        <v>18217</v>
      </c>
      <c r="P129" s="2">
        <v>16225</v>
      </c>
      <c r="Q129" s="2">
        <v>16415</v>
      </c>
      <c r="R129" s="2">
        <v>15710</v>
      </c>
      <c r="S129" s="2">
        <v>15408</v>
      </c>
      <c r="T129" s="2">
        <v>15856</v>
      </c>
      <c r="U129" s="2">
        <v>15732</v>
      </c>
      <c r="V129" s="2">
        <v>15661</v>
      </c>
      <c r="W129" s="2">
        <v>15247</v>
      </c>
      <c r="X129" s="2">
        <v>15346</v>
      </c>
      <c r="Y129" s="2">
        <v>15894</v>
      </c>
      <c r="Z129" s="2">
        <v>16316</v>
      </c>
      <c r="AA129" s="2">
        <v>15711</v>
      </c>
      <c r="AB129" s="2">
        <v>16108</v>
      </c>
      <c r="AC129" s="2">
        <v>15789</v>
      </c>
      <c r="AD129" s="2">
        <v>14764</v>
      </c>
      <c r="AE129" s="2">
        <v>14488</v>
      </c>
      <c r="AF129" s="2">
        <v>15037</v>
      </c>
      <c r="AG129" s="2">
        <v>14764</v>
      </c>
      <c r="AH129" s="2">
        <v>15278</v>
      </c>
      <c r="AI129" s="2">
        <v>15219</v>
      </c>
      <c r="AJ129" s="2">
        <v>15575</v>
      </c>
      <c r="AK129" s="2">
        <v>15448</v>
      </c>
      <c r="AL129" s="2">
        <v>15298</v>
      </c>
      <c r="AM129" s="2">
        <v>15271</v>
      </c>
      <c r="AN129" s="2">
        <v>14677</v>
      </c>
      <c r="AO129" s="2">
        <v>14643</v>
      </c>
      <c r="AP129" s="2">
        <v>14618</v>
      </c>
      <c r="AQ129" s="2">
        <v>14598</v>
      </c>
      <c r="AR129" s="2">
        <v>14593</v>
      </c>
      <c r="AS129" s="2">
        <v>14571</v>
      </c>
      <c r="AT129" s="2">
        <v>14534</v>
      </c>
      <c r="AU129" s="2">
        <v>14489</v>
      </c>
      <c r="AV129" s="2">
        <v>14431</v>
      </c>
      <c r="AW129" s="2">
        <v>14373</v>
      </c>
      <c r="AX129" s="2">
        <v>14320</v>
      </c>
      <c r="AY129" s="2">
        <v>14285</v>
      </c>
      <c r="AZ129" s="2">
        <v>14242</v>
      </c>
      <c r="BA129" s="2">
        <v>14206</v>
      </c>
    </row>
    <row r="130" spans="1:53" x14ac:dyDescent="0.45">
      <c r="A130" s="1" t="s">
        <v>3</v>
      </c>
      <c r="B130" s="1" t="s">
        <v>11</v>
      </c>
      <c r="C130" s="2">
        <v>27</v>
      </c>
      <c r="D130" s="2">
        <v>20339</v>
      </c>
      <c r="E130" s="2">
        <v>17909</v>
      </c>
      <c r="F130" s="2">
        <v>18666</v>
      </c>
      <c r="G130" s="2">
        <v>18620</v>
      </c>
      <c r="H130" s="2">
        <v>18832</v>
      </c>
      <c r="I130" s="2">
        <v>18689</v>
      </c>
      <c r="J130" s="2">
        <v>18678</v>
      </c>
      <c r="K130" s="2">
        <v>19261</v>
      </c>
      <c r="L130" s="2">
        <v>19664</v>
      </c>
      <c r="M130" s="2">
        <v>19515</v>
      </c>
      <c r="N130" s="2">
        <v>18551</v>
      </c>
      <c r="O130" s="2">
        <v>18554</v>
      </c>
      <c r="P130" s="2">
        <v>17412</v>
      </c>
      <c r="Q130" s="2">
        <v>17574</v>
      </c>
      <c r="R130" s="2">
        <v>16464</v>
      </c>
      <c r="S130" s="2">
        <v>15771</v>
      </c>
      <c r="T130" s="2">
        <v>15475</v>
      </c>
      <c r="U130" s="2">
        <v>15922</v>
      </c>
      <c r="V130" s="2">
        <v>15793</v>
      </c>
      <c r="W130" s="2">
        <v>15718</v>
      </c>
      <c r="X130" s="2">
        <v>15315</v>
      </c>
      <c r="Y130" s="2">
        <v>15409</v>
      </c>
      <c r="Z130" s="2">
        <v>15954</v>
      </c>
      <c r="AA130" s="2">
        <v>16369</v>
      </c>
      <c r="AB130" s="2">
        <v>15776</v>
      </c>
      <c r="AC130" s="2">
        <v>16169</v>
      </c>
      <c r="AD130" s="2">
        <v>15852</v>
      </c>
      <c r="AE130" s="2">
        <v>14837</v>
      </c>
      <c r="AF130" s="2">
        <v>14562</v>
      </c>
      <c r="AG130" s="2">
        <v>15104</v>
      </c>
      <c r="AH130" s="2">
        <v>14839</v>
      </c>
      <c r="AI130" s="2">
        <v>15345</v>
      </c>
      <c r="AJ130" s="2">
        <v>15286</v>
      </c>
      <c r="AK130" s="2">
        <v>15642</v>
      </c>
      <c r="AL130" s="2">
        <v>15516</v>
      </c>
      <c r="AM130" s="2">
        <v>15364</v>
      </c>
      <c r="AN130" s="2">
        <v>15340</v>
      </c>
      <c r="AO130" s="2">
        <v>14748</v>
      </c>
      <c r="AP130" s="2">
        <v>14715</v>
      </c>
      <c r="AQ130" s="2">
        <v>14689</v>
      </c>
      <c r="AR130" s="2">
        <v>14673</v>
      </c>
      <c r="AS130" s="2">
        <v>14665</v>
      </c>
      <c r="AT130" s="2">
        <v>14641</v>
      </c>
      <c r="AU130" s="2">
        <v>14607</v>
      </c>
      <c r="AV130" s="2">
        <v>14558</v>
      </c>
      <c r="AW130" s="2">
        <v>14504</v>
      </c>
      <c r="AX130" s="2">
        <v>14449</v>
      </c>
      <c r="AY130" s="2">
        <v>14393</v>
      </c>
      <c r="AZ130" s="2">
        <v>14359</v>
      </c>
      <c r="BA130" s="2">
        <v>14318</v>
      </c>
    </row>
    <row r="131" spans="1:53" x14ac:dyDescent="0.45">
      <c r="A131" s="1" t="s">
        <v>3</v>
      </c>
      <c r="B131" s="1" t="s">
        <v>11</v>
      </c>
      <c r="C131" s="2">
        <v>28</v>
      </c>
      <c r="D131" s="2">
        <v>21711</v>
      </c>
      <c r="E131" s="2">
        <v>17992</v>
      </c>
      <c r="F131" s="2">
        <v>17966</v>
      </c>
      <c r="G131" s="2">
        <v>18654</v>
      </c>
      <c r="H131" s="2">
        <v>18569</v>
      </c>
      <c r="I131" s="2">
        <v>18927</v>
      </c>
      <c r="J131" s="2">
        <v>18597</v>
      </c>
      <c r="K131" s="2">
        <v>18768</v>
      </c>
      <c r="L131" s="2">
        <v>19485</v>
      </c>
      <c r="M131" s="2">
        <v>19873</v>
      </c>
      <c r="N131" s="2">
        <v>19572</v>
      </c>
      <c r="O131" s="2">
        <v>18616</v>
      </c>
      <c r="P131" s="2">
        <v>17751</v>
      </c>
      <c r="Q131" s="2">
        <v>18362</v>
      </c>
      <c r="R131" s="2">
        <v>17589</v>
      </c>
      <c r="S131" s="2">
        <v>16506</v>
      </c>
      <c r="T131" s="2">
        <v>15820</v>
      </c>
      <c r="U131" s="2">
        <v>15529</v>
      </c>
      <c r="V131" s="2">
        <v>15976</v>
      </c>
      <c r="W131" s="2">
        <v>15845</v>
      </c>
      <c r="X131" s="2">
        <v>15765</v>
      </c>
      <c r="Y131" s="2">
        <v>15368</v>
      </c>
      <c r="Z131" s="2">
        <v>15464</v>
      </c>
      <c r="AA131" s="2">
        <v>16006</v>
      </c>
      <c r="AB131" s="2">
        <v>16411</v>
      </c>
      <c r="AC131" s="2">
        <v>15830</v>
      </c>
      <c r="AD131" s="2">
        <v>16217</v>
      </c>
      <c r="AE131" s="2">
        <v>15906</v>
      </c>
      <c r="AF131" s="2">
        <v>14900</v>
      </c>
      <c r="AG131" s="2">
        <v>14629</v>
      </c>
      <c r="AH131" s="2">
        <v>15167</v>
      </c>
      <c r="AI131" s="2">
        <v>14906</v>
      </c>
      <c r="AJ131" s="2">
        <v>15405</v>
      </c>
      <c r="AK131" s="2">
        <v>15344</v>
      </c>
      <c r="AL131" s="2">
        <v>15703</v>
      </c>
      <c r="AM131" s="2">
        <v>15574</v>
      </c>
      <c r="AN131" s="2">
        <v>15422</v>
      </c>
      <c r="AO131" s="2">
        <v>15401</v>
      </c>
      <c r="AP131" s="2">
        <v>14809</v>
      </c>
      <c r="AQ131" s="2">
        <v>14782</v>
      </c>
      <c r="AR131" s="2">
        <v>14757</v>
      </c>
      <c r="AS131" s="2">
        <v>14738</v>
      </c>
      <c r="AT131" s="2">
        <v>14730</v>
      </c>
      <c r="AU131" s="2">
        <v>14709</v>
      </c>
      <c r="AV131" s="2">
        <v>14672</v>
      </c>
      <c r="AW131" s="2">
        <v>14625</v>
      </c>
      <c r="AX131" s="2">
        <v>14572</v>
      </c>
      <c r="AY131" s="2">
        <v>14516</v>
      </c>
      <c r="AZ131" s="2">
        <v>14463</v>
      </c>
      <c r="BA131" s="2">
        <v>14429</v>
      </c>
    </row>
    <row r="132" spans="1:53" x14ac:dyDescent="0.45">
      <c r="A132" s="1" t="s">
        <v>3</v>
      </c>
      <c r="B132" s="1" t="s">
        <v>11</v>
      </c>
      <c r="C132" s="2">
        <v>29</v>
      </c>
      <c r="D132" s="2">
        <v>22837</v>
      </c>
      <c r="E132" s="2">
        <v>19358</v>
      </c>
      <c r="F132" s="2">
        <v>17964</v>
      </c>
      <c r="G132" s="2">
        <v>17903</v>
      </c>
      <c r="H132" s="2">
        <v>18438</v>
      </c>
      <c r="I132" s="2">
        <v>18478</v>
      </c>
      <c r="J132" s="2">
        <v>18774</v>
      </c>
      <c r="K132" s="2">
        <v>18543</v>
      </c>
      <c r="L132" s="2">
        <v>18821</v>
      </c>
      <c r="M132" s="2">
        <v>19595</v>
      </c>
      <c r="N132" s="2">
        <v>19845</v>
      </c>
      <c r="O132" s="2">
        <v>19578</v>
      </c>
      <c r="P132" s="2">
        <v>17895</v>
      </c>
      <c r="Q132" s="2">
        <v>18669</v>
      </c>
      <c r="R132" s="2">
        <v>18359</v>
      </c>
      <c r="S132" s="2">
        <v>17600</v>
      </c>
      <c r="T132" s="2">
        <v>16539</v>
      </c>
      <c r="U132" s="2">
        <v>15866</v>
      </c>
      <c r="V132" s="2">
        <v>15578</v>
      </c>
      <c r="W132" s="2">
        <v>16025</v>
      </c>
      <c r="X132" s="2">
        <v>15890</v>
      </c>
      <c r="Y132" s="2">
        <v>15809</v>
      </c>
      <c r="Z132" s="2">
        <v>15419</v>
      </c>
      <c r="AA132" s="2">
        <v>15511</v>
      </c>
      <c r="AB132" s="2">
        <v>16053</v>
      </c>
      <c r="AC132" s="2">
        <v>16451</v>
      </c>
      <c r="AD132" s="2">
        <v>15881</v>
      </c>
      <c r="AE132" s="2">
        <v>16265</v>
      </c>
      <c r="AF132" s="2">
        <v>15955</v>
      </c>
      <c r="AG132" s="2">
        <v>14962</v>
      </c>
      <c r="AH132" s="2">
        <v>14693</v>
      </c>
      <c r="AI132" s="2">
        <v>15225</v>
      </c>
      <c r="AJ132" s="2">
        <v>14967</v>
      </c>
      <c r="AK132" s="2">
        <v>15462</v>
      </c>
      <c r="AL132" s="2">
        <v>15399</v>
      </c>
      <c r="AM132" s="2">
        <v>15758</v>
      </c>
      <c r="AN132" s="2">
        <v>15632</v>
      </c>
      <c r="AO132" s="2">
        <v>15480</v>
      </c>
      <c r="AP132" s="2">
        <v>15458</v>
      </c>
      <c r="AQ132" s="2">
        <v>14872</v>
      </c>
      <c r="AR132" s="2">
        <v>14845</v>
      </c>
      <c r="AS132" s="2">
        <v>14817</v>
      </c>
      <c r="AT132" s="2">
        <v>14799</v>
      </c>
      <c r="AU132" s="2">
        <v>14789</v>
      </c>
      <c r="AV132" s="2">
        <v>14770</v>
      </c>
      <c r="AW132" s="2">
        <v>14735</v>
      </c>
      <c r="AX132" s="2">
        <v>14688</v>
      </c>
      <c r="AY132" s="2">
        <v>14638</v>
      </c>
      <c r="AZ132" s="2">
        <v>14582</v>
      </c>
      <c r="BA132" s="2">
        <v>14529</v>
      </c>
    </row>
    <row r="133" spans="1:53" x14ac:dyDescent="0.45">
      <c r="A133" s="1" t="s">
        <v>3</v>
      </c>
      <c r="B133" s="1" t="s">
        <v>11</v>
      </c>
      <c r="C133" s="2">
        <v>30</v>
      </c>
      <c r="D133" s="2">
        <v>23712</v>
      </c>
      <c r="E133" s="2">
        <v>20510</v>
      </c>
      <c r="F133" s="2">
        <v>19346</v>
      </c>
      <c r="G133" s="2">
        <v>17862</v>
      </c>
      <c r="H133" s="2">
        <v>17758</v>
      </c>
      <c r="I133" s="2">
        <v>18397</v>
      </c>
      <c r="J133" s="2">
        <v>18330</v>
      </c>
      <c r="K133" s="2">
        <v>18816</v>
      </c>
      <c r="L133" s="2">
        <v>18644</v>
      </c>
      <c r="M133" s="2">
        <v>18833</v>
      </c>
      <c r="N133" s="2">
        <v>19376</v>
      </c>
      <c r="O133" s="2">
        <v>19759</v>
      </c>
      <c r="P133" s="2">
        <v>18675</v>
      </c>
      <c r="Q133" s="2">
        <v>18497</v>
      </c>
      <c r="R133" s="2">
        <v>18660</v>
      </c>
      <c r="S133" s="2">
        <v>18364</v>
      </c>
      <c r="T133" s="2">
        <v>17618</v>
      </c>
      <c r="U133" s="2">
        <v>16577</v>
      </c>
      <c r="V133" s="2">
        <v>15912</v>
      </c>
      <c r="W133" s="2">
        <v>15629</v>
      </c>
      <c r="X133" s="2">
        <v>16076</v>
      </c>
      <c r="Y133" s="2">
        <v>15937</v>
      </c>
      <c r="Z133" s="2">
        <v>15856</v>
      </c>
      <c r="AA133" s="2">
        <v>15472</v>
      </c>
      <c r="AB133" s="2">
        <v>15561</v>
      </c>
      <c r="AC133" s="2">
        <v>16101</v>
      </c>
      <c r="AD133" s="2">
        <v>16494</v>
      </c>
      <c r="AE133" s="2">
        <v>15935</v>
      </c>
      <c r="AF133" s="2">
        <v>16316</v>
      </c>
      <c r="AG133" s="2">
        <v>16009</v>
      </c>
      <c r="AH133" s="2">
        <v>15025</v>
      </c>
      <c r="AI133" s="2">
        <v>14758</v>
      </c>
      <c r="AJ133" s="2">
        <v>15285</v>
      </c>
      <c r="AK133" s="2">
        <v>15032</v>
      </c>
      <c r="AL133" s="2">
        <v>15521</v>
      </c>
      <c r="AM133" s="2">
        <v>15459</v>
      </c>
      <c r="AN133" s="2">
        <v>15819</v>
      </c>
      <c r="AO133" s="2">
        <v>15692</v>
      </c>
      <c r="AP133" s="2">
        <v>15539</v>
      </c>
      <c r="AQ133" s="2">
        <v>15517</v>
      </c>
      <c r="AR133" s="2">
        <v>14937</v>
      </c>
      <c r="AS133" s="2">
        <v>14907</v>
      </c>
      <c r="AT133" s="2">
        <v>14882</v>
      </c>
      <c r="AU133" s="2">
        <v>14864</v>
      </c>
      <c r="AV133" s="2">
        <v>14854</v>
      </c>
      <c r="AW133" s="2">
        <v>14835</v>
      </c>
      <c r="AX133" s="2">
        <v>14801</v>
      </c>
      <c r="AY133" s="2">
        <v>14755</v>
      </c>
      <c r="AZ133" s="2">
        <v>14703</v>
      </c>
      <c r="BA133" s="2">
        <v>14646</v>
      </c>
    </row>
    <row r="134" spans="1:53" x14ac:dyDescent="0.45">
      <c r="A134" s="1" t="s">
        <v>3</v>
      </c>
      <c r="B134" s="1" t="s">
        <v>11</v>
      </c>
      <c r="C134" s="2">
        <v>31</v>
      </c>
      <c r="D134" s="2">
        <v>24603</v>
      </c>
      <c r="E134" s="2">
        <v>21317</v>
      </c>
      <c r="F134" s="2">
        <v>20488</v>
      </c>
      <c r="G134" s="2">
        <v>19314</v>
      </c>
      <c r="H134" s="2">
        <v>17818</v>
      </c>
      <c r="I134" s="2">
        <v>17804</v>
      </c>
      <c r="J134" s="2">
        <v>18287</v>
      </c>
      <c r="K134" s="2">
        <v>18472</v>
      </c>
      <c r="L134" s="2">
        <v>18959</v>
      </c>
      <c r="M134" s="2">
        <v>18831</v>
      </c>
      <c r="N134" s="2">
        <v>18883</v>
      </c>
      <c r="O134" s="2">
        <v>19449</v>
      </c>
      <c r="P134" s="2">
        <v>19120</v>
      </c>
      <c r="Q134" s="2">
        <v>19183</v>
      </c>
      <c r="R134" s="2">
        <v>18508</v>
      </c>
      <c r="S134" s="2">
        <v>18664</v>
      </c>
      <c r="T134" s="2">
        <v>18375</v>
      </c>
      <c r="U134" s="2">
        <v>17640</v>
      </c>
      <c r="V134" s="2">
        <v>16615</v>
      </c>
      <c r="W134" s="2">
        <v>15965</v>
      </c>
      <c r="X134" s="2">
        <v>15684</v>
      </c>
      <c r="Y134" s="2">
        <v>16128</v>
      </c>
      <c r="Z134" s="2">
        <v>15985</v>
      </c>
      <c r="AA134" s="2">
        <v>15904</v>
      </c>
      <c r="AB134" s="2">
        <v>15528</v>
      </c>
      <c r="AC134" s="2">
        <v>15615</v>
      </c>
      <c r="AD134" s="2">
        <v>16153</v>
      </c>
      <c r="AE134" s="2">
        <v>16543</v>
      </c>
      <c r="AF134" s="2">
        <v>15988</v>
      </c>
      <c r="AG134" s="2">
        <v>16368</v>
      </c>
      <c r="AH134" s="2">
        <v>16067</v>
      </c>
      <c r="AI134" s="2">
        <v>15090</v>
      </c>
      <c r="AJ134" s="2">
        <v>14826</v>
      </c>
      <c r="AK134" s="2">
        <v>15350</v>
      </c>
      <c r="AL134" s="2">
        <v>15099</v>
      </c>
      <c r="AM134" s="2">
        <v>15584</v>
      </c>
      <c r="AN134" s="2">
        <v>15521</v>
      </c>
      <c r="AO134" s="2">
        <v>15881</v>
      </c>
      <c r="AP134" s="2">
        <v>15756</v>
      </c>
      <c r="AQ134" s="2">
        <v>15599</v>
      </c>
      <c r="AR134" s="2">
        <v>15580</v>
      </c>
      <c r="AS134" s="2">
        <v>15004</v>
      </c>
      <c r="AT134" s="2">
        <v>14971</v>
      </c>
      <c r="AU134" s="2">
        <v>14947</v>
      </c>
      <c r="AV134" s="2">
        <v>14929</v>
      </c>
      <c r="AW134" s="2">
        <v>14920</v>
      </c>
      <c r="AX134" s="2">
        <v>14901</v>
      </c>
      <c r="AY134" s="2">
        <v>14869</v>
      </c>
      <c r="AZ134" s="2">
        <v>14821</v>
      </c>
      <c r="BA134" s="2">
        <v>14770</v>
      </c>
    </row>
    <row r="135" spans="1:53" x14ac:dyDescent="0.45">
      <c r="A135" s="1" t="s">
        <v>3</v>
      </c>
      <c r="B135" s="1" t="s">
        <v>11</v>
      </c>
      <c r="C135" s="2">
        <v>32</v>
      </c>
      <c r="D135" s="2">
        <v>25214</v>
      </c>
      <c r="E135" s="2">
        <v>22902</v>
      </c>
      <c r="F135" s="2">
        <v>21367</v>
      </c>
      <c r="G135" s="2">
        <v>20484</v>
      </c>
      <c r="H135" s="2">
        <v>19231</v>
      </c>
      <c r="I135" s="2">
        <v>17884</v>
      </c>
      <c r="J135" s="2">
        <v>17735</v>
      </c>
      <c r="K135" s="2">
        <v>18345</v>
      </c>
      <c r="L135" s="2">
        <v>18643</v>
      </c>
      <c r="M135" s="2">
        <v>19126</v>
      </c>
      <c r="N135" s="2">
        <v>18841</v>
      </c>
      <c r="O135" s="2">
        <v>18866</v>
      </c>
      <c r="P135" s="2">
        <v>19104</v>
      </c>
      <c r="Q135" s="2">
        <v>19432</v>
      </c>
      <c r="R135" s="2">
        <v>19197</v>
      </c>
      <c r="S135" s="2">
        <v>18537</v>
      </c>
      <c r="T135" s="2">
        <v>18681</v>
      </c>
      <c r="U135" s="2">
        <v>18398</v>
      </c>
      <c r="V135" s="2">
        <v>17673</v>
      </c>
      <c r="W135" s="2">
        <v>16665</v>
      </c>
      <c r="X135" s="2">
        <v>16022</v>
      </c>
      <c r="Y135" s="2">
        <v>15744</v>
      </c>
      <c r="Z135" s="2">
        <v>16190</v>
      </c>
      <c r="AA135" s="2">
        <v>16045</v>
      </c>
      <c r="AB135" s="2">
        <v>15960</v>
      </c>
      <c r="AC135" s="2">
        <v>15588</v>
      </c>
      <c r="AD135" s="2">
        <v>15676</v>
      </c>
      <c r="AE135" s="2">
        <v>16212</v>
      </c>
      <c r="AF135" s="2">
        <v>16598</v>
      </c>
      <c r="AG135" s="2">
        <v>16052</v>
      </c>
      <c r="AH135" s="2">
        <v>16429</v>
      </c>
      <c r="AI135" s="2">
        <v>16132</v>
      </c>
      <c r="AJ135" s="2">
        <v>15162</v>
      </c>
      <c r="AK135" s="2">
        <v>14901</v>
      </c>
      <c r="AL135" s="2">
        <v>15420</v>
      </c>
      <c r="AM135" s="2">
        <v>15170</v>
      </c>
      <c r="AN135" s="2">
        <v>15652</v>
      </c>
      <c r="AO135" s="2">
        <v>15588</v>
      </c>
      <c r="AP135" s="2">
        <v>15948</v>
      </c>
      <c r="AQ135" s="2">
        <v>15825</v>
      </c>
      <c r="AR135" s="2">
        <v>15667</v>
      </c>
      <c r="AS135" s="2">
        <v>15649</v>
      </c>
      <c r="AT135" s="2">
        <v>15074</v>
      </c>
      <c r="AU135" s="2">
        <v>15043</v>
      </c>
      <c r="AV135" s="2">
        <v>15017</v>
      </c>
      <c r="AW135" s="2">
        <v>14999</v>
      </c>
      <c r="AX135" s="2">
        <v>14990</v>
      </c>
      <c r="AY135" s="2">
        <v>14972</v>
      </c>
      <c r="AZ135" s="2">
        <v>14940</v>
      </c>
      <c r="BA135" s="2">
        <v>14892</v>
      </c>
    </row>
    <row r="136" spans="1:53" x14ac:dyDescent="0.45">
      <c r="A136" s="1" t="s">
        <v>3</v>
      </c>
      <c r="B136" s="1" t="s">
        <v>11</v>
      </c>
      <c r="C136" s="2">
        <v>33</v>
      </c>
      <c r="D136" s="2">
        <v>26002</v>
      </c>
      <c r="E136" s="2">
        <v>24183</v>
      </c>
      <c r="F136" s="2">
        <v>22899</v>
      </c>
      <c r="G136" s="2">
        <v>21285</v>
      </c>
      <c r="H136" s="2">
        <v>20335</v>
      </c>
      <c r="I136" s="2">
        <v>19183</v>
      </c>
      <c r="J136" s="2">
        <v>17815</v>
      </c>
      <c r="K136" s="2">
        <v>17761</v>
      </c>
      <c r="L136" s="2">
        <v>18451</v>
      </c>
      <c r="M136" s="2">
        <v>18772</v>
      </c>
      <c r="N136" s="2">
        <v>19045</v>
      </c>
      <c r="O136" s="2">
        <v>18790</v>
      </c>
      <c r="P136" s="2">
        <v>18655</v>
      </c>
      <c r="Q136" s="2">
        <v>19170</v>
      </c>
      <c r="R136" s="2">
        <v>19474</v>
      </c>
      <c r="S136" s="2">
        <v>19231</v>
      </c>
      <c r="T136" s="2">
        <v>18582</v>
      </c>
      <c r="U136" s="2">
        <v>18716</v>
      </c>
      <c r="V136" s="2">
        <v>18439</v>
      </c>
      <c r="W136" s="2">
        <v>17723</v>
      </c>
      <c r="X136" s="2">
        <v>16726</v>
      </c>
      <c r="Y136" s="2">
        <v>16093</v>
      </c>
      <c r="Z136" s="2">
        <v>15816</v>
      </c>
      <c r="AA136" s="2">
        <v>16263</v>
      </c>
      <c r="AB136" s="2">
        <v>16116</v>
      </c>
      <c r="AC136" s="2">
        <v>16030</v>
      </c>
      <c r="AD136" s="2">
        <v>15662</v>
      </c>
      <c r="AE136" s="2">
        <v>15748</v>
      </c>
      <c r="AF136" s="2">
        <v>16280</v>
      </c>
      <c r="AG136" s="2">
        <v>16668</v>
      </c>
      <c r="AH136" s="2">
        <v>16127</v>
      </c>
      <c r="AI136" s="2">
        <v>16502</v>
      </c>
      <c r="AJ136" s="2">
        <v>16207</v>
      </c>
      <c r="AK136" s="2">
        <v>15243</v>
      </c>
      <c r="AL136" s="2">
        <v>14983</v>
      </c>
      <c r="AM136" s="2">
        <v>15502</v>
      </c>
      <c r="AN136" s="2">
        <v>15251</v>
      </c>
      <c r="AO136" s="2">
        <v>15731</v>
      </c>
      <c r="AP136" s="2">
        <v>15666</v>
      </c>
      <c r="AQ136" s="2">
        <v>16026</v>
      </c>
      <c r="AR136" s="2">
        <v>15904</v>
      </c>
      <c r="AS136" s="2">
        <v>15746</v>
      </c>
      <c r="AT136" s="2">
        <v>15727</v>
      </c>
      <c r="AU136" s="2">
        <v>15155</v>
      </c>
      <c r="AV136" s="2">
        <v>15125</v>
      </c>
      <c r="AW136" s="2">
        <v>15099</v>
      </c>
      <c r="AX136" s="2">
        <v>15081</v>
      </c>
      <c r="AY136" s="2">
        <v>15069</v>
      </c>
      <c r="AZ136" s="2">
        <v>15049</v>
      </c>
      <c r="BA136" s="2">
        <v>15019</v>
      </c>
    </row>
    <row r="137" spans="1:53" x14ac:dyDescent="0.45">
      <c r="A137" s="1" t="s">
        <v>3</v>
      </c>
      <c r="B137" s="1" t="s">
        <v>11</v>
      </c>
      <c r="C137" s="2">
        <v>34</v>
      </c>
      <c r="D137" s="2">
        <v>26757</v>
      </c>
      <c r="E137" s="2">
        <v>25590</v>
      </c>
      <c r="F137" s="2">
        <v>24201</v>
      </c>
      <c r="G137" s="2">
        <v>22894</v>
      </c>
      <c r="H137" s="2">
        <v>21242</v>
      </c>
      <c r="I137" s="2">
        <v>20349</v>
      </c>
      <c r="J137" s="2">
        <v>19172</v>
      </c>
      <c r="K137" s="2">
        <v>17900</v>
      </c>
      <c r="L137" s="2">
        <v>17913</v>
      </c>
      <c r="M137" s="2">
        <v>18683</v>
      </c>
      <c r="N137" s="2">
        <v>18762</v>
      </c>
      <c r="O137" s="2">
        <v>19027</v>
      </c>
      <c r="P137" s="2">
        <v>18690</v>
      </c>
      <c r="Q137" s="2">
        <v>18648</v>
      </c>
      <c r="R137" s="2">
        <v>19227</v>
      </c>
      <c r="S137" s="2">
        <v>19531</v>
      </c>
      <c r="T137" s="2">
        <v>19283</v>
      </c>
      <c r="U137" s="2">
        <v>18641</v>
      </c>
      <c r="V137" s="2">
        <v>18764</v>
      </c>
      <c r="W137" s="2">
        <v>18496</v>
      </c>
      <c r="X137" s="2">
        <v>17785</v>
      </c>
      <c r="Y137" s="2">
        <v>16800</v>
      </c>
      <c r="Z137" s="2">
        <v>16171</v>
      </c>
      <c r="AA137" s="2">
        <v>15898</v>
      </c>
      <c r="AB137" s="2">
        <v>16341</v>
      </c>
      <c r="AC137" s="2">
        <v>16192</v>
      </c>
      <c r="AD137" s="2">
        <v>16107</v>
      </c>
      <c r="AE137" s="2">
        <v>15743</v>
      </c>
      <c r="AF137" s="2">
        <v>15830</v>
      </c>
      <c r="AG137" s="2">
        <v>16358</v>
      </c>
      <c r="AH137" s="2">
        <v>16744</v>
      </c>
      <c r="AI137" s="2">
        <v>16207</v>
      </c>
      <c r="AJ137" s="2">
        <v>16583</v>
      </c>
      <c r="AK137" s="2">
        <v>16287</v>
      </c>
      <c r="AL137" s="2">
        <v>15329</v>
      </c>
      <c r="AM137" s="2">
        <v>15071</v>
      </c>
      <c r="AN137" s="2">
        <v>15586</v>
      </c>
      <c r="AO137" s="2">
        <v>15336</v>
      </c>
      <c r="AP137" s="2">
        <v>15814</v>
      </c>
      <c r="AQ137" s="2">
        <v>15747</v>
      </c>
      <c r="AR137" s="2">
        <v>16108</v>
      </c>
      <c r="AS137" s="2">
        <v>15986</v>
      </c>
      <c r="AT137" s="2">
        <v>15829</v>
      </c>
      <c r="AU137" s="2">
        <v>15809</v>
      </c>
      <c r="AV137" s="2">
        <v>15239</v>
      </c>
      <c r="AW137" s="2">
        <v>15207</v>
      </c>
      <c r="AX137" s="2">
        <v>15182</v>
      </c>
      <c r="AY137" s="2">
        <v>15163</v>
      </c>
      <c r="AZ137" s="2">
        <v>15152</v>
      </c>
      <c r="BA137" s="2">
        <v>15133</v>
      </c>
    </row>
    <row r="138" spans="1:53" x14ac:dyDescent="0.45">
      <c r="A138" s="1" t="s">
        <v>3</v>
      </c>
      <c r="B138" s="1" t="s">
        <v>11</v>
      </c>
      <c r="C138" s="2">
        <v>35</v>
      </c>
      <c r="D138" s="2">
        <v>27786</v>
      </c>
      <c r="E138" s="2">
        <v>26490</v>
      </c>
      <c r="F138" s="2">
        <v>25635</v>
      </c>
      <c r="G138" s="2">
        <v>24157</v>
      </c>
      <c r="H138" s="2">
        <v>22816</v>
      </c>
      <c r="I138" s="2">
        <v>21244</v>
      </c>
      <c r="J138" s="2">
        <v>20253</v>
      </c>
      <c r="K138" s="2">
        <v>19279</v>
      </c>
      <c r="L138" s="2">
        <v>18107</v>
      </c>
      <c r="M138" s="2">
        <v>18098</v>
      </c>
      <c r="N138" s="2">
        <v>18698</v>
      </c>
      <c r="O138" s="2">
        <v>18724</v>
      </c>
      <c r="P138" s="2">
        <v>19117</v>
      </c>
      <c r="Q138" s="2">
        <v>18592</v>
      </c>
      <c r="R138" s="2">
        <v>18723</v>
      </c>
      <c r="S138" s="2">
        <v>19302</v>
      </c>
      <c r="T138" s="2">
        <v>19600</v>
      </c>
      <c r="U138" s="2">
        <v>19351</v>
      </c>
      <c r="V138" s="2">
        <v>18713</v>
      </c>
      <c r="W138" s="2">
        <v>18823</v>
      </c>
      <c r="X138" s="2">
        <v>18559</v>
      </c>
      <c r="Y138" s="2">
        <v>17859</v>
      </c>
      <c r="Z138" s="2">
        <v>16881</v>
      </c>
      <c r="AA138" s="2">
        <v>16259</v>
      </c>
      <c r="AB138" s="2">
        <v>15986</v>
      </c>
      <c r="AC138" s="2">
        <v>16429</v>
      </c>
      <c r="AD138" s="2">
        <v>16275</v>
      </c>
      <c r="AE138" s="2">
        <v>16188</v>
      </c>
      <c r="AF138" s="2">
        <v>15829</v>
      </c>
      <c r="AG138" s="2">
        <v>15921</v>
      </c>
      <c r="AH138" s="2">
        <v>16446</v>
      </c>
      <c r="AI138" s="2">
        <v>16827</v>
      </c>
      <c r="AJ138" s="2">
        <v>16296</v>
      </c>
      <c r="AK138" s="2">
        <v>16669</v>
      </c>
      <c r="AL138" s="2">
        <v>16374</v>
      </c>
      <c r="AM138" s="2">
        <v>15426</v>
      </c>
      <c r="AN138" s="2">
        <v>15166</v>
      </c>
      <c r="AO138" s="2">
        <v>15675</v>
      </c>
      <c r="AP138" s="2">
        <v>15425</v>
      </c>
      <c r="AQ138" s="2">
        <v>15900</v>
      </c>
      <c r="AR138" s="2">
        <v>15836</v>
      </c>
      <c r="AS138" s="2">
        <v>16195</v>
      </c>
      <c r="AT138" s="2">
        <v>16075</v>
      </c>
      <c r="AU138" s="2">
        <v>15916</v>
      </c>
      <c r="AV138" s="2">
        <v>15897</v>
      </c>
      <c r="AW138" s="2">
        <v>15328</v>
      </c>
      <c r="AX138" s="2">
        <v>15294</v>
      </c>
      <c r="AY138" s="2">
        <v>15271</v>
      </c>
      <c r="AZ138" s="2">
        <v>15251</v>
      </c>
      <c r="BA138" s="2">
        <v>15242</v>
      </c>
    </row>
    <row r="139" spans="1:53" x14ac:dyDescent="0.45">
      <c r="A139" s="1" t="s">
        <v>3</v>
      </c>
      <c r="B139" s="1" t="s">
        <v>11</v>
      </c>
      <c r="C139" s="2">
        <v>36</v>
      </c>
      <c r="D139" s="2">
        <v>26661</v>
      </c>
      <c r="E139" s="2">
        <v>27853</v>
      </c>
      <c r="F139" s="2">
        <v>26590</v>
      </c>
      <c r="G139" s="2">
        <v>25701</v>
      </c>
      <c r="H139" s="2">
        <v>24091</v>
      </c>
      <c r="I139" s="2">
        <v>22874</v>
      </c>
      <c r="J139" s="2">
        <v>21314</v>
      </c>
      <c r="K139" s="2">
        <v>20367</v>
      </c>
      <c r="L139" s="2">
        <v>19584</v>
      </c>
      <c r="M139" s="2">
        <v>18357</v>
      </c>
      <c r="N139" s="2">
        <v>18129</v>
      </c>
      <c r="O139" s="2">
        <v>18754</v>
      </c>
      <c r="P139" s="2">
        <v>19039</v>
      </c>
      <c r="Q139" s="2">
        <v>18867</v>
      </c>
      <c r="R139" s="2">
        <v>18676</v>
      </c>
      <c r="S139" s="2">
        <v>18811</v>
      </c>
      <c r="T139" s="2">
        <v>19387</v>
      </c>
      <c r="U139" s="2">
        <v>19684</v>
      </c>
      <c r="V139" s="2">
        <v>19428</v>
      </c>
      <c r="W139" s="2">
        <v>18791</v>
      </c>
      <c r="X139" s="2">
        <v>18902</v>
      </c>
      <c r="Y139" s="2">
        <v>18638</v>
      </c>
      <c r="Z139" s="2">
        <v>17942</v>
      </c>
      <c r="AA139" s="2">
        <v>16972</v>
      </c>
      <c r="AB139" s="2">
        <v>16354</v>
      </c>
      <c r="AC139" s="2">
        <v>16081</v>
      </c>
      <c r="AD139" s="2">
        <v>16523</v>
      </c>
      <c r="AE139" s="2">
        <v>16368</v>
      </c>
      <c r="AF139" s="2">
        <v>16279</v>
      </c>
      <c r="AG139" s="2">
        <v>15924</v>
      </c>
      <c r="AH139" s="2">
        <v>16015</v>
      </c>
      <c r="AI139" s="2">
        <v>16537</v>
      </c>
      <c r="AJ139" s="2">
        <v>16919</v>
      </c>
      <c r="AK139" s="2">
        <v>16394</v>
      </c>
      <c r="AL139" s="2">
        <v>16767</v>
      </c>
      <c r="AM139" s="2">
        <v>16472</v>
      </c>
      <c r="AN139" s="2">
        <v>15526</v>
      </c>
      <c r="AO139" s="2">
        <v>15266</v>
      </c>
      <c r="AP139" s="2">
        <v>15772</v>
      </c>
      <c r="AQ139" s="2">
        <v>15523</v>
      </c>
      <c r="AR139" s="2">
        <v>15993</v>
      </c>
      <c r="AS139" s="2">
        <v>15928</v>
      </c>
      <c r="AT139" s="2">
        <v>16287</v>
      </c>
      <c r="AU139" s="2">
        <v>16168</v>
      </c>
      <c r="AV139" s="2">
        <v>16006</v>
      </c>
      <c r="AW139" s="2">
        <v>15987</v>
      </c>
      <c r="AX139" s="2">
        <v>15421</v>
      </c>
      <c r="AY139" s="2">
        <v>15384</v>
      </c>
      <c r="AZ139" s="2">
        <v>15364</v>
      </c>
      <c r="BA139" s="2">
        <v>15341</v>
      </c>
    </row>
    <row r="140" spans="1:53" x14ac:dyDescent="0.45">
      <c r="A140" s="1" t="s">
        <v>3</v>
      </c>
      <c r="B140" s="1" t="s">
        <v>11</v>
      </c>
      <c r="C140" s="2">
        <v>37</v>
      </c>
      <c r="D140" s="2">
        <v>22188</v>
      </c>
      <c r="E140" s="2">
        <v>26627</v>
      </c>
      <c r="F140" s="2">
        <v>27859</v>
      </c>
      <c r="G140" s="2">
        <v>26525</v>
      </c>
      <c r="H140" s="2">
        <v>25674</v>
      </c>
      <c r="I140" s="2">
        <v>24045</v>
      </c>
      <c r="J140" s="2">
        <v>22859</v>
      </c>
      <c r="K140" s="2">
        <v>21367</v>
      </c>
      <c r="L140" s="2">
        <v>20562</v>
      </c>
      <c r="M140" s="2">
        <v>19814</v>
      </c>
      <c r="N140" s="2">
        <v>18389</v>
      </c>
      <c r="O140" s="2">
        <v>18205</v>
      </c>
      <c r="P140" s="2">
        <v>19099</v>
      </c>
      <c r="Q140" s="2">
        <v>18672</v>
      </c>
      <c r="R140" s="2">
        <v>18958</v>
      </c>
      <c r="S140" s="2">
        <v>18777</v>
      </c>
      <c r="T140" s="2">
        <v>18911</v>
      </c>
      <c r="U140" s="2">
        <v>19480</v>
      </c>
      <c r="V140" s="2">
        <v>19779</v>
      </c>
      <c r="W140" s="2">
        <v>19516</v>
      </c>
      <c r="X140" s="2">
        <v>18883</v>
      </c>
      <c r="Y140" s="2">
        <v>18986</v>
      </c>
      <c r="Z140" s="2">
        <v>18726</v>
      </c>
      <c r="AA140" s="2">
        <v>18033</v>
      </c>
      <c r="AB140" s="2">
        <v>17070</v>
      </c>
      <c r="AC140" s="2">
        <v>16457</v>
      </c>
      <c r="AD140" s="2">
        <v>16184</v>
      </c>
      <c r="AE140" s="2">
        <v>16623</v>
      </c>
      <c r="AF140" s="2">
        <v>16468</v>
      </c>
      <c r="AG140" s="2">
        <v>16379</v>
      </c>
      <c r="AH140" s="2">
        <v>16025</v>
      </c>
      <c r="AI140" s="2">
        <v>16112</v>
      </c>
      <c r="AJ140" s="2">
        <v>16636</v>
      </c>
      <c r="AK140" s="2">
        <v>17016</v>
      </c>
      <c r="AL140" s="2">
        <v>16494</v>
      </c>
      <c r="AM140" s="2">
        <v>16868</v>
      </c>
      <c r="AN140" s="2">
        <v>16570</v>
      </c>
      <c r="AO140" s="2">
        <v>15633</v>
      </c>
      <c r="AP140" s="2">
        <v>15371</v>
      </c>
      <c r="AQ140" s="2">
        <v>15877</v>
      </c>
      <c r="AR140" s="2">
        <v>15626</v>
      </c>
      <c r="AS140" s="2">
        <v>16094</v>
      </c>
      <c r="AT140" s="2">
        <v>16027</v>
      </c>
      <c r="AU140" s="2">
        <v>16388</v>
      </c>
      <c r="AV140" s="2">
        <v>16265</v>
      </c>
      <c r="AW140" s="2">
        <v>16103</v>
      </c>
      <c r="AX140" s="2">
        <v>16083</v>
      </c>
      <c r="AY140" s="2">
        <v>15518</v>
      </c>
      <c r="AZ140" s="2">
        <v>15479</v>
      </c>
      <c r="BA140" s="2">
        <v>15460</v>
      </c>
    </row>
    <row r="141" spans="1:53" x14ac:dyDescent="0.45">
      <c r="A141" s="1" t="s">
        <v>3</v>
      </c>
      <c r="B141" s="1" t="s">
        <v>11</v>
      </c>
      <c r="C141" s="2">
        <v>38</v>
      </c>
      <c r="D141" s="2">
        <v>22240</v>
      </c>
      <c r="E141" s="2">
        <v>22350</v>
      </c>
      <c r="F141" s="2">
        <v>26747</v>
      </c>
      <c r="G141" s="2">
        <v>27959</v>
      </c>
      <c r="H141" s="2">
        <v>26572</v>
      </c>
      <c r="I141" s="2">
        <v>25737</v>
      </c>
      <c r="J141" s="2">
        <v>24130</v>
      </c>
      <c r="K141" s="2">
        <v>23085</v>
      </c>
      <c r="L141" s="2">
        <v>21693</v>
      </c>
      <c r="M141" s="2">
        <v>20838</v>
      </c>
      <c r="N141" s="2">
        <v>19934</v>
      </c>
      <c r="O141" s="2">
        <v>18535</v>
      </c>
      <c r="P141" s="2">
        <v>18501</v>
      </c>
      <c r="Q141" s="2">
        <v>18675</v>
      </c>
      <c r="R141" s="2">
        <v>18771</v>
      </c>
      <c r="S141" s="2">
        <v>19051</v>
      </c>
      <c r="T141" s="2">
        <v>18877</v>
      </c>
      <c r="U141" s="2">
        <v>19011</v>
      </c>
      <c r="V141" s="2">
        <v>19577</v>
      </c>
      <c r="W141" s="2">
        <v>19876</v>
      </c>
      <c r="X141" s="2">
        <v>19607</v>
      </c>
      <c r="Y141" s="2">
        <v>18977</v>
      </c>
      <c r="Z141" s="2">
        <v>19076</v>
      </c>
      <c r="AA141" s="2">
        <v>18815</v>
      </c>
      <c r="AB141" s="2">
        <v>18125</v>
      </c>
      <c r="AC141" s="2">
        <v>17169</v>
      </c>
      <c r="AD141" s="2">
        <v>16558</v>
      </c>
      <c r="AE141" s="2">
        <v>16289</v>
      </c>
      <c r="AF141" s="2">
        <v>16725</v>
      </c>
      <c r="AG141" s="2">
        <v>16566</v>
      </c>
      <c r="AH141" s="2">
        <v>16476</v>
      </c>
      <c r="AI141" s="2">
        <v>16126</v>
      </c>
      <c r="AJ141" s="2">
        <v>16209</v>
      </c>
      <c r="AK141" s="2">
        <v>16735</v>
      </c>
      <c r="AL141" s="2">
        <v>17114</v>
      </c>
      <c r="AM141" s="2">
        <v>16593</v>
      </c>
      <c r="AN141" s="2">
        <v>16969</v>
      </c>
      <c r="AO141" s="2">
        <v>16668</v>
      </c>
      <c r="AP141" s="2">
        <v>15735</v>
      </c>
      <c r="AQ141" s="2">
        <v>15476</v>
      </c>
      <c r="AR141" s="2">
        <v>15976</v>
      </c>
      <c r="AS141" s="2">
        <v>15730</v>
      </c>
      <c r="AT141" s="2">
        <v>16193</v>
      </c>
      <c r="AU141" s="2">
        <v>16125</v>
      </c>
      <c r="AV141" s="2">
        <v>16486</v>
      </c>
      <c r="AW141" s="2">
        <v>16361</v>
      </c>
      <c r="AX141" s="2">
        <v>16201</v>
      </c>
      <c r="AY141" s="2">
        <v>16179</v>
      </c>
      <c r="AZ141" s="2">
        <v>15615</v>
      </c>
      <c r="BA141" s="2">
        <v>15575</v>
      </c>
    </row>
    <row r="142" spans="1:53" x14ac:dyDescent="0.45">
      <c r="A142" s="1" t="s">
        <v>3</v>
      </c>
      <c r="B142" s="1" t="s">
        <v>11</v>
      </c>
      <c r="C142" s="2">
        <v>39</v>
      </c>
      <c r="D142" s="2">
        <v>21829</v>
      </c>
      <c r="E142" s="2">
        <v>22107</v>
      </c>
      <c r="F142" s="2">
        <v>22405</v>
      </c>
      <c r="G142" s="2">
        <v>26666</v>
      </c>
      <c r="H142" s="2">
        <v>27901</v>
      </c>
      <c r="I142" s="2">
        <v>26599</v>
      </c>
      <c r="J142" s="2">
        <v>25701</v>
      </c>
      <c r="K142" s="2">
        <v>24253</v>
      </c>
      <c r="L142" s="2">
        <v>23277</v>
      </c>
      <c r="M142" s="2">
        <v>21876</v>
      </c>
      <c r="N142" s="2">
        <v>20827</v>
      </c>
      <c r="O142" s="2">
        <v>19989</v>
      </c>
      <c r="P142" s="2">
        <v>18653</v>
      </c>
      <c r="Q142" s="2">
        <v>18163</v>
      </c>
      <c r="R142" s="2">
        <v>18790</v>
      </c>
      <c r="S142" s="2">
        <v>18879</v>
      </c>
      <c r="T142" s="2">
        <v>19156</v>
      </c>
      <c r="U142" s="2">
        <v>18987</v>
      </c>
      <c r="V142" s="2">
        <v>19121</v>
      </c>
      <c r="W142" s="2">
        <v>19687</v>
      </c>
      <c r="X142" s="2">
        <v>19982</v>
      </c>
      <c r="Y142" s="2">
        <v>19704</v>
      </c>
      <c r="Z142" s="2">
        <v>19077</v>
      </c>
      <c r="AA142" s="2">
        <v>19170</v>
      </c>
      <c r="AB142" s="2">
        <v>18911</v>
      </c>
      <c r="AC142" s="2">
        <v>18224</v>
      </c>
      <c r="AD142" s="2">
        <v>17274</v>
      </c>
      <c r="AE142" s="2">
        <v>16667</v>
      </c>
      <c r="AF142" s="2">
        <v>16395</v>
      </c>
      <c r="AG142" s="2">
        <v>16833</v>
      </c>
      <c r="AH142" s="2">
        <v>16670</v>
      </c>
      <c r="AI142" s="2">
        <v>16578</v>
      </c>
      <c r="AJ142" s="2">
        <v>16232</v>
      </c>
      <c r="AK142" s="2">
        <v>16313</v>
      </c>
      <c r="AL142" s="2">
        <v>16839</v>
      </c>
      <c r="AM142" s="2">
        <v>17218</v>
      </c>
      <c r="AN142" s="2">
        <v>16698</v>
      </c>
      <c r="AO142" s="2">
        <v>17076</v>
      </c>
      <c r="AP142" s="2">
        <v>16775</v>
      </c>
      <c r="AQ142" s="2">
        <v>15841</v>
      </c>
      <c r="AR142" s="2">
        <v>15582</v>
      </c>
      <c r="AS142" s="2">
        <v>16079</v>
      </c>
      <c r="AT142" s="2">
        <v>15834</v>
      </c>
      <c r="AU142" s="2">
        <v>16294</v>
      </c>
      <c r="AV142" s="2">
        <v>16227</v>
      </c>
      <c r="AW142" s="2">
        <v>16587</v>
      </c>
      <c r="AX142" s="2">
        <v>16460</v>
      </c>
      <c r="AY142" s="2">
        <v>16302</v>
      </c>
      <c r="AZ142" s="2">
        <v>16279</v>
      </c>
      <c r="BA142" s="2">
        <v>15717</v>
      </c>
    </row>
    <row r="143" spans="1:53" x14ac:dyDescent="0.45">
      <c r="A143" s="1" t="s">
        <v>3</v>
      </c>
      <c r="B143" s="1" t="s">
        <v>11</v>
      </c>
      <c r="C143" s="2">
        <v>40</v>
      </c>
      <c r="D143" s="2">
        <v>22079</v>
      </c>
      <c r="E143" s="2">
        <v>21770</v>
      </c>
      <c r="F143" s="2">
        <v>22194</v>
      </c>
      <c r="G143" s="2">
        <v>22404</v>
      </c>
      <c r="H143" s="2">
        <v>26667</v>
      </c>
      <c r="I143" s="2">
        <v>27902</v>
      </c>
      <c r="J143" s="2">
        <v>26572</v>
      </c>
      <c r="K143" s="2">
        <v>25786</v>
      </c>
      <c r="L143" s="2">
        <v>24504</v>
      </c>
      <c r="M143" s="2">
        <v>23470</v>
      </c>
      <c r="N143" s="2">
        <v>22004</v>
      </c>
      <c r="O143" s="2">
        <v>20920</v>
      </c>
      <c r="P143" s="2">
        <v>20119</v>
      </c>
      <c r="Q143" s="2">
        <v>18453</v>
      </c>
      <c r="R143" s="2">
        <v>18267</v>
      </c>
      <c r="S143" s="2">
        <v>18900</v>
      </c>
      <c r="T143" s="2">
        <v>18983</v>
      </c>
      <c r="U143" s="2">
        <v>19256</v>
      </c>
      <c r="V143" s="2">
        <v>19095</v>
      </c>
      <c r="W143" s="2">
        <v>19226</v>
      </c>
      <c r="X143" s="2">
        <v>19790</v>
      </c>
      <c r="Y143" s="2">
        <v>20084</v>
      </c>
      <c r="Z143" s="2">
        <v>19803</v>
      </c>
      <c r="AA143" s="2">
        <v>19177</v>
      </c>
      <c r="AB143" s="2">
        <v>19261</v>
      </c>
      <c r="AC143" s="2">
        <v>19006</v>
      </c>
      <c r="AD143" s="2">
        <v>18319</v>
      </c>
      <c r="AE143" s="2">
        <v>17375</v>
      </c>
      <c r="AF143" s="2">
        <v>16770</v>
      </c>
      <c r="AG143" s="2">
        <v>16498</v>
      </c>
      <c r="AH143" s="2">
        <v>16936</v>
      </c>
      <c r="AI143" s="2">
        <v>16769</v>
      </c>
      <c r="AJ143" s="2">
        <v>16678</v>
      </c>
      <c r="AK143" s="2">
        <v>16334</v>
      </c>
      <c r="AL143" s="2">
        <v>16414</v>
      </c>
      <c r="AM143" s="2">
        <v>16939</v>
      </c>
      <c r="AN143" s="2">
        <v>17316</v>
      </c>
      <c r="AO143" s="2">
        <v>16799</v>
      </c>
      <c r="AP143" s="2">
        <v>17176</v>
      </c>
      <c r="AQ143" s="2">
        <v>16874</v>
      </c>
      <c r="AR143" s="2">
        <v>15944</v>
      </c>
      <c r="AS143" s="2">
        <v>15686</v>
      </c>
      <c r="AT143" s="2">
        <v>16180</v>
      </c>
      <c r="AU143" s="2">
        <v>15932</v>
      </c>
      <c r="AV143" s="2">
        <v>16392</v>
      </c>
      <c r="AW143" s="2">
        <v>16323</v>
      </c>
      <c r="AX143" s="2">
        <v>16685</v>
      </c>
      <c r="AY143" s="2">
        <v>16556</v>
      </c>
      <c r="AZ143" s="2">
        <v>16396</v>
      </c>
      <c r="BA143" s="2">
        <v>16375</v>
      </c>
    </row>
    <row r="144" spans="1:53" x14ac:dyDescent="0.45">
      <c r="A144" s="1" t="s">
        <v>3</v>
      </c>
      <c r="B144" s="1" t="s">
        <v>11</v>
      </c>
      <c r="C144" s="2">
        <v>41</v>
      </c>
      <c r="D144" s="2">
        <v>22203</v>
      </c>
      <c r="E144" s="2">
        <v>21716</v>
      </c>
      <c r="F144" s="2">
        <v>21814</v>
      </c>
      <c r="G144" s="2">
        <v>22205</v>
      </c>
      <c r="H144" s="2">
        <v>22389</v>
      </c>
      <c r="I144" s="2">
        <v>26699</v>
      </c>
      <c r="J144" s="2">
        <v>27911</v>
      </c>
      <c r="K144" s="2">
        <v>26706</v>
      </c>
      <c r="L144" s="2">
        <v>26026</v>
      </c>
      <c r="M144" s="2">
        <v>24748</v>
      </c>
      <c r="N144" s="2">
        <v>23615</v>
      </c>
      <c r="O144" s="2">
        <v>22082</v>
      </c>
      <c r="P144" s="2">
        <v>21086</v>
      </c>
      <c r="Q144" s="2">
        <v>19865</v>
      </c>
      <c r="R144" s="2">
        <v>18551</v>
      </c>
      <c r="S144" s="2">
        <v>18365</v>
      </c>
      <c r="T144" s="2">
        <v>19007</v>
      </c>
      <c r="U144" s="2">
        <v>19084</v>
      </c>
      <c r="V144" s="2">
        <v>19353</v>
      </c>
      <c r="W144" s="2">
        <v>19196</v>
      </c>
      <c r="X144" s="2">
        <v>19330</v>
      </c>
      <c r="Y144" s="2">
        <v>19890</v>
      </c>
      <c r="Z144" s="2">
        <v>20184</v>
      </c>
      <c r="AA144" s="2">
        <v>19895</v>
      </c>
      <c r="AB144" s="2">
        <v>19272</v>
      </c>
      <c r="AC144" s="2">
        <v>19350</v>
      </c>
      <c r="AD144" s="2">
        <v>19097</v>
      </c>
      <c r="AE144" s="2">
        <v>18413</v>
      </c>
      <c r="AF144" s="2">
        <v>17473</v>
      </c>
      <c r="AG144" s="2">
        <v>16871</v>
      </c>
      <c r="AH144" s="2">
        <v>16598</v>
      </c>
      <c r="AI144" s="2">
        <v>17035</v>
      </c>
      <c r="AJ144" s="2">
        <v>16866</v>
      </c>
      <c r="AK144" s="2">
        <v>16772</v>
      </c>
      <c r="AL144" s="2">
        <v>16432</v>
      </c>
      <c r="AM144" s="2">
        <v>16510</v>
      </c>
      <c r="AN144" s="2">
        <v>17035</v>
      </c>
      <c r="AO144" s="2">
        <v>17410</v>
      </c>
      <c r="AP144" s="2">
        <v>16897</v>
      </c>
      <c r="AQ144" s="2">
        <v>17273</v>
      </c>
      <c r="AR144" s="2">
        <v>16972</v>
      </c>
      <c r="AS144" s="2">
        <v>16042</v>
      </c>
      <c r="AT144" s="2">
        <v>15783</v>
      </c>
      <c r="AU144" s="2">
        <v>16276</v>
      </c>
      <c r="AV144" s="2">
        <v>16028</v>
      </c>
      <c r="AW144" s="2">
        <v>16488</v>
      </c>
      <c r="AX144" s="2">
        <v>16415</v>
      </c>
      <c r="AY144" s="2">
        <v>16777</v>
      </c>
      <c r="AZ144" s="2">
        <v>16650</v>
      </c>
      <c r="BA144" s="2">
        <v>16486</v>
      </c>
    </row>
    <row r="145" spans="1:53" x14ac:dyDescent="0.45">
      <c r="A145" s="1" t="s">
        <v>3</v>
      </c>
      <c r="B145" s="1" t="s">
        <v>11</v>
      </c>
      <c r="C145" s="2">
        <v>42</v>
      </c>
      <c r="D145" s="2">
        <v>21952</v>
      </c>
      <c r="E145" s="2">
        <v>22237</v>
      </c>
      <c r="F145" s="2">
        <v>21785</v>
      </c>
      <c r="G145" s="2">
        <v>21816</v>
      </c>
      <c r="H145" s="2">
        <v>22198</v>
      </c>
      <c r="I145" s="2">
        <v>22495</v>
      </c>
      <c r="J145" s="2">
        <v>26666</v>
      </c>
      <c r="K145" s="2">
        <v>28008</v>
      </c>
      <c r="L145" s="2">
        <v>26902</v>
      </c>
      <c r="M145" s="2">
        <v>26264</v>
      </c>
      <c r="N145" s="2">
        <v>24858</v>
      </c>
      <c r="O145" s="2">
        <v>23685</v>
      </c>
      <c r="P145" s="2">
        <v>22105</v>
      </c>
      <c r="Q145" s="2">
        <v>20839</v>
      </c>
      <c r="R145" s="2">
        <v>19952</v>
      </c>
      <c r="S145" s="2">
        <v>18641</v>
      </c>
      <c r="T145" s="2">
        <v>18455</v>
      </c>
      <c r="U145" s="2">
        <v>19109</v>
      </c>
      <c r="V145" s="2">
        <v>19178</v>
      </c>
      <c r="W145" s="2">
        <v>19441</v>
      </c>
      <c r="X145" s="2">
        <v>19289</v>
      </c>
      <c r="Y145" s="2">
        <v>19422</v>
      </c>
      <c r="Z145" s="2">
        <v>19981</v>
      </c>
      <c r="AA145" s="2">
        <v>20274</v>
      </c>
      <c r="AB145" s="2">
        <v>19982</v>
      </c>
      <c r="AC145" s="2">
        <v>19359</v>
      </c>
      <c r="AD145" s="2">
        <v>19435</v>
      </c>
      <c r="AE145" s="2">
        <v>19183</v>
      </c>
      <c r="AF145" s="2">
        <v>18500</v>
      </c>
      <c r="AG145" s="2">
        <v>17563</v>
      </c>
      <c r="AH145" s="2">
        <v>16964</v>
      </c>
      <c r="AI145" s="2">
        <v>16690</v>
      </c>
      <c r="AJ145" s="2">
        <v>17128</v>
      </c>
      <c r="AK145" s="2">
        <v>16956</v>
      </c>
      <c r="AL145" s="2">
        <v>16860</v>
      </c>
      <c r="AM145" s="2">
        <v>16524</v>
      </c>
      <c r="AN145" s="2">
        <v>16599</v>
      </c>
      <c r="AO145" s="2">
        <v>17125</v>
      </c>
      <c r="AP145" s="2">
        <v>17497</v>
      </c>
      <c r="AQ145" s="2">
        <v>16986</v>
      </c>
      <c r="AR145" s="2">
        <v>17361</v>
      </c>
      <c r="AS145" s="2">
        <v>17062</v>
      </c>
      <c r="AT145" s="2">
        <v>16133</v>
      </c>
      <c r="AU145" s="2">
        <v>15873</v>
      </c>
      <c r="AV145" s="2">
        <v>16366</v>
      </c>
      <c r="AW145" s="2">
        <v>16118</v>
      </c>
      <c r="AX145" s="2">
        <v>16574</v>
      </c>
      <c r="AY145" s="2">
        <v>16500</v>
      </c>
      <c r="AZ145" s="2">
        <v>16862</v>
      </c>
      <c r="BA145" s="2">
        <v>16736</v>
      </c>
    </row>
    <row r="146" spans="1:53" x14ac:dyDescent="0.45">
      <c r="A146" s="1" t="s">
        <v>3</v>
      </c>
      <c r="B146" s="1" t="s">
        <v>11</v>
      </c>
      <c r="C146" s="2">
        <v>43</v>
      </c>
      <c r="D146" s="2">
        <v>21011</v>
      </c>
      <c r="E146" s="2">
        <v>21996</v>
      </c>
      <c r="F146" s="2">
        <v>22292</v>
      </c>
      <c r="G146" s="2">
        <v>21796</v>
      </c>
      <c r="H146" s="2">
        <v>21825</v>
      </c>
      <c r="I146" s="2">
        <v>22297</v>
      </c>
      <c r="J146" s="2">
        <v>22500</v>
      </c>
      <c r="K146" s="2">
        <v>26831</v>
      </c>
      <c r="L146" s="2">
        <v>28182</v>
      </c>
      <c r="M146" s="2">
        <v>27150</v>
      </c>
      <c r="N146" s="2">
        <v>26442</v>
      </c>
      <c r="O146" s="2">
        <v>24793</v>
      </c>
      <c r="P146" s="2">
        <v>23576</v>
      </c>
      <c r="Q146" s="2">
        <v>21907</v>
      </c>
      <c r="R146" s="2">
        <v>20917</v>
      </c>
      <c r="S146" s="2">
        <v>20029</v>
      </c>
      <c r="T146" s="2">
        <v>18726</v>
      </c>
      <c r="U146" s="2">
        <v>18540</v>
      </c>
      <c r="V146" s="2">
        <v>19200</v>
      </c>
      <c r="W146" s="2">
        <v>19262</v>
      </c>
      <c r="X146" s="2">
        <v>19524</v>
      </c>
      <c r="Y146" s="2">
        <v>19377</v>
      </c>
      <c r="Z146" s="2">
        <v>19511</v>
      </c>
      <c r="AA146" s="2">
        <v>20065</v>
      </c>
      <c r="AB146" s="2">
        <v>20355</v>
      </c>
      <c r="AC146" s="2">
        <v>20058</v>
      </c>
      <c r="AD146" s="2">
        <v>19438</v>
      </c>
      <c r="AE146" s="2">
        <v>19511</v>
      </c>
      <c r="AF146" s="2">
        <v>19259</v>
      </c>
      <c r="AG146" s="2">
        <v>18581</v>
      </c>
      <c r="AH146" s="2">
        <v>17647</v>
      </c>
      <c r="AI146" s="2">
        <v>17051</v>
      </c>
      <c r="AJ146" s="2">
        <v>16775</v>
      </c>
      <c r="AK146" s="2">
        <v>17213</v>
      </c>
      <c r="AL146" s="2">
        <v>17040</v>
      </c>
      <c r="AM146" s="2">
        <v>16944</v>
      </c>
      <c r="AN146" s="2">
        <v>16606</v>
      </c>
      <c r="AO146" s="2">
        <v>16685</v>
      </c>
      <c r="AP146" s="2">
        <v>17209</v>
      </c>
      <c r="AQ146" s="2">
        <v>17581</v>
      </c>
      <c r="AR146" s="2">
        <v>17069</v>
      </c>
      <c r="AS146" s="2">
        <v>17447</v>
      </c>
      <c r="AT146" s="2">
        <v>17148</v>
      </c>
      <c r="AU146" s="2">
        <v>16220</v>
      </c>
      <c r="AV146" s="2">
        <v>15960</v>
      </c>
      <c r="AW146" s="2">
        <v>16449</v>
      </c>
      <c r="AX146" s="2">
        <v>16204</v>
      </c>
      <c r="AY146" s="2">
        <v>16655</v>
      </c>
      <c r="AZ146" s="2">
        <v>16580</v>
      </c>
      <c r="BA146" s="2">
        <v>16940</v>
      </c>
    </row>
    <row r="147" spans="1:53" x14ac:dyDescent="0.45">
      <c r="A147" s="1" t="s">
        <v>3</v>
      </c>
      <c r="B147" s="1" t="s">
        <v>11</v>
      </c>
      <c r="C147" s="2">
        <v>44</v>
      </c>
      <c r="D147" s="2">
        <v>19394</v>
      </c>
      <c r="E147" s="2">
        <v>20965</v>
      </c>
      <c r="F147" s="2">
        <v>22002</v>
      </c>
      <c r="G147" s="2">
        <v>22242</v>
      </c>
      <c r="H147" s="2">
        <v>21787</v>
      </c>
      <c r="I147" s="2">
        <v>21816</v>
      </c>
      <c r="J147" s="2">
        <v>22120</v>
      </c>
      <c r="K147" s="2">
        <v>22529</v>
      </c>
      <c r="L147" s="2">
        <v>26893</v>
      </c>
      <c r="M147" s="2">
        <v>28263</v>
      </c>
      <c r="N147" s="2">
        <v>27119</v>
      </c>
      <c r="O147" s="2">
        <v>26367</v>
      </c>
      <c r="P147" s="2">
        <v>24849</v>
      </c>
      <c r="Q147" s="2">
        <v>23454</v>
      </c>
      <c r="R147" s="2">
        <v>21972</v>
      </c>
      <c r="S147" s="2">
        <v>20982</v>
      </c>
      <c r="T147" s="2">
        <v>20097</v>
      </c>
      <c r="U147" s="2">
        <v>18801</v>
      </c>
      <c r="V147" s="2">
        <v>18618</v>
      </c>
      <c r="W147" s="2">
        <v>19281</v>
      </c>
      <c r="X147" s="2">
        <v>19340</v>
      </c>
      <c r="Y147" s="2">
        <v>19596</v>
      </c>
      <c r="Z147" s="2">
        <v>19454</v>
      </c>
      <c r="AA147" s="2">
        <v>19588</v>
      </c>
      <c r="AB147" s="2">
        <v>20140</v>
      </c>
      <c r="AC147" s="2">
        <v>20430</v>
      </c>
      <c r="AD147" s="2">
        <v>20129</v>
      </c>
      <c r="AE147" s="2">
        <v>19510</v>
      </c>
      <c r="AF147" s="2">
        <v>19580</v>
      </c>
      <c r="AG147" s="2">
        <v>19326</v>
      </c>
      <c r="AH147" s="2">
        <v>18655</v>
      </c>
      <c r="AI147" s="2">
        <v>17724</v>
      </c>
      <c r="AJ147" s="2">
        <v>17127</v>
      </c>
      <c r="AK147" s="2">
        <v>16855</v>
      </c>
      <c r="AL147" s="2">
        <v>17289</v>
      </c>
      <c r="AM147" s="2">
        <v>17117</v>
      </c>
      <c r="AN147" s="2">
        <v>17019</v>
      </c>
      <c r="AO147" s="2">
        <v>16682</v>
      </c>
      <c r="AP147" s="2">
        <v>16762</v>
      </c>
      <c r="AQ147" s="2">
        <v>17285</v>
      </c>
      <c r="AR147" s="2">
        <v>17658</v>
      </c>
      <c r="AS147" s="2">
        <v>17148</v>
      </c>
      <c r="AT147" s="2">
        <v>17526</v>
      </c>
      <c r="AU147" s="2">
        <v>17225</v>
      </c>
      <c r="AV147" s="2">
        <v>16301</v>
      </c>
      <c r="AW147" s="2">
        <v>16038</v>
      </c>
      <c r="AX147" s="2">
        <v>16527</v>
      </c>
      <c r="AY147" s="2">
        <v>16282</v>
      </c>
      <c r="AZ147" s="2">
        <v>16729</v>
      </c>
      <c r="BA147" s="2">
        <v>16653</v>
      </c>
    </row>
    <row r="148" spans="1:53" x14ac:dyDescent="0.45">
      <c r="A148" s="1" t="s">
        <v>3</v>
      </c>
      <c r="B148" s="1" t="s">
        <v>11</v>
      </c>
      <c r="C148" s="2">
        <v>45</v>
      </c>
      <c r="D148" s="2">
        <v>18924</v>
      </c>
      <c r="E148" s="2">
        <v>19488</v>
      </c>
      <c r="F148" s="2">
        <v>20987</v>
      </c>
      <c r="G148" s="2">
        <v>22007</v>
      </c>
      <c r="H148" s="2">
        <v>22278</v>
      </c>
      <c r="I148" s="2">
        <v>21872</v>
      </c>
      <c r="J148" s="2">
        <v>21853</v>
      </c>
      <c r="K148" s="2">
        <v>22201</v>
      </c>
      <c r="L148" s="2">
        <v>22700</v>
      </c>
      <c r="M148" s="2">
        <v>27081</v>
      </c>
      <c r="N148" s="2">
        <v>28443</v>
      </c>
      <c r="O148" s="2">
        <v>27180</v>
      </c>
      <c r="P148" s="2">
        <v>26462</v>
      </c>
      <c r="Q148" s="2">
        <v>24588</v>
      </c>
      <c r="R148" s="2">
        <v>23500</v>
      </c>
      <c r="S148" s="2">
        <v>22024</v>
      </c>
      <c r="T148" s="2">
        <v>21033</v>
      </c>
      <c r="U148" s="2">
        <v>20156</v>
      </c>
      <c r="V148" s="2">
        <v>18860</v>
      </c>
      <c r="W148" s="2">
        <v>18681</v>
      </c>
      <c r="X148" s="2">
        <v>19350</v>
      </c>
      <c r="Y148" s="2">
        <v>19404</v>
      </c>
      <c r="Z148" s="2">
        <v>19658</v>
      </c>
      <c r="AA148" s="2">
        <v>19518</v>
      </c>
      <c r="AB148" s="2">
        <v>19651</v>
      </c>
      <c r="AC148" s="2">
        <v>20204</v>
      </c>
      <c r="AD148" s="2">
        <v>20493</v>
      </c>
      <c r="AE148" s="2">
        <v>20188</v>
      </c>
      <c r="AF148" s="2">
        <v>19571</v>
      </c>
      <c r="AG148" s="2">
        <v>19637</v>
      </c>
      <c r="AH148" s="2">
        <v>19382</v>
      </c>
      <c r="AI148" s="2">
        <v>18717</v>
      </c>
      <c r="AJ148" s="2">
        <v>17791</v>
      </c>
      <c r="AK148" s="2">
        <v>17194</v>
      </c>
      <c r="AL148" s="2">
        <v>16921</v>
      </c>
      <c r="AM148" s="2">
        <v>17358</v>
      </c>
      <c r="AN148" s="2">
        <v>17181</v>
      </c>
      <c r="AO148" s="2">
        <v>17085</v>
      </c>
      <c r="AP148" s="2">
        <v>16751</v>
      </c>
      <c r="AQ148" s="2">
        <v>16828</v>
      </c>
      <c r="AR148" s="2">
        <v>17350</v>
      </c>
      <c r="AS148" s="2">
        <v>17724</v>
      </c>
      <c r="AT148" s="2">
        <v>17215</v>
      </c>
      <c r="AU148" s="2">
        <v>17593</v>
      </c>
      <c r="AV148" s="2">
        <v>17291</v>
      </c>
      <c r="AW148" s="2">
        <v>16371</v>
      </c>
      <c r="AX148" s="2">
        <v>16106</v>
      </c>
      <c r="AY148" s="2">
        <v>16595</v>
      </c>
      <c r="AZ148" s="2">
        <v>16346</v>
      </c>
      <c r="BA148" s="2">
        <v>16797</v>
      </c>
    </row>
    <row r="149" spans="1:53" x14ac:dyDescent="0.45">
      <c r="A149" s="1" t="s">
        <v>3</v>
      </c>
      <c r="B149" s="1" t="s">
        <v>11</v>
      </c>
      <c r="C149" s="2">
        <v>46</v>
      </c>
      <c r="D149" s="2">
        <v>18599</v>
      </c>
      <c r="E149" s="2">
        <v>18729</v>
      </c>
      <c r="F149" s="2">
        <v>19501</v>
      </c>
      <c r="G149" s="2">
        <v>20934</v>
      </c>
      <c r="H149" s="2">
        <v>21983</v>
      </c>
      <c r="I149" s="2">
        <v>22298</v>
      </c>
      <c r="J149" s="2">
        <v>21812</v>
      </c>
      <c r="K149" s="2">
        <v>21863</v>
      </c>
      <c r="L149" s="2">
        <v>22323</v>
      </c>
      <c r="M149" s="2">
        <v>22876</v>
      </c>
      <c r="N149" s="2">
        <v>27147</v>
      </c>
      <c r="O149" s="2">
        <v>28434</v>
      </c>
      <c r="P149" s="2">
        <v>27275</v>
      </c>
      <c r="Q149" s="2">
        <v>25947</v>
      </c>
      <c r="R149" s="2">
        <v>24609</v>
      </c>
      <c r="S149" s="2">
        <v>23532</v>
      </c>
      <c r="T149" s="2">
        <v>22060</v>
      </c>
      <c r="U149" s="2">
        <v>21073</v>
      </c>
      <c r="V149" s="2">
        <v>20200</v>
      </c>
      <c r="W149" s="2">
        <v>18909</v>
      </c>
      <c r="X149" s="2">
        <v>18733</v>
      </c>
      <c r="Y149" s="2">
        <v>19406</v>
      </c>
      <c r="Z149" s="2">
        <v>19458</v>
      </c>
      <c r="AA149" s="2">
        <v>19705</v>
      </c>
      <c r="AB149" s="2">
        <v>19570</v>
      </c>
      <c r="AC149" s="2">
        <v>19701</v>
      </c>
      <c r="AD149" s="2">
        <v>20253</v>
      </c>
      <c r="AE149" s="2">
        <v>20542</v>
      </c>
      <c r="AF149" s="2">
        <v>20232</v>
      </c>
      <c r="AG149" s="2">
        <v>19619</v>
      </c>
      <c r="AH149" s="2">
        <v>19682</v>
      </c>
      <c r="AI149" s="2">
        <v>19430</v>
      </c>
      <c r="AJ149" s="2">
        <v>18768</v>
      </c>
      <c r="AK149" s="2">
        <v>17845</v>
      </c>
      <c r="AL149" s="2">
        <v>17253</v>
      </c>
      <c r="AM149" s="2">
        <v>16980</v>
      </c>
      <c r="AN149" s="2">
        <v>17416</v>
      </c>
      <c r="AO149" s="2">
        <v>17239</v>
      </c>
      <c r="AP149" s="2">
        <v>17140</v>
      </c>
      <c r="AQ149" s="2">
        <v>16807</v>
      </c>
      <c r="AR149" s="2">
        <v>16888</v>
      </c>
      <c r="AS149" s="2">
        <v>17407</v>
      </c>
      <c r="AT149" s="2">
        <v>17781</v>
      </c>
      <c r="AU149" s="2">
        <v>17273</v>
      </c>
      <c r="AV149" s="2">
        <v>17650</v>
      </c>
      <c r="AW149" s="2">
        <v>17349</v>
      </c>
      <c r="AX149" s="2">
        <v>16433</v>
      </c>
      <c r="AY149" s="2">
        <v>16169</v>
      </c>
      <c r="AZ149" s="2">
        <v>16655</v>
      </c>
      <c r="BA149" s="2">
        <v>16403</v>
      </c>
    </row>
    <row r="150" spans="1:53" x14ac:dyDescent="0.45">
      <c r="A150" s="1" t="s">
        <v>3</v>
      </c>
      <c r="B150" s="1" t="s">
        <v>11</v>
      </c>
      <c r="C150" s="2">
        <v>47</v>
      </c>
      <c r="D150" s="2">
        <v>18518</v>
      </c>
      <c r="E150" s="2">
        <v>18586</v>
      </c>
      <c r="F150" s="2">
        <v>18743</v>
      </c>
      <c r="G150" s="2">
        <v>19449</v>
      </c>
      <c r="H150" s="2">
        <v>20889</v>
      </c>
      <c r="I150" s="2">
        <v>21956</v>
      </c>
      <c r="J150" s="2">
        <v>22226</v>
      </c>
      <c r="K150" s="2">
        <v>21771</v>
      </c>
      <c r="L150" s="2">
        <v>21919</v>
      </c>
      <c r="M150" s="2">
        <v>22362</v>
      </c>
      <c r="N150" s="2">
        <v>22896</v>
      </c>
      <c r="O150" s="2">
        <v>27033</v>
      </c>
      <c r="P150" s="2">
        <v>28317</v>
      </c>
      <c r="Q150" s="2">
        <v>26751</v>
      </c>
      <c r="R150" s="2">
        <v>25938</v>
      </c>
      <c r="S150" s="2">
        <v>24613</v>
      </c>
      <c r="T150" s="2">
        <v>23543</v>
      </c>
      <c r="U150" s="2">
        <v>22078</v>
      </c>
      <c r="V150" s="2">
        <v>21095</v>
      </c>
      <c r="W150" s="2">
        <v>20220</v>
      </c>
      <c r="X150" s="2">
        <v>18942</v>
      </c>
      <c r="Y150" s="2">
        <v>18766</v>
      </c>
      <c r="Z150" s="2">
        <v>19442</v>
      </c>
      <c r="AA150" s="2">
        <v>19493</v>
      </c>
      <c r="AB150" s="2">
        <v>19737</v>
      </c>
      <c r="AC150" s="2">
        <v>19606</v>
      </c>
      <c r="AD150" s="2">
        <v>19739</v>
      </c>
      <c r="AE150" s="2">
        <v>20289</v>
      </c>
      <c r="AF150" s="2">
        <v>20575</v>
      </c>
      <c r="AG150" s="2">
        <v>20262</v>
      </c>
      <c r="AH150" s="2">
        <v>19654</v>
      </c>
      <c r="AI150" s="2">
        <v>19713</v>
      </c>
      <c r="AJ150" s="2">
        <v>19463</v>
      </c>
      <c r="AK150" s="2">
        <v>18803</v>
      </c>
      <c r="AL150" s="2">
        <v>17884</v>
      </c>
      <c r="AM150" s="2">
        <v>17297</v>
      </c>
      <c r="AN150" s="2">
        <v>17023</v>
      </c>
      <c r="AO150" s="2">
        <v>17459</v>
      </c>
      <c r="AP150" s="2">
        <v>17283</v>
      </c>
      <c r="AQ150" s="2">
        <v>17181</v>
      </c>
      <c r="AR150" s="2">
        <v>16851</v>
      </c>
      <c r="AS150" s="2">
        <v>16933</v>
      </c>
      <c r="AT150" s="2">
        <v>17454</v>
      </c>
      <c r="AU150" s="2">
        <v>17827</v>
      </c>
      <c r="AV150" s="2">
        <v>17320</v>
      </c>
      <c r="AW150" s="2">
        <v>17695</v>
      </c>
      <c r="AX150" s="2">
        <v>17394</v>
      </c>
      <c r="AY150" s="2">
        <v>16484</v>
      </c>
      <c r="AZ150" s="2">
        <v>16222</v>
      </c>
      <c r="BA150" s="2">
        <v>16703</v>
      </c>
    </row>
    <row r="151" spans="1:53" x14ac:dyDescent="0.45">
      <c r="A151" s="1" t="s">
        <v>3</v>
      </c>
      <c r="B151" s="1" t="s">
        <v>11</v>
      </c>
      <c r="C151" s="2">
        <v>48</v>
      </c>
      <c r="D151" s="2">
        <v>17920</v>
      </c>
      <c r="E151" s="2">
        <v>18495</v>
      </c>
      <c r="F151" s="2">
        <v>18602</v>
      </c>
      <c r="G151" s="2">
        <v>18783</v>
      </c>
      <c r="H151" s="2">
        <v>19470</v>
      </c>
      <c r="I151" s="2">
        <v>20934</v>
      </c>
      <c r="J151" s="2">
        <v>21943</v>
      </c>
      <c r="K151" s="2">
        <v>22301</v>
      </c>
      <c r="L151" s="2">
        <v>21929</v>
      </c>
      <c r="M151" s="2">
        <v>22019</v>
      </c>
      <c r="N151" s="2">
        <v>22502</v>
      </c>
      <c r="O151" s="2">
        <v>22919</v>
      </c>
      <c r="P151" s="2">
        <v>27336</v>
      </c>
      <c r="Q151" s="2">
        <v>27865</v>
      </c>
      <c r="R151" s="2">
        <v>26719</v>
      </c>
      <c r="S151" s="2">
        <v>25906</v>
      </c>
      <c r="T151" s="2">
        <v>24596</v>
      </c>
      <c r="U151" s="2">
        <v>23535</v>
      </c>
      <c r="V151" s="2">
        <v>22076</v>
      </c>
      <c r="W151" s="2">
        <v>21103</v>
      </c>
      <c r="X151" s="2">
        <v>20227</v>
      </c>
      <c r="Y151" s="2">
        <v>18960</v>
      </c>
      <c r="Z151" s="2">
        <v>18781</v>
      </c>
      <c r="AA151" s="2">
        <v>19461</v>
      </c>
      <c r="AB151" s="2">
        <v>19511</v>
      </c>
      <c r="AC151" s="2">
        <v>19753</v>
      </c>
      <c r="AD151" s="2">
        <v>19627</v>
      </c>
      <c r="AE151" s="2">
        <v>19758</v>
      </c>
      <c r="AF151" s="2">
        <v>20307</v>
      </c>
      <c r="AG151" s="2">
        <v>20592</v>
      </c>
      <c r="AH151" s="2">
        <v>20279</v>
      </c>
      <c r="AI151" s="2">
        <v>19673</v>
      </c>
      <c r="AJ151" s="2">
        <v>19729</v>
      </c>
      <c r="AK151" s="2">
        <v>19482</v>
      </c>
      <c r="AL151" s="2">
        <v>18826</v>
      </c>
      <c r="AM151" s="2">
        <v>17913</v>
      </c>
      <c r="AN151" s="2">
        <v>17325</v>
      </c>
      <c r="AO151" s="2">
        <v>17055</v>
      </c>
      <c r="AP151" s="2">
        <v>17489</v>
      </c>
      <c r="AQ151" s="2">
        <v>17314</v>
      </c>
      <c r="AR151" s="2">
        <v>17212</v>
      </c>
      <c r="AS151" s="2">
        <v>16884</v>
      </c>
      <c r="AT151" s="2">
        <v>16965</v>
      </c>
      <c r="AU151" s="2">
        <v>17486</v>
      </c>
      <c r="AV151" s="2">
        <v>17862</v>
      </c>
      <c r="AW151" s="2">
        <v>17355</v>
      </c>
      <c r="AX151" s="2">
        <v>17733</v>
      </c>
      <c r="AY151" s="2">
        <v>17432</v>
      </c>
      <c r="AZ151" s="2">
        <v>16522</v>
      </c>
      <c r="BA151" s="2">
        <v>16259</v>
      </c>
    </row>
    <row r="152" spans="1:53" x14ac:dyDescent="0.45">
      <c r="A152" s="1" t="s">
        <v>3</v>
      </c>
      <c r="B152" s="1" t="s">
        <v>11</v>
      </c>
      <c r="C152" s="2">
        <v>49</v>
      </c>
      <c r="D152" s="2">
        <v>19194</v>
      </c>
      <c r="E152" s="2">
        <v>17903</v>
      </c>
      <c r="F152" s="2">
        <v>18454</v>
      </c>
      <c r="G152" s="2">
        <v>18491</v>
      </c>
      <c r="H152" s="2">
        <v>18669</v>
      </c>
      <c r="I152" s="2">
        <v>19314</v>
      </c>
      <c r="J152" s="2">
        <v>20820</v>
      </c>
      <c r="K152" s="2">
        <v>21836</v>
      </c>
      <c r="L152" s="2">
        <v>22279</v>
      </c>
      <c r="M152" s="2">
        <v>21889</v>
      </c>
      <c r="N152" s="2">
        <v>22013</v>
      </c>
      <c r="O152" s="2">
        <v>22364</v>
      </c>
      <c r="P152" s="2">
        <v>22708</v>
      </c>
      <c r="Q152" s="2">
        <v>26547</v>
      </c>
      <c r="R152" s="2">
        <v>27797</v>
      </c>
      <c r="S152" s="2">
        <v>26664</v>
      </c>
      <c r="T152" s="2">
        <v>25852</v>
      </c>
      <c r="U152" s="2">
        <v>24558</v>
      </c>
      <c r="V152" s="2">
        <v>23504</v>
      </c>
      <c r="W152" s="2">
        <v>22056</v>
      </c>
      <c r="X152" s="2">
        <v>21087</v>
      </c>
      <c r="Y152" s="2">
        <v>20216</v>
      </c>
      <c r="Z152" s="2">
        <v>18959</v>
      </c>
      <c r="AA152" s="2">
        <v>18785</v>
      </c>
      <c r="AB152" s="2">
        <v>19463</v>
      </c>
      <c r="AC152" s="2">
        <v>19511</v>
      </c>
      <c r="AD152" s="2">
        <v>19755</v>
      </c>
      <c r="AE152" s="2">
        <v>19632</v>
      </c>
      <c r="AF152" s="2">
        <v>19763</v>
      </c>
      <c r="AG152" s="2">
        <v>20310</v>
      </c>
      <c r="AH152" s="2">
        <v>20594</v>
      </c>
      <c r="AI152" s="2">
        <v>20280</v>
      </c>
      <c r="AJ152" s="2">
        <v>19677</v>
      </c>
      <c r="AK152" s="2">
        <v>19730</v>
      </c>
      <c r="AL152" s="2">
        <v>19486</v>
      </c>
      <c r="AM152" s="2">
        <v>18833</v>
      </c>
      <c r="AN152" s="2">
        <v>17926</v>
      </c>
      <c r="AO152" s="2">
        <v>17344</v>
      </c>
      <c r="AP152" s="2">
        <v>17076</v>
      </c>
      <c r="AQ152" s="2">
        <v>17507</v>
      </c>
      <c r="AR152" s="2">
        <v>17333</v>
      </c>
      <c r="AS152" s="2">
        <v>17232</v>
      </c>
      <c r="AT152" s="2">
        <v>16908</v>
      </c>
      <c r="AU152" s="2">
        <v>16989</v>
      </c>
      <c r="AV152" s="2">
        <v>17508</v>
      </c>
      <c r="AW152" s="2">
        <v>17884</v>
      </c>
      <c r="AX152" s="2">
        <v>17377</v>
      </c>
      <c r="AY152" s="2">
        <v>17754</v>
      </c>
      <c r="AZ152" s="2">
        <v>17454</v>
      </c>
      <c r="BA152" s="2">
        <v>16551</v>
      </c>
    </row>
    <row r="153" spans="1:53" x14ac:dyDescent="0.45">
      <c r="A153" s="1" t="s">
        <v>3</v>
      </c>
      <c r="B153" s="1" t="s">
        <v>11</v>
      </c>
      <c r="C153" s="2">
        <v>50</v>
      </c>
      <c r="D153" s="2">
        <v>20191</v>
      </c>
      <c r="E153" s="2">
        <v>19291</v>
      </c>
      <c r="F153" s="2">
        <v>17810</v>
      </c>
      <c r="G153" s="2">
        <v>18356</v>
      </c>
      <c r="H153" s="2">
        <v>18433</v>
      </c>
      <c r="I153" s="2">
        <v>18612</v>
      </c>
      <c r="J153" s="2">
        <v>19229</v>
      </c>
      <c r="K153" s="2">
        <v>20780</v>
      </c>
      <c r="L153" s="2">
        <v>21902</v>
      </c>
      <c r="M153" s="2">
        <v>22303</v>
      </c>
      <c r="N153" s="2">
        <v>21930</v>
      </c>
      <c r="O153" s="2">
        <v>21977</v>
      </c>
      <c r="P153" s="2">
        <v>22370</v>
      </c>
      <c r="Q153" s="2">
        <v>22308</v>
      </c>
      <c r="R153" s="2">
        <v>26458</v>
      </c>
      <c r="S153" s="2">
        <v>27706</v>
      </c>
      <c r="T153" s="2">
        <v>26584</v>
      </c>
      <c r="U153" s="2">
        <v>25775</v>
      </c>
      <c r="V153" s="2">
        <v>24498</v>
      </c>
      <c r="W153" s="2">
        <v>23449</v>
      </c>
      <c r="X153" s="2">
        <v>22012</v>
      </c>
      <c r="Y153" s="2">
        <v>21053</v>
      </c>
      <c r="Z153" s="2">
        <v>20189</v>
      </c>
      <c r="AA153" s="2">
        <v>18940</v>
      </c>
      <c r="AB153" s="2">
        <v>18772</v>
      </c>
      <c r="AC153" s="2">
        <v>19454</v>
      </c>
      <c r="AD153" s="2">
        <v>19497</v>
      </c>
      <c r="AE153" s="2">
        <v>19740</v>
      </c>
      <c r="AF153" s="2">
        <v>19620</v>
      </c>
      <c r="AG153" s="2">
        <v>19750</v>
      </c>
      <c r="AH153" s="2">
        <v>20301</v>
      </c>
      <c r="AI153" s="2">
        <v>20582</v>
      </c>
      <c r="AJ153" s="2">
        <v>20268</v>
      </c>
      <c r="AK153" s="2">
        <v>19669</v>
      </c>
      <c r="AL153" s="2">
        <v>19720</v>
      </c>
      <c r="AM153" s="2">
        <v>19478</v>
      </c>
      <c r="AN153" s="2">
        <v>18831</v>
      </c>
      <c r="AO153" s="2">
        <v>17930</v>
      </c>
      <c r="AP153" s="2">
        <v>17352</v>
      </c>
      <c r="AQ153" s="2">
        <v>17085</v>
      </c>
      <c r="AR153" s="2">
        <v>17514</v>
      </c>
      <c r="AS153" s="2">
        <v>17339</v>
      </c>
      <c r="AT153" s="2">
        <v>17242</v>
      </c>
      <c r="AU153" s="2">
        <v>16920</v>
      </c>
      <c r="AV153" s="2">
        <v>17000</v>
      </c>
      <c r="AW153" s="2">
        <v>17520</v>
      </c>
      <c r="AX153" s="2">
        <v>17894</v>
      </c>
      <c r="AY153" s="2">
        <v>17387</v>
      </c>
      <c r="AZ153" s="2">
        <v>17767</v>
      </c>
      <c r="BA153" s="2">
        <v>17470</v>
      </c>
    </row>
    <row r="154" spans="1:53" x14ac:dyDescent="0.45">
      <c r="A154" s="1" t="s">
        <v>3</v>
      </c>
      <c r="B154" s="1" t="s">
        <v>11</v>
      </c>
      <c r="C154" s="2">
        <v>51</v>
      </c>
      <c r="D154" s="2">
        <v>19679</v>
      </c>
      <c r="E154" s="2">
        <v>20054</v>
      </c>
      <c r="F154" s="2">
        <v>19194</v>
      </c>
      <c r="G154" s="2">
        <v>17761</v>
      </c>
      <c r="H154" s="2">
        <v>18296</v>
      </c>
      <c r="I154" s="2">
        <v>18368</v>
      </c>
      <c r="J154" s="2">
        <v>18503</v>
      </c>
      <c r="K154" s="2">
        <v>19203</v>
      </c>
      <c r="L154" s="2">
        <v>20802</v>
      </c>
      <c r="M154" s="2">
        <v>21909</v>
      </c>
      <c r="N154" s="2">
        <v>22318</v>
      </c>
      <c r="O154" s="2">
        <v>21815</v>
      </c>
      <c r="P154" s="2">
        <v>21983</v>
      </c>
      <c r="Q154" s="2">
        <v>21780</v>
      </c>
      <c r="R154" s="2">
        <v>22218</v>
      </c>
      <c r="S154" s="2">
        <v>26342</v>
      </c>
      <c r="T154" s="2">
        <v>27593</v>
      </c>
      <c r="U154" s="2">
        <v>26483</v>
      </c>
      <c r="V154" s="2">
        <v>25677</v>
      </c>
      <c r="W154" s="2">
        <v>24417</v>
      </c>
      <c r="X154" s="2">
        <v>23379</v>
      </c>
      <c r="Y154" s="2">
        <v>21956</v>
      </c>
      <c r="Z154" s="2">
        <v>21005</v>
      </c>
      <c r="AA154" s="2">
        <v>20145</v>
      </c>
      <c r="AB154" s="2">
        <v>18907</v>
      </c>
      <c r="AC154" s="2">
        <v>18742</v>
      </c>
      <c r="AD154" s="2">
        <v>19429</v>
      </c>
      <c r="AE154" s="2">
        <v>19470</v>
      </c>
      <c r="AF154" s="2">
        <v>19711</v>
      </c>
      <c r="AG154" s="2">
        <v>19595</v>
      </c>
      <c r="AH154" s="2">
        <v>19725</v>
      </c>
      <c r="AI154" s="2">
        <v>20275</v>
      </c>
      <c r="AJ154" s="2">
        <v>20555</v>
      </c>
      <c r="AK154" s="2">
        <v>20243</v>
      </c>
      <c r="AL154" s="2">
        <v>19646</v>
      </c>
      <c r="AM154" s="2">
        <v>19696</v>
      </c>
      <c r="AN154" s="2">
        <v>19460</v>
      </c>
      <c r="AO154" s="2">
        <v>18815</v>
      </c>
      <c r="AP154" s="2">
        <v>17925</v>
      </c>
      <c r="AQ154" s="2">
        <v>17351</v>
      </c>
      <c r="AR154" s="2">
        <v>17085</v>
      </c>
      <c r="AS154" s="2">
        <v>17512</v>
      </c>
      <c r="AT154" s="2">
        <v>17336</v>
      </c>
      <c r="AU154" s="2">
        <v>17243</v>
      </c>
      <c r="AV154" s="2">
        <v>16924</v>
      </c>
      <c r="AW154" s="2">
        <v>17007</v>
      </c>
      <c r="AX154" s="2">
        <v>17523</v>
      </c>
      <c r="AY154" s="2">
        <v>17897</v>
      </c>
      <c r="AZ154" s="2">
        <v>17394</v>
      </c>
      <c r="BA154" s="2">
        <v>17773</v>
      </c>
    </row>
    <row r="155" spans="1:53" x14ac:dyDescent="0.45">
      <c r="A155" s="1" t="s">
        <v>3</v>
      </c>
      <c r="B155" s="1" t="s">
        <v>11</v>
      </c>
      <c r="C155" s="2">
        <v>52</v>
      </c>
      <c r="D155" s="2">
        <v>20331</v>
      </c>
      <c r="E155" s="2">
        <v>19939</v>
      </c>
      <c r="F155" s="2">
        <v>19906</v>
      </c>
      <c r="G155" s="2">
        <v>19024</v>
      </c>
      <c r="H155" s="2">
        <v>17610</v>
      </c>
      <c r="I155" s="2">
        <v>18175</v>
      </c>
      <c r="J155" s="2">
        <v>18207</v>
      </c>
      <c r="K155" s="2">
        <v>18400</v>
      </c>
      <c r="L155" s="2">
        <v>19135</v>
      </c>
      <c r="M155" s="2">
        <v>20772</v>
      </c>
      <c r="N155" s="2">
        <v>21793</v>
      </c>
      <c r="O155" s="2">
        <v>22160</v>
      </c>
      <c r="P155" s="2">
        <v>21807</v>
      </c>
      <c r="Q155" s="2">
        <v>21321</v>
      </c>
      <c r="R155" s="2">
        <v>21667</v>
      </c>
      <c r="S155" s="2">
        <v>22107</v>
      </c>
      <c r="T155" s="2">
        <v>26203</v>
      </c>
      <c r="U155" s="2">
        <v>27452</v>
      </c>
      <c r="V155" s="2">
        <v>26358</v>
      </c>
      <c r="W155" s="2">
        <v>25557</v>
      </c>
      <c r="X155" s="2">
        <v>24313</v>
      </c>
      <c r="Y155" s="2">
        <v>23289</v>
      </c>
      <c r="Z155" s="2">
        <v>21878</v>
      </c>
      <c r="AA155" s="2">
        <v>20935</v>
      </c>
      <c r="AB155" s="2">
        <v>20081</v>
      </c>
      <c r="AC155" s="2">
        <v>18855</v>
      </c>
      <c r="AD155" s="2">
        <v>18696</v>
      </c>
      <c r="AE155" s="2">
        <v>19381</v>
      </c>
      <c r="AF155" s="2">
        <v>19426</v>
      </c>
      <c r="AG155" s="2">
        <v>19665</v>
      </c>
      <c r="AH155" s="2">
        <v>19554</v>
      </c>
      <c r="AI155" s="2">
        <v>19686</v>
      </c>
      <c r="AJ155" s="2">
        <v>20239</v>
      </c>
      <c r="AK155" s="2">
        <v>20515</v>
      </c>
      <c r="AL155" s="2">
        <v>20205</v>
      </c>
      <c r="AM155" s="2">
        <v>19615</v>
      </c>
      <c r="AN155" s="2">
        <v>19661</v>
      </c>
      <c r="AO155" s="2">
        <v>19430</v>
      </c>
      <c r="AP155" s="2">
        <v>18790</v>
      </c>
      <c r="AQ155" s="2">
        <v>17907</v>
      </c>
      <c r="AR155" s="2">
        <v>17337</v>
      </c>
      <c r="AS155" s="2">
        <v>17072</v>
      </c>
      <c r="AT155" s="2">
        <v>17499</v>
      </c>
      <c r="AU155" s="2">
        <v>17322</v>
      </c>
      <c r="AV155" s="2">
        <v>17232</v>
      </c>
      <c r="AW155" s="2">
        <v>16914</v>
      </c>
      <c r="AX155" s="2">
        <v>16998</v>
      </c>
      <c r="AY155" s="2">
        <v>17516</v>
      </c>
      <c r="AZ155" s="2">
        <v>17891</v>
      </c>
      <c r="BA155" s="2">
        <v>17390</v>
      </c>
    </row>
    <row r="156" spans="1:53" x14ac:dyDescent="0.45">
      <c r="A156" s="1" t="s">
        <v>3</v>
      </c>
      <c r="B156" s="1" t="s">
        <v>11</v>
      </c>
      <c r="C156" s="2">
        <v>53</v>
      </c>
      <c r="D156" s="2">
        <v>21201</v>
      </c>
      <c r="E156" s="2">
        <v>20616</v>
      </c>
      <c r="F156" s="2">
        <v>19791</v>
      </c>
      <c r="G156" s="2">
        <v>19796</v>
      </c>
      <c r="H156" s="2">
        <v>18903</v>
      </c>
      <c r="I156" s="2">
        <v>17511</v>
      </c>
      <c r="J156" s="2">
        <v>18032</v>
      </c>
      <c r="K156" s="2">
        <v>18043</v>
      </c>
      <c r="L156" s="2">
        <v>18335</v>
      </c>
      <c r="M156" s="2">
        <v>19094</v>
      </c>
      <c r="N156" s="2">
        <v>20732</v>
      </c>
      <c r="O156" s="2">
        <v>21624</v>
      </c>
      <c r="P156" s="2">
        <v>22203</v>
      </c>
      <c r="Q156" s="2">
        <v>21171</v>
      </c>
      <c r="R156" s="2">
        <v>21190</v>
      </c>
      <c r="S156" s="2">
        <v>21537</v>
      </c>
      <c r="T156" s="2">
        <v>21976</v>
      </c>
      <c r="U156" s="2">
        <v>26044</v>
      </c>
      <c r="V156" s="2">
        <v>27291</v>
      </c>
      <c r="W156" s="2">
        <v>26212</v>
      </c>
      <c r="X156" s="2">
        <v>25419</v>
      </c>
      <c r="Y156" s="2">
        <v>24193</v>
      </c>
      <c r="Z156" s="2">
        <v>23181</v>
      </c>
      <c r="AA156" s="2">
        <v>21785</v>
      </c>
      <c r="AB156" s="2">
        <v>20855</v>
      </c>
      <c r="AC156" s="2">
        <v>20005</v>
      </c>
      <c r="AD156" s="2">
        <v>18792</v>
      </c>
      <c r="AE156" s="2">
        <v>18637</v>
      </c>
      <c r="AF156" s="2">
        <v>19325</v>
      </c>
      <c r="AG156" s="2">
        <v>19370</v>
      </c>
      <c r="AH156" s="2">
        <v>19608</v>
      </c>
      <c r="AI156" s="2">
        <v>19502</v>
      </c>
      <c r="AJ156" s="2">
        <v>19637</v>
      </c>
      <c r="AK156" s="2">
        <v>20189</v>
      </c>
      <c r="AL156" s="2">
        <v>20465</v>
      </c>
      <c r="AM156" s="2">
        <v>20158</v>
      </c>
      <c r="AN156" s="2">
        <v>19574</v>
      </c>
      <c r="AO156" s="2">
        <v>19616</v>
      </c>
      <c r="AP156" s="2">
        <v>19389</v>
      </c>
      <c r="AQ156" s="2">
        <v>18755</v>
      </c>
      <c r="AR156" s="2">
        <v>17878</v>
      </c>
      <c r="AS156" s="2">
        <v>17313</v>
      </c>
      <c r="AT156" s="2">
        <v>17055</v>
      </c>
      <c r="AU156" s="2">
        <v>17480</v>
      </c>
      <c r="AV156" s="2">
        <v>17303</v>
      </c>
      <c r="AW156" s="2">
        <v>17215</v>
      </c>
      <c r="AX156" s="2">
        <v>16901</v>
      </c>
      <c r="AY156" s="2">
        <v>16986</v>
      </c>
      <c r="AZ156" s="2">
        <v>17503</v>
      </c>
      <c r="BA156" s="2">
        <v>17876</v>
      </c>
    </row>
    <row r="157" spans="1:53" x14ac:dyDescent="0.45">
      <c r="A157" s="1" t="s">
        <v>3</v>
      </c>
      <c r="B157" s="1" t="s">
        <v>11</v>
      </c>
      <c r="C157" s="2">
        <v>54</v>
      </c>
      <c r="D157" s="2">
        <v>23776</v>
      </c>
      <c r="E157" s="2">
        <v>21419</v>
      </c>
      <c r="F157" s="2">
        <v>20442</v>
      </c>
      <c r="G157" s="2">
        <v>19570</v>
      </c>
      <c r="H157" s="2">
        <v>19605</v>
      </c>
      <c r="I157" s="2">
        <v>18747</v>
      </c>
      <c r="J157" s="2">
        <v>17315</v>
      </c>
      <c r="K157" s="2">
        <v>17892</v>
      </c>
      <c r="L157" s="2">
        <v>17945</v>
      </c>
      <c r="M157" s="2">
        <v>18229</v>
      </c>
      <c r="N157" s="2">
        <v>19021</v>
      </c>
      <c r="O157" s="2">
        <v>20524</v>
      </c>
      <c r="P157" s="2">
        <v>21553</v>
      </c>
      <c r="Q157" s="2">
        <v>21414</v>
      </c>
      <c r="R157" s="2">
        <v>21018</v>
      </c>
      <c r="S157" s="2">
        <v>21038</v>
      </c>
      <c r="T157" s="2">
        <v>21385</v>
      </c>
      <c r="U157" s="2">
        <v>21827</v>
      </c>
      <c r="V157" s="2">
        <v>25867</v>
      </c>
      <c r="W157" s="2">
        <v>27109</v>
      </c>
      <c r="X157" s="2">
        <v>26046</v>
      </c>
      <c r="Y157" s="2">
        <v>25262</v>
      </c>
      <c r="Z157" s="2">
        <v>24052</v>
      </c>
      <c r="AA157" s="2">
        <v>23056</v>
      </c>
      <c r="AB157" s="2">
        <v>21675</v>
      </c>
      <c r="AC157" s="2">
        <v>20756</v>
      </c>
      <c r="AD157" s="2">
        <v>19913</v>
      </c>
      <c r="AE157" s="2">
        <v>18717</v>
      </c>
      <c r="AF157" s="2">
        <v>18567</v>
      </c>
      <c r="AG157" s="2">
        <v>19257</v>
      </c>
      <c r="AH157" s="2">
        <v>19300</v>
      </c>
      <c r="AI157" s="2">
        <v>19537</v>
      </c>
      <c r="AJ157" s="2">
        <v>19438</v>
      </c>
      <c r="AK157" s="2">
        <v>19574</v>
      </c>
      <c r="AL157" s="2">
        <v>20125</v>
      </c>
      <c r="AM157" s="2">
        <v>20403</v>
      </c>
      <c r="AN157" s="2">
        <v>20097</v>
      </c>
      <c r="AO157" s="2">
        <v>19520</v>
      </c>
      <c r="AP157" s="2">
        <v>19560</v>
      </c>
      <c r="AQ157" s="2">
        <v>19339</v>
      </c>
      <c r="AR157" s="2">
        <v>18710</v>
      </c>
      <c r="AS157" s="2">
        <v>17843</v>
      </c>
      <c r="AT157" s="2">
        <v>17283</v>
      </c>
      <c r="AU157" s="2">
        <v>17027</v>
      </c>
      <c r="AV157" s="2">
        <v>17453</v>
      </c>
      <c r="AW157" s="2">
        <v>17278</v>
      </c>
      <c r="AX157" s="2">
        <v>17192</v>
      </c>
      <c r="AY157" s="2">
        <v>16881</v>
      </c>
      <c r="AZ157" s="2">
        <v>16967</v>
      </c>
      <c r="BA157" s="2">
        <v>17482</v>
      </c>
    </row>
    <row r="158" spans="1:53" x14ac:dyDescent="0.45">
      <c r="A158" s="1" t="s">
        <v>3</v>
      </c>
      <c r="B158" s="1" t="s">
        <v>11</v>
      </c>
      <c r="C158" s="2">
        <v>55</v>
      </c>
      <c r="D158" s="2">
        <v>24761</v>
      </c>
      <c r="E158" s="2">
        <v>23866</v>
      </c>
      <c r="F158" s="2">
        <v>21162</v>
      </c>
      <c r="G158" s="2">
        <v>20234</v>
      </c>
      <c r="H158" s="2">
        <v>19358</v>
      </c>
      <c r="I158" s="2">
        <v>19432</v>
      </c>
      <c r="J158" s="2">
        <v>18589</v>
      </c>
      <c r="K158" s="2">
        <v>17192</v>
      </c>
      <c r="L158" s="2">
        <v>17798</v>
      </c>
      <c r="M158" s="2">
        <v>17896</v>
      </c>
      <c r="N158" s="2">
        <v>18169</v>
      </c>
      <c r="O158" s="2">
        <v>18869</v>
      </c>
      <c r="P158" s="2">
        <v>20524</v>
      </c>
      <c r="Q158" s="2">
        <v>20908</v>
      </c>
      <c r="R158" s="2">
        <v>21226</v>
      </c>
      <c r="S158" s="2">
        <v>20848</v>
      </c>
      <c r="T158" s="2">
        <v>20867</v>
      </c>
      <c r="U158" s="2">
        <v>21216</v>
      </c>
      <c r="V158" s="2">
        <v>21660</v>
      </c>
      <c r="W158" s="2">
        <v>25665</v>
      </c>
      <c r="X158" s="2">
        <v>26904</v>
      </c>
      <c r="Y158" s="2">
        <v>25859</v>
      </c>
      <c r="Z158" s="2">
        <v>25087</v>
      </c>
      <c r="AA158" s="2">
        <v>23893</v>
      </c>
      <c r="AB158" s="2">
        <v>22913</v>
      </c>
      <c r="AC158" s="2">
        <v>21549</v>
      </c>
      <c r="AD158" s="2">
        <v>20644</v>
      </c>
      <c r="AE158" s="2">
        <v>19811</v>
      </c>
      <c r="AF158" s="2">
        <v>18628</v>
      </c>
      <c r="AG158" s="2">
        <v>18486</v>
      </c>
      <c r="AH158" s="2">
        <v>19177</v>
      </c>
      <c r="AI158" s="2">
        <v>19220</v>
      </c>
      <c r="AJ158" s="2">
        <v>19454</v>
      </c>
      <c r="AK158" s="2">
        <v>19363</v>
      </c>
      <c r="AL158" s="2">
        <v>19501</v>
      </c>
      <c r="AM158" s="2">
        <v>20053</v>
      </c>
      <c r="AN158" s="2">
        <v>20330</v>
      </c>
      <c r="AO158" s="2">
        <v>20027</v>
      </c>
      <c r="AP158" s="2">
        <v>19457</v>
      </c>
      <c r="AQ158" s="2">
        <v>19496</v>
      </c>
      <c r="AR158" s="2">
        <v>19279</v>
      </c>
      <c r="AS158" s="2">
        <v>18658</v>
      </c>
      <c r="AT158" s="2">
        <v>17798</v>
      </c>
      <c r="AU158" s="2">
        <v>17246</v>
      </c>
      <c r="AV158" s="2">
        <v>16989</v>
      </c>
      <c r="AW158" s="2">
        <v>17420</v>
      </c>
      <c r="AX158" s="2">
        <v>17245</v>
      </c>
      <c r="AY158" s="2">
        <v>17160</v>
      </c>
      <c r="AZ158" s="2">
        <v>16852</v>
      </c>
      <c r="BA158" s="2">
        <v>16941</v>
      </c>
    </row>
    <row r="159" spans="1:53" x14ac:dyDescent="0.45">
      <c r="A159" s="1" t="s">
        <v>3</v>
      </c>
      <c r="B159" s="1" t="s">
        <v>11</v>
      </c>
      <c r="C159" s="2">
        <v>56</v>
      </c>
      <c r="D159" s="2">
        <v>25072</v>
      </c>
      <c r="E159" s="2">
        <v>25228</v>
      </c>
      <c r="F159" s="2">
        <v>23566</v>
      </c>
      <c r="G159" s="2">
        <v>20951</v>
      </c>
      <c r="H159" s="2">
        <v>20017</v>
      </c>
      <c r="I159" s="2">
        <v>19166</v>
      </c>
      <c r="J159" s="2">
        <v>19210</v>
      </c>
      <c r="K159" s="2">
        <v>18446</v>
      </c>
      <c r="L159" s="2">
        <v>17072</v>
      </c>
      <c r="M159" s="2">
        <v>17719</v>
      </c>
      <c r="N159" s="2">
        <v>17793</v>
      </c>
      <c r="O159" s="2">
        <v>18022</v>
      </c>
      <c r="P159" s="2">
        <v>18888</v>
      </c>
      <c r="Q159" s="2">
        <v>19747</v>
      </c>
      <c r="R159" s="2">
        <v>20699</v>
      </c>
      <c r="S159" s="2">
        <v>21017</v>
      </c>
      <c r="T159" s="2">
        <v>20657</v>
      </c>
      <c r="U159" s="2">
        <v>20677</v>
      </c>
      <c r="V159" s="2">
        <v>21029</v>
      </c>
      <c r="W159" s="2">
        <v>21472</v>
      </c>
      <c r="X159" s="2">
        <v>25439</v>
      </c>
      <c r="Y159" s="2">
        <v>26677</v>
      </c>
      <c r="Z159" s="2">
        <v>25646</v>
      </c>
      <c r="AA159" s="2">
        <v>24888</v>
      </c>
      <c r="AB159" s="2">
        <v>23716</v>
      </c>
      <c r="AC159" s="2">
        <v>22752</v>
      </c>
      <c r="AD159" s="2">
        <v>21406</v>
      </c>
      <c r="AE159" s="2">
        <v>20512</v>
      </c>
      <c r="AF159" s="2">
        <v>19693</v>
      </c>
      <c r="AG159" s="2">
        <v>18523</v>
      </c>
      <c r="AH159" s="2">
        <v>18390</v>
      </c>
      <c r="AI159" s="2">
        <v>19079</v>
      </c>
      <c r="AJ159" s="2">
        <v>19127</v>
      </c>
      <c r="AK159" s="2">
        <v>19360</v>
      </c>
      <c r="AL159" s="2">
        <v>19276</v>
      </c>
      <c r="AM159" s="2">
        <v>19415</v>
      </c>
      <c r="AN159" s="2">
        <v>19966</v>
      </c>
      <c r="AO159" s="2">
        <v>20243</v>
      </c>
      <c r="AP159" s="2">
        <v>19945</v>
      </c>
      <c r="AQ159" s="2">
        <v>19384</v>
      </c>
      <c r="AR159" s="2">
        <v>19422</v>
      </c>
      <c r="AS159" s="2">
        <v>19210</v>
      </c>
      <c r="AT159" s="2">
        <v>18594</v>
      </c>
      <c r="AU159" s="2">
        <v>17744</v>
      </c>
      <c r="AV159" s="2">
        <v>17198</v>
      </c>
      <c r="AW159" s="2">
        <v>16948</v>
      </c>
      <c r="AX159" s="2">
        <v>17376</v>
      </c>
      <c r="AY159" s="2">
        <v>17204</v>
      </c>
      <c r="AZ159" s="2">
        <v>17121</v>
      </c>
      <c r="BA159" s="2">
        <v>16817</v>
      </c>
    </row>
    <row r="160" spans="1:53" x14ac:dyDescent="0.45">
      <c r="A160" s="1" t="s">
        <v>3</v>
      </c>
      <c r="B160" s="1" t="s">
        <v>11</v>
      </c>
      <c r="C160" s="2">
        <v>57</v>
      </c>
      <c r="D160" s="2">
        <v>21969</v>
      </c>
      <c r="E160" s="2">
        <v>25216</v>
      </c>
      <c r="F160" s="2">
        <v>24913</v>
      </c>
      <c r="G160" s="2">
        <v>23167</v>
      </c>
      <c r="H160" s="2">
        <v>20645</v>
      </c>
      <c r="I160" s="2">
        <v>19725</v>
      </c>
      <c r="J160" s="2">
        <v>18946</v>
      </c>
      <c r="K160" s="2">
        <v>18986</v>
      </c>
      <c r="L160" s="2">
        <v>18242</v>
      </c>
      <c r="M160" s="2">
        <v>16905</v>
      </c>
      <c r="N160" s="2">
        <v>17604</v>
      </c>
      <c r="O160" s="2">
        <v>17607</v>
      </c>
      <c r="P160" s="2">
        <v>17989</v>
      </c>
      <c r="Q160" s="2">
        <v>18037</v>
      </c>
      <c r="R160" s="2">
        <v>19521</v>
      </c>
      <c r="S160" s="2">
        <v>20469</v>
      </c>
      <c r="T160" s="2">
        <v>20790</v>
      </c>
      <c r="U160" s="2">
        <v>20444</v>
      </c>
      <c r="V160" s="2">
        <v>20468</v>
      </c>
      <c r="W160" s="2">
        <v>20821</v>
      </c>
      <c r="X160" s="2">
        <v>21267</v>
      </c>
      <c r="Y160" s="2">
        <v>25195</v>
      </c>
      <c r="Z160" s="2">
        <v>26427</v>
      </c>
      <c r="AA160" s="2">
        <v>25418</v>
      </c>
      <c r="AB160" s="2">
        <v>24670</v>
      </c>
      <c r="AC160" s="2">
        <v>23521</v>
      </c>
      <c r="AD160" s="2">
        <v>22574</v>
      </c>
      <c r="AE160" s="2">
        <v>21250</v>
      </c>
      <c r="AF160" s="2">
        <v>20368</v>
      </c>
      <c r="AG160" s="2">
        <v>19562</v>
      </c>
      <c r="AH160" s="2">
        <v>18406</v>
      </c>
      <c r="AI160" s="2">
        <v>18281</v>
      </c>
      <c r="AJ160" s="2">
        <v>18970</v>
      </c>
      <c r="AK160" s="2">
        <v>19019</v>
      </c>
      <c r="AL160" s="2">
        <v>19250</v>
      </c>
      <c r="AM160" s="2">
        <v>19174</v>
      </c>
      <c r="AN160" s="2">
        <v>19314</v>
      </c>
      <c r="AO160" s="2">
        <v>19870</v>
      </c>
      <c r="AP160" s="2">
        <v>20146</v>
      </c>
      <c r="AQ160" s="2">
        <v>19854</v>
      </c>
      <c r="AR160" s="2">
        <v>19300</v>
      </c>
      <c r="AS160" s="2">
        <v>19336</v>
      </c>
      <c r="AT160" s="2">
        <v>19132</v>
      </c>
      <c r="AU160" s="2">
        <v>18520</v>
      </c>
      <c r="AV160" s="2">
        <v>17683</v>
      </c>
      <c r="AW160" s="2">
        <v>17140</v>
      </c>
      <c r="AX160" s="2">
        <v>16892</v>
      </c>
      <c r="AY160" s="2">
        <v>17323</v>
      </c>
      <c r="AZ160" s="2">
        <v>17154</v>
      </c>
      <c r="BA160" s="2">
        <v>17072</v>
      </c>
    </row>
    <row r="161" spans="1:53" x14ac:dyDescent="0.45">
      <c r="A161" s="1" t="s">
        <v>3</v>
      </c>
      <c r="B161" s="1" t="s">
        <v>11</v>
      </c>
      <c r="C161" s="2">
        <v>58</v>
      </c>
      <c r="D161" s="2">
        <v>19761</v>
      </c>
      <c r="E161" s="2">
        <v>22156</v>
      </c>
      <c r="F161" s="2">
        <v>24838</v>
      </c>
      <c r="G161" s="2">
        <v>24566</v>
      </c>
      <c r="H161" s="2">
        <v>22818</v>
      </c>
      <c r="I161" s="2">
        <v>20347</v>
      </c>
      <c r="J161" s="2">
        <v>19415</v>
      </c>
      <c r="K161" s="2">
        <v>18652</v>
      </c>
      <c r="L161" s="2">
        <v>18744</v>
      </c>
      <c r="M161" s="2">
        <v>18048</v>
      </c>
      <c r="N161" s="2">
        <v>16702</v>
      </c>
      <c r="O161" s="2">
        <v>17322</v>
      </c>
      <c r="P161" s="2">
        <v>17517</v>
      </c>
      <c r="Q161" s="2">
        <v>17149</v>
      </c>
      <c r="R161" s="2">
        <v>17806</v>
      </c>
      <c r="S161" s="2">
        <v>19281</v>
      </c>
      <c r="T161" s="2">
        <v>20223</v>
      </c>
      <c r="U161" s="2">
        <v>20547</v>
      </c>
      <c r="V161" s="2">
        <v>20214</v>
      </c>
      <c r="W161" s="2">
        <v>20244</v>
      </c>
      <c r="X161" s="2">
        <v>20601</v>
      </c>
      <c r="Y161" s="2">
        <v>21047</v>
      </c>
      <c r="Z161" s="2">
        <v>24934</v>
      </c>
      <c r="AA161" s="2">
        <v>26161</v>
      </c>
      <c r="AB161" s="2">
        <v>25174</v>
      </c>
      <c r="AC161" s="2">
        <v>24437</v>
      </c>
      <c r="AD161" s="2">
        <v>23310</v>
      </c>
      <c r="AE161" s="2">
        <v>22381</v>
      </c>
      <c r="AF161" s="2">
        <v>21079</v>
      </c>
      <c r="AG161" s="2">
        <v>20213</v>
      </c>
      <c r="AH161" s="2">
        <v>19418</v>
      </c>
      <c r="AI161" s="2">
        <v>18277</v>
      </c>
      <c r="AJ161" s="2">
        <v>18161</v>
      </c>
      <c r="AK161" s="2">
        <v>18851</v>
      </c>
      <c r="AL161" s="2">
        <v>18900</v>
      </c>
      <c r="AM161" s="2">
        <v>19134</v>
      </c>
      <c r="AN161" s="2">
        <v>19061</v>
      </c>
      <c r="AO161" s="2">
        <v>19208</v>
      </c>
      <c r="AP161" s="2">
        <v>19761</v>
      </c>
      <c r="AQ161" s="2">
        <v>20037</v>
      </c>
      <c r="AR161" s="2">
        <v>19751</v>
      </c>
      <c r="AS161" s="2">
        <v>19204</v>
      </c>
      <c r="AT161" s="2">
        <v>19241</v>
      </c>
      <c r="AU161" s="2">
        <v>19043</v>
      </c>
      <c r="AV161" s="2">
        <v>18441</v>
      </c>
      <c r="AW161" s="2">
        <v>17610</v>
      </c>
      <c r="AX161" s="2">
        <v>17076</v>
      </c>
      <c r="AY161" s="2">
        <v>16833</v>
      </c>
      <c r="AZ161" s="2">
        <v>17265</v>
      </c>
      <c r="BA161" s="2">
        <v>17096</v>
      </c>
    </row>
    <row r="162" spans="1:53" x14ac:dyDescent="0.45">
      <c r="A162" s="1" t="s">
        <v>3</v>
      </c>
      <c r="B162" s="1" t="s">
        <v>11</v>
      </c>
      <c r="C162" s="2">
        <v>59</v>
      </c>
      <c r="D162" s="2">
        <v>19817</v>
      </c>
      <c r="E162" s="2">
        <v>19984</v>
      </c>
      <c r="F162" s="2">
        <v>21838</v>
      </c>
      <c r="G162" s="2">
        <v>24431</v>
      </c>
      <c r="H162" s="2">
        <v>24171</v>
      </c>
      <c r="I162" s="2">
        <v>22500</v>
      </c>
      <c r="J162" s="2">
        <v>20084</v>
      </c>
      <c r="K162" s="2">
        <v>19146</v>
      </c>
      <c r="L162" s="2">
        <v>18421</v>
      </c>
      <c r="M162" s="2">
        <v>18555</v>
      </c>
      <c r="N162" s="2">
        <v>17875</v>
      </c>
      <c r="O162" s="2">
        <v>16457</v>
      </c>
      <c r="P162" s="2">
        <v>17130</v>
      </c>
      <c r="Q162" s="2">
        <v>16676</v>
      </c>
      <c r="R162" s="2">
        <v>16906</v>
      </c>
      <c r="S162" s="2">
        <v>17561</v>
      </c>
      <c r="T162" s="2">
        <v>19027</v>
      </c>
      <c r="U162" s="2">
        <v>19962</v>
      </c>
      <c r="V162" s="2">
        <v>20289</v>
      </c>
      <c r="W162" s="2">
        <v>19974</v>
      </c>
      <c r="X162" s="2">
        <v>20004</v>
      </c>
      <c r="Y162" s="2">
        <v>20365</v>
      </c>
      <c r="Z162" s="2">
        <v>20812</v>
      </c>
      <c r="AA162" s="2">
        <v>24657</v>
      </c>
      <c r="AB162" s="2">
        <v>25877</v>
      </c>
      <c r="AC162" s="2">
        <v>24914</v>
      </c>
      <c r="AD162" s="2">
        <v>24192</v>
      </c>
      <c r="AE162" s="2">
        <v>23088</v>
      </c>
      <c r="AF162" s="2">
        <v>22176</v>
      </c>
      <c r="AG162" s="2">
        <v>20896</v>
      </c>
      <c r="AH162" s="2">
        <v>20042</v>
      </c>
      <c r="AI162" s="2">
        <v>19261</v>
      </c>
      <c r="AJ162" s="2">
        <v>18139</v>
      </c>
      <c r="AK162" s="2">
        <v>18029</v>
      </c>
      <c r="AL162" s="2">
        <v>18721</v>
      </c>
      <c r="AM162" s="2">
        <v>18771</v>
      </c>
      <c r="AN162" s="2">
        <v>19006</v>
      </c>
      <c r="AO162" s="2">
        <v>18941</v>
      </c>
      <c r="AP162" s="2">
        <v>19090</v>
      </c>
      <c r="AQ162" s="2">
        <v>19643</v>
      </c>
      <c r="AR162" s="2">
        <v>19921</v>
      </c>
      <c r="AS162" s="2">
        <v>19640</v>
      </c>
      <c r="AT162" s="2">
        <v>19103</v>
      </c>
      <c r="AU162" s="2">
        <v>19142</v>
      </c>
      <c r="AV162" s="2">
        <v>18946</v>
      </c>
      <c r="AW162" s="2">
        <v>18357</v>
      </c>
      <c r="AX162" s="2">
        <v>17534</v>
      </c>
      <c r="AY162" s="2">
        <v>17006</v>
      </c>
      <c r="AZ162" s="2">
        <v>16769</v>
      </c>
      <c r="BA162" s="2">
        <v>17201</v>
      </c>
    </row>
    <row r="163" spans="1:53" x14ac:dyDescent="0.45">
      <c r="A163" s="1" t="s">
        <v>3</v>
      </c>
      <c r="B163" s="1" t="s">
        <v>11</v>
      </c>
      <c r="C163" s="2">
        <v>60</v>
      </c>
      <c r="D163" s="2">
        <v>20169</v>
      </c>
      <c r="E163" s="2">
        <v>20006</v>
      </c>
      <c r="F163" s="2">
        <v>19612</v>
      </c>
      <c r="G163" s="2">
        <v>21417</v>
      </c>
      <c r="H163" s="2">
        <v>23975</v>
      </c>
      <c r="I163" s="2">
        <v>23723</v>
      </c>
      <c r="J163" s="2">
        <v>22033</v>
      </c>
      <c r="K163" s="2">
        <v>19679</v>
      </c>
      <c r="L163" s="2">
        <v>18832</v>
      </c>
      <c r="M163" s="2">
        <v>18159</v>
      </c>
      <c r="N163" s="2">
        <v>18278</v>
      </c>
      <c r="O163" s="2">
        <v>17549</v>
      </c>
      <c r="P163" s="2">
        <v>16195</v>
      </c>
      <c r="Q163" s="2">
        <v>16403</v>
      </c>
      <c r="R163" s="2">
        <v>16412</v>
      </c>
      <c r="S163" s="2">
        <v>16650</v>
      </c>
      <c r="T163" s="2">
        <v>17299</v>
      </c>
      <c r="U163" s="2">
        <v>18755</v>
      </c>
      <c r="V163" s="2">
        <v>19684</v>
      </c>
      <c r="W163" s="2">
        <v>20012</v>
      </c>
      <c r="X163" s="2">
        <v>19717</v>
      </c>
      <c r="Y163" s="2">
        <v>19752</v>
      </c>
      <c r="Z163" s="2">
        <v>20113</v>
      </c>
      <c r="AA163" s="2">
        <v>20559</v>
      </c>
      <c r="AB163" s="2">
        <v>24359</v>
      </c>
      <c r="AC163" s="2">
        <v>25573</v>
      </c>
      <c r="AD163" s="2">
        <v>24633</v>
      </c>
      <c r="AE163" s="2">
        <v>23927</v>
      </c>
      <c r="AF163" s="2">
        <v>22846</v>
      </c>
      <c r="AG163" s="2">
        <v>21951</v>
      </c>
      <c r="AH163" s="2">
        <v>20694</v>
      </c>
      <c r="AI163" s="2">
        <v>19861</v>
      </c>
      <c r="AJ163" s="2">
        <v>19093</v>
      </c>
      <c r="AK163" s="2">
        <v>17987</v>
      </c>
      <c r="AL163" s="2">
        <v>17883</v>
      </c>
      <c r="AM163" s="2">
        <v>18577</v>
      </c>
      <c r="AN163" s="2">
        <v>18629</v>
      </c>
      <c r="AO163" s="2">
        <v>18865</v>
      </c>
      <c r="AP163" s="2">
        <v>18804</v>
      </c>
      <c r="AQ163" s="2">
        <v>18961</v>
      </c>
      <c r="AR163" s="2">
        <v>19513</v>
      </c>
      <c r="AS163" s="2">
        <v>19792</v>
      </c>
      <c r="AT163" s="2">
        <v>19519</v>
      </c>
      <c r="AU163" s="2">
        <v>18987</v>
      </c>
      <c r="AV163" s="2">
        <v>19031</v>
      </c>
      <c r="AW163" s="2">
        <v>18839</v>
      </c>
      <c r="AX163" s="2">
        <v>18260</v>
      </c>
      <c r="AY163" s="2">
        <v>17444</v>
      </c>
      <c r="AZ163" s="2">
        <v>16926</v>
      </c>
      <c r="BA163" s="2">
        <v>16694</v>
      </c>
    </row>
    <row r="164" spans="1:53" x14ac:dyDescent="0.45">
      <c r="A164" s="1" t="s">
        <v>3</v>
      </c>
      <c r="B164" s="1" t="s">
        <v>11</v>
      </c>
      <c r="C164" s="2">
        <v>61</v>
      </c>
      <c r="D164" s="2">
        <v>18434</v>
      </c>
      <c r="E164" s="2">
        <v>20001</v>
      </c>
      <c r="F164" s="2">
        <v>19664</v>
      </c>
      <c r="G164" s="2">
        <v>19272</v>
      </c>
      <c r="H164" s="2">
        <v>21017</v>
      </c>
      <c r="I164" s="2">
        <v>23499</v>
      </c>
      <c r="J164" s="2">
        <v>23277</v>
      </c>
      <c r="K164" s="2">
        <v>21632</v>
      </c>
      <c r="L164" s="2">
        <v>19313</v>
      </c>
      <c r="M164" s="2">
        <v>18525</v>
      </c>
      <c r="N164" s="2">
        <v>17894</v>
      </c>
      <c r="O164" s="2">
        <v>17899</v>
      </c>
      <c r="P164" s="2">
        <v>17361</v>
      </c>
      <c r="Q164" s="2">
        <v>15591</v>
      </c>
      <c r="R164" s="2">
        <v>16117</v>
      </c>
      <c r="S164" s="2">
        <v>16138</v>
      </c>
      <c r="T164" s="2">
        <v>16383</v>
      </c>
      <c r="U164" s="2">
        <v>17028</v>
      </c>
      <c r="V164" s="2">
        <v>18474</v>
      </c>
      <c r="W164" s="2">
        <v>19393</v>
      </c>
      <c r="X164" s="2">
        <v>19724</v>
      </c>
      <c r="Y164" s="2">
        <v>19446</v>
      </c>
      <c r="Z164" s="2">
        <v>19486</v>
      </c>
      <c r="AA164" s="2">
        <v>19848</v>
      </c>
      <c r="AB164" s="2">
        <v>20297</v>
      </c>
      <c r="AC164" s="2">
        <v>24048</v>
      </c>
      <c r="AD164" s="2">
        <v>25255</v>
      </c>
      <c r="AE164" s="2">
        <v>24339</v>
      </c>
      <c r="AF164" s="2">
        <v>23647</v>
      </c>
      <c r="AG164" s="2">
        <v>22593</v>
      </c>
      <c r="AH164" s="2">
        <v>21717</v>
      </c>
      <c r="AI164" s="2">
        <v>20486</v>
      </c>
      <c r="AJ164" s="2">
        <v>19668</v>
      </c>
      <c r="AK164" s="2">
        <v>18914</v>
      </c>
      <c r="AL164" s="2">
        <v>17827</v>
      </c>
      <c r="AM164" s="2">
        <v>17732</v>
      </c>
      <c r="AN164" s="2">
        <v>18424</v>
      </c>
      <c r="AO164" s="2">
        <v>18477</v>
      </c>
      <c r="AP164" s="2">
        <v>18716</v>
      </c>
      <c r="AQ164" s="2">
        <v>18663</v>
      </c>
      <c r="AR164" s="2">
        <v>18822</v>
      </c>
      <c r="AS164" s="2">
        <v>19374</v>
      </c>
      <c r="AT164" s="2">
        <v>19654</v>
      </c>
      <c r="AU164" s="2">
        <v>19386</v>
      </c>
      <c r="AV164" s="2">
        <v>18862</v>
      </c>
      <c r="AW164" s="2">
        <v>18910</v>
      </c>
      <c r="AX164" s="2">
        <v>18722</v>
      </c>
      <c r="AY164" s="2">
        <v>18152</v>
      </c>
      <c r="AZ164" s="2">
        <v>17349</v>
      </c>
      <c r="BA164" s="2">
        <v>16838</v>
      </c>
    </row>
    <row r="165" spans="1:53" x14ac:dyDescent="0.45">
      <c r="A165" s="1" t="s">
        <v>3</v>
      </c>
      <c r="B165" s="1" t="s">
        <v>11</v>
      </c>
      <c r="C165" s="2">
        <v>62</v>
      </c>
      <c r="D165" s="2">
        <v>17638</v>
      </c>
      <c r="E165" s="2">
        <v>18568</v>
      </c>
      <c r="F165" s="2">
        <v>19577</v>
      </c>
      <c r="G165" s="2">
        <v>19229</v>
      </c>
      <c r="H165" s="2">
        <v>18827</v>
      </c>
      <c r="I165" s="2">
        <v>20622</v>
      </c>
      <c r="J165" s="2">
        <v>22980</v>
      </c>
      <c r="K165" s="2">
        <v>22771</v>
      </c>
      <c r="L165" s="2">
        <v>21151</v>
      </c>
      <c r="M165" s="2">
        <v>18919</v>
      </c>
      <c r="N165" s="2">
        <v>18193</v>
      </c>
      <c r="O165" s="2">
        <v>17393</v>
      </c>
      <c r="P165" s="2">
        <v>17555</v>
      </c>
      <c r="Q165" s="2">
        <v>16506</v>
      </c>
      <c r="R165" s="2">
        <v>15296</v>
      </c>
      <c r="S165" s="2">
        <v>15822</v>
      </c>
      <c r="T165" s="2">
        <v>15857</v>
      </c>
      <c r="U165" s="2">
        <v>16107</v>
      </c>
      <c r="V165" s="2">
        <v>16749</v>
      </c>
      <c r="W165" s="2">
        <v>18180</v>
      </c>
      <c r="X165" s="2">
        <v>19091</v>
      </c>
      <c r="Y165" s="2">
        <v>19426</v>
      </c>
      <c r="Z165" s="2">
        <v>19163</v>
      </c>
      <c r="AA165" s="2">
        <v>19210</v>
      </c>
      <c r="AB165" s="2">
        <v>19570</v>
      </c>
      <c r="AC165" s="2">
        <v>20021</v>
      </c>
      <c r="AD165" s="2">
        <v>23722</v>
      </c>
      <c r="AE165" s="2">
        <v>24924</v>
      </c>
      <c r="AF165" s="2">
        <v>24030</v>
      </c>
      <c r="AG165" s="2">
        <v>23356</v>
      </c>
      <c r="AH165" s="2">
        <v>22325</v>
      </c>
      <c r="AI165" s="2">
        <v>21474</v>
      </c>
      <c r="AJ165" s="2">
        <v>20265</v>
      </c>
      <c r="AK165" s="2">
        <v>19464</v>
      </c>
      <c r="AL165" s="2">
        <v>18727</v>
      </c>
      <c r="AM165" s="2">
        <v>17660</v>
      </c>
      <c r="AN165" s="2">
        <v>17572</v>
      </c>
      <c r="AO165" s="2">
        <v>18264</v>
      </c>
      <c r="AP165" s="2">
        <v>18318</v>
      </c>
      <c r="AQ165" s="2">
        <v>18556</v>
      </c>
      <c r="AR165" s="2">
        <v>18512</v>
      </c>
      <c r="AS165" s="2">
        <v>18672</v>
      </c>
      <c r="AT165" s="2">
        <v>19223</v>
      </c>
      <c r="AU165" s="2">
        <v>19506</v>
      </c>
      <c r="AV165" s="2">
        <v>19244</v>
      </c>
      <c r="AW165" s="2">
        <v>18730</v>
      </c>
      <c r="AX165" s="2">
        <v>18781</v>
      </c>
      <c r="AY165" s="2">
        <v>18599</v>
      </c>
      <c r="AZ165" s="2">
        <v>18035</v>
      </c>
      <c r="BA165" s="2">
        <v>17246</v>
      </c>
    </row>
    <row r="166" spans="1:53" x14ac:dyDescent="0.45">
      <c r="A166" s="1" t="s">
        <v>3</v>
      </c>
      <c r="B166" s="1" t="s">
        <v>11</v>
      </c>
      <c r="C166" s="2">
        <v>63</v>
      </c>
      <c r="D166" s="2">
        <v>16750</v>
      </c>
      <c r="E166" s="2">
        <v>17684</v>
      </c>
      <c r="F166" s="2">
        <v>18139</v>
      </c>
      <c r="G166" s="2">
        <v>19136</v>
      </c>
      <c r="H166" s="2">
        <v>18841</v>
      </c>
      <c r="I166" s="2">
        <v>18422</v>
      </c>
      <c r="J166" s="2">
        <v>20160</v>
      </c>
      <c r="K166" s="2">
        <v>22437</v>
      </c>
      <c r="L166" s="2">
        <v>22245</v>
      </c>
      <c r="M166" s="2">
        <v>20735</v>
      </c>
      <c r="N166" s="2">
        <v>18575</v>
      </c>
      <c r="O166" s="2">
        <v>17649</v>
      </c>
      <c r="P166" s="2">
        <v>17231</v>
      </c>
      <c r="Q166" s="2">
        <v>16867</v>
      </c>
      <c r="R166" s="2">
        <v>16165</v>
      </c>
      <c r="S166" s="2">
        <v>14999</v>
      </c>
      <c r="T166" s="2">
        <v>15522</v>
      </c>
      <c r="U166" s="2">
        <v>15570</v>
      </c>
      <c r="V166" s="2">
        <v>15822</v>
      </c>
      <c r="W166" s="2">
        <v>16461</v>
      </c>
      <c r="X166" s="2">
        <v>17877</v>
      </c>
      <c r="Y166" s="2">
        <v>18778</v>
      </c>
      <c r="Z166" s="2">
        <v>19115</v>
      </c>
      <c r="AA166" s="2">
        <v>18868</v>
      </c>
      <c r="AB166" s="2">
        <v>18920</v>
      </c>
      <c r="AC166" s="2">
        <v>19284</v>
      </c>
      <c r="AD166" s="2">
        <v>19732</v>
      </c>
      <c r="AE166" s="2">
        <v>23385</v>
      </c>
      <c r="AF166" s="2">
        <v>24577</v>
      </c>
      <c r="AG166" s="2">
        <v>23711</v>
      </c>
      <c r="AH166" s="2">
        <v>23055</v>
      </c>
      <c r="AI166" s="2">
        <v>22048</v>
      </c>
      <c r="AJ166" s="2">
        <v>21217</v>
      </c>
      <c r="AK166" s="2">
        <v>20034</v>
      </c>
      <c r="AL166" s="2">
        <v>19249</v>
      </c>
      <c r="AM166" s="2">
        <v>18526</v>
      </c>
      <c r="AN166" s="2">
        <v>17483</v>
      </c>
      <c r="AO166" s="2">
        <v>17400</v>
      </c>
      <c r="AP166" s="2">
        <v>18093</v>
      </c>
      <c r="AQ166" s="2">
        <v>18148</v>
      </c>
      <c r="AR166" s="2">
        <v>18388</v>
      </c>
      <c r="AS166" s="2">
        <v>18352</v>
      </c>
      <c r="AT166" s="2">
        <v>18516</v>
      </c>
      <c r="AU166" s="2">
        <v>19063</v>
      </c>
      <c r="AV166" s="2">
        <v>19352</v>
      </c>
      <c r="AW166" s="2">
        <v>19093</v>
      </c>
      <c r="AX166" s="2">
        <v>18590</v>
      </c>
      <c r="AY166" s="2">
        <v>18642</v>
      </c>
      <c r="AZ166" s="2">
        <v>18465</v>
      </c>
      <c r="BA166" s="2">
        <v>17913</v>
      </c>
    </row>
    <row r="167" spans="1:53" x14ac:dyDescent="0.45">
      <c r="A167" s="1" t="s">
        <v>3</v>
      </c>
      <c r="B167" s="1" t="s">
        <v>11</v>
      </c>
      <c r="C167" s="2">
        <v>64</v>
      </c>
      <c r="D167" s="2">
        <v>13998</v>
      </c>
      <c r="E167" s="2">
        <v>16760</v>
      </c>
      <c r="F167" s="2">
        <v>17261</v>
      </c>
      <c r="G167" s="2">
        <v>17726</v>
      </c>
      <c r="H167" s="2">
        <v>18643</v>
      </c>
      <c r="I167" s="2">
        <v>18372</v>
      </c>
      <c r="J167" s="2">
        <v>18026</v>
      </c>
      <c r="K167" s="2">
        <v>19661</v>
      </c>
      <c r="L167" s="2">
        <v>21901</v>
      </c>
      <c r="M167" s="2">
        <v>21822</v>
      </c>
      <c r="N167" s="2">
        <v>20311</v>
      </c>
      <c r="O167" s="2">
        <v>18133</v>
      </c>
      <c r="P167" s="2">
        <v>17405</v>
      </c>
      <c r="Q167" s="2">
        <v>16395</v>
      </c>
      <c r="R167" s="2">
        <v>16485</v>
      </c>
      <c r="S167" s="2">
        <v>15811</v>
      </c>
      <c r="T167" s="2">
        <v>14688</v>
      </c>
      <c r="U167" s="2">
        <v>15210</v>
      </c>
      <c r="V167" s="2">
        <v>15270</v>
      </c>
      <c r="W167" s="2">
        <v>15525</v>
      </c>
      <c r="X167" s="2">
        <v>16160</v>
      </c>
      <c r="Y167" s="2">
        <v>17560</v>
      </c>
      <c r="Z167" s="2">
        <v>18452</v>
      </c>
      <c r="AA167" s="2">
        <v>18792</v>
      </c>
      <c r="AB167" s="2">
        <v>18558</v>
      </c>
      <c r="AC167" s="2">
        <v>18616</v>
      </c>
      <c r="AD167" s="2">
        <v>18982</v>
      </c>
      <c r="AE167" s="2">
        <v>19430</v>
      </c>
      <c r="AF167" s="2">
        <v>23032</v>
      </c>
      <c r="AG167" s="2">
        <v>24213</v>
      </c>
      <c r="AH167" s="2">
        <v>23372</v>
      </c>
      <c r="AI167" s="2">
        <v>22733</v>
      </c>
      <c r="AJ167" s="2">
        <v>21754</v>
      </c>
      <c r="AK167" s="2">
        <v>20944</v>
      </c>
      <c r="AL167" s="2">
        <v>19785</v>
      </c>
      <c r="AM167" s="2">
        <v>19018</v>
      </c>
      <c r="AN167" s="2">
        <v>18315</v>
      </c>
      <c r="AO167" s="2">
        <v>17289</v>
      </c>
      <c r="AP167" s="2">
        <v>17213</v>
      </c>
      <c r="AQ167" s="2">
        <v>17908</v>
      </c>
      <c r="AR167" s="2">
        <v>17965</v>
      </c>
      <c r="AS167" s="2">
        <v>18207</v>
      </c>
      <c r="AT167" s="2">
        <v>18178</v>
      </c>
      <c r="AU167" s="2">
        <v>18345</v>
      </c>
      <c r="AV167" s="2">
        <v>18892</v>
      </c>
      <c r="AW167" s="2">
        <v>19182</v>
      </c>
      <c r="AX167" s="2">
        <v>18929</v>
      </c>
      <c r="AY167" s="2">
        <v>18436</v>
      </c>
      <c r="AZ167" s="2">
        <v>18489</v>
      </c>
      <c r="BA167" s="2">
        <v>18321</v>
      </c>
    </row>
    <row r="168" spans="1:53" x14ac:dyDescent="0.45">
      <c r="A168" s="1" t="s">
        <v>3</v>
      </c>
      <c r="B168" s="1" t="s">
        <v>11</v>
      </c>
      <c r="C168" s="2">
        <v>65</v>
      </c>
      <c r="D168" s="2">
        <v>13415</v>
      </c>
      <c r="E168" s="2">
        <v>14025</v>
      </c>
      <c r="F168" s="2">
        <v>16355</v>
      </c>
      <c r="G168" s="2">
        <v>16825</v>
      </c>
      <c r="H168" s="2">
        <v>17236</v>
      </c>
      <c r="I168" s="2">
        <v>18150</v>
      </c>
      <c r="J168" s="2">
        <v>17853</v>
      </c>
      <c r="K168" s="2">
        <v>17505</v>
      </c>
      <c r="L168" s="2">
        <v>19066</v>
      </c>
      <c r="M168" s="2">
        <v>21300</v>
      </c>
      <c r="N168" s="2">
        <v>21320</v>
      </c>
      <c r="O168" s="2">
        <v>19681</v>
      </c>
      <c r="P168" s="2">
        <v>17705</v>
      </c>
      <c r="Q168" s="2">
        <v>16662</v>
      </c>
      <c r="R168" s="2">
        <v>15995</v>
      </c>
      <c r="S168" s="2">
        <v>16097</v>
      </c>
      <c r="T168" s="2">
        <v>15451</v>
      </c>
      <c r="U168" s="2">
        <v>14367</v>
      </c>
      <c r="V168" s="2">
        <v>14885</v>
      </c>
      <c r="W168" s="2">
        <v>14957</v>
      </c>
      <c r="X168" s="2">
        <v>15215</v>
      </c>
      <c r="Y168" s="2">
        <v>15847</v>
      </c>
      <c r="Z168" s="2">
        <v>17232</v>
      </c>
      <c r="AA168" s="2">
        <v>18113</v>
      </c>
      <c r="AB168" s="2">
        <v>18455</v>
      </c>
      <c r="AC168" s="2">
        <v>18236</v>
      </c>
      <c r="AD168" s="2">
        <v>18297</v>
      </c>
      <c r="AE168" s="2">
        <v>18665</v>
      </c>
      <c r="AF168" s="2">
        <v>19113</v>
      </c>
      <c r="AG168" s="2">
        <v>22665</v>
      </c>
      <c r="AH168" s="2">
        <v>23836</v>
      </c>
      <c r="AI168" s="2">
        <v>23021</v>
      </c>
      <c r="AJ168" s="2">
        <v>22397</v>
      </c>
      <c r="AK168" s="2">
        <v>21444</v>
      </c>
      <c r="AL168" s="2">
        <v>20657</v>
      </c>
      <c r="AM168" s="2">
        <v>19524</v>
      </c>
      <c r="AN168" s="2">
        <v>18778</v>
      </c>
      <c r="AO168" s="2">
        <v>18089</v>
      </c>
      <c r="AP168" s="2">
        <v>17086</v>
      </c>
      <c r="AQ168" s="2">
        <v>17015</v>
      </c>
      <c r="AR168" s="2">
        <v>17707</v>
      </c>
      <c r="AS168" s="2">
        <v>17768</v>
      </c>
      <c r="AT168" s="2">
        <v>18012</v>
      </c>
      <c r="AU168" s="2">
        <v>17993</v>
      </c>
      <c r="AV168" s="2">
        <v>18164</v>
      </c>
      <c r="AW168" s="2">
        <v>18705</v>
      </c>
      <c r="AX168" s="2">
        <v>18998</v>
      </c>
      <c r="AY168" s="2">
        <v>18755</v>
      </c>
      <c r="AZ168" s="2">
        <v>18270</v>
      </c>
      <c r="BA168" s="2">
        <v>18324</v>
      </c>
    </row>
    <row r="169" spans="1:53" x14ac:dyDescent="0.45">
      <c r="A169" s="1" t="s">
        <v>3</v>
      </c>
      <c r="B169" s="1" t="s">
        <v>11</v>
      </c>
      <c r="C169" s="2">
        <v>66</v>
      </c>
      <c r="D169" s="2">
        <v>14774</v>
      </c>
      <c r="E169" s="2">
        <v>13373</v>
      </c>
      <c r="F169" s="2">
        <v>13581</v>
      </c>
      <c r="G169" s="2">
        <v>15883</v>
      </c>
      <c r="H169" s="2">
        <v>16302</v>
      </c>
      <c r="I169" s="2">
        <v>16752</v>
      </c>
      <c r="J169" s="2">
        <v>17652</v>
      </c>
      <c r="K169" s="2">
        <v>17283</v>
      </c>
      <c r="L169" s="2">
        <v>16984</v>
      </c>
      <c r="M169" s="2">
        <v>18565</v>
      </c>
      <c r="N169" s="2">
        <v>20709</v>
      </c>
      <c r="O169" s="2">
        <v>20563</v>
      </c>
      <c r="P169" s="2">
        <v>19398</v>
      </c>
      <c r="Q169" s="2">
        <v>16934</v>
      </c>
      <c r="R169" s="2">
        <v>16227</v>
      </c>
      <c r="S169" s="2">
        <v>15589</v>
      </c>
      <c r="T169" s="2">
        <v>15698</v>
      </c>
      <c r="U169" s="2">
        <v>15081</v>
      </c>
      <c r="V169" s="2">
        <v>14039</v>
      </c>
      <c r="W169" s="2">
        <v>14555</v>
      </c>
      <c r="X169" s="2">
        <v>14634</v>
      </c>
      <c r="Y169" s="2">
        <v>14898</v>
      </c>
      <c r="Z169" s="2">
        <v>15522</v>
      </c>
      <c r="AA169" s="2">
        <v>16892</v>
      </c>
      <c r="AB169" s="2">
        <v>17763</v>
      </c>
      <c r="AC169" s="2">
        <v>18104</v>
      </c>
      <c r="AD169" s="2">
        <v>17906</v>
      </c>
      <c r="AE169" s="2">
        <v>17969</v>
      </c>
      <c r="AF169" s="2">
        <v>18337</v>
      </c>
      <c r="AG169" s="2">
        <v>18785</v>
      </c>
      <c r="AH169" s="2">
        <v>22282</v>
      </c>
      <c r="AI169" s="2">
        <v>23444</v>
      </c>
      <c r="AJ169" s="2">
        <v>22650</v>
      </c>
      <c r="AK169" s="2">
        <v>22046</v>
      </c>
      <c r="AL169" s="2">
        <v>21121</v>
      </c>
      <c r="AM169" s="2">
        <v>20357</v>
      </c>
      <c r="AN169" s="2">
        <v>19248</v>
      </c>
      <c r="AO169" s="2">
        <v>18521</v>
      </c>
      <c r="AP169" s="2">
        <v>17852</v>
      </c>
      <c r="AQ169" s="2">
        <v>16872</v>
      </c>
      <c r="AR169" s="2">
        <v>16806</v>
      </c>
      <c r="AS169" s="2">
        <v>17497</v>
      </c>
      <c r="AT169" s="2">
        <v>17561</v>
      </c>
      <c r="AU169" s="2">
        <v>17807</v>
      </c>
      <c r="AV169" s="2">
        <v>17797</v>
      </c>
      <c r="AW169" s="2">
        <v>17970</v>
      </c>
      <c r="AX169" s="2">
        <v>18509</v>
      </c>
      <c r="AY169" s="2">
        <v>18805</v>
      </c>
      <c r="AZ169" s="2">
        <v>18566</v>
      </c>
      <c r="BA169" s="2">
        <v>18094</v>
      </c>
    </row>
    <row r="170" spans="1:53" x14ac:dyDescent="0.45">
      <c r="A170" s="1" t="s">
        <v>3</v>
      </c>
      <c r="B170" s="1" t="s">
        <v>11</v>
      </c>
      <c r="C170" s="2">
        <v>67</v>
      </c>
      <c r="D170" s="2">
        <v>12787</v>
      </c>
      <c r="E170" s="2">
        <v>14655</v>
      </c>
      <c r="F170" s="2">
        <v>12956</v>
      </c>
      <c r="G170" s="2">
        <v>13178</v>
      </c>
      <c r="H170" s="2">
        <v>15388</v>
      </c>
      <c r="I170" s="2">
        <v>15821</v>
      </c>
      <c r="J170" s="2">
        <v>16204</v>
      </c>
      <c r="K170" s="2">
        <v>17034</v>
      </c>
      <c r="L170" s="2">
        <v>16714</v>
      </c>
      <c r="M170" s="2">
        <v>16449</v>
      </c>
      <c r="N170" s="2">
        <v>18059</v>
      </c>
      <c r="O170" s="2">
        <v>19880</v>
      </c>
      <c r="P170" s="2">
        <v>20158</v>
      </c>
      <c r="Q170" s="2">
        <v>18413</v>
      </c>
      <c r="R170" s="2">
        <v>16455</v>
      </c>
      <c r="S170" s="2">
        <v>15785</v>
      </c>
      <c r="T170" s="2">
        <v>15174</v>
      </c>
      <c r="U170" s="2">
        <v>15293</v>
      </c>
      <c r="V170" s="2">
        <v>14701</v>
      </c>
      <c r="W170" s="2">
        <v>13700</v>
      </c>
      <c r="X170" s="2">
        <v>14211</v>
      </c>
      <c r="Y170" s="2">
        <v>14303</v>
      </c>
      <c r="Z170" s="2">
        <v>14571</v>
      </c>
      <c r="AA170" s="2">
        <v>15188</v>
      </c>
      <c r="AB170" s="2">
        <v>16537</v>
      </c>
      <c r="AC170" s="2">
        <v>17398</v>
      </c>
      <c r="AD170" s="2">
        <v>17742</v>
      </c>
      <c r="AE170" s="2">
        <v>17560</v>
      </c>
      <c r="AF170" s="2">
        <v>17630</v>
      </c>
      <c r="AG170" s="2">
        <v>17996</v>
      </c>
      <c r="AH170" s="2">
        <v>18447</v>
      </c>
      <c r="AI170" s="2">
        <v>21886</v>
      </c>
      <c r="AJ170" s="2">
        <v>23034</v>
      </c>
      <c r="AK170" s="2">
        <v>22265</v>
      </c>
      <c r="AL170" s="2">
        <v>21681</v>
      </c>
      <c r="AM170" s="2">
        <v>20783</v>
      </c>
      <c r="AN170" s="2">
        <v>20040</v>
      </c>
      <c r="AO170" s="2">
        <v>18961</v>
      </c>
      <c r="AP170" s="2">
        <v>18252</v>
      </c>
      <c r="AQ170" s="2">
        <v>17603</v>
      </c>
      <c r="AR170" s="2">
        <v>16642</v>
      </c>
      <c r="AS170" s="2">
        <v>16583</v>
      </c>
      <c r="AT170" s="2">
        <v>17270</v>
      </c>
      <c r="AU170" s="2">
        <v>17340</v>
      </c>
      <c r="AV170" s="2">
        <v>17586</v>
      </c>
      <c r="AW170" s="2">
        <v>17586</v>
      </c>
      <c r="AX170" s="2">
        <v>17763</v>
      </c>
      <c r="AY170" s="2">
        <v>18300</v>
      </c>
      <c r="AZ170" s="2">
        <v>18597</v>
      </c>
      <c r="BA170" s="2">
        <v>18362</v>
      </c>
    </row>
    <row r="171" spans="1:53" x14ac:dyDescent="0.45">
      <c r="A171" s="1" t="s">
        <v>3</v>
      </c>
      <c r="B171" s="1" t="s">
        <v>11</v>
      </c>
      <c r="C171" s="2">
        <v>68</v>
      </c>
      <c r="D171" s="2">
        <v>13367</v>
      </c>
      <c r="E171" s="2">
        <v>12687</v>
      </c>
      <c r="F171" s="2">
        <v>14223</v>
      </c>
      <c r="G171" s="2">
        <v>12544</v>
      </c>
      <c r="H171" s="2">
        <v>12771</v>
      </c>
      <c r="I171" s="2">
        <v>14904</v>
      </c>
      <c r="J171" s="2">
        <v>15262</v>
      </c>
      <c r="K171" s="2">
        <v>15546</v>
      </c>
      <c r="L171" s="2">
        <v>16381</v>
      </c>
      <c r="M171" s="2">
        <v>16146</v>
      </c>
      <c r="N171" s="2">
        <v>15896</v>
      </c>
      <c r="O171" s="2">
        <v>17269</v>
      </c>
      <c r="P171" s="2">
        <v>19632</v>
      </c>
      <c r="Q171" s="2">
        <v>19201</v>
      </c>
      <c r="R171" s="2">
        <v>17859</v>
      </c>
      <c r="S171" s="2">
        <v>15977</v>
      </c>
      <c r="T171" s="2">
        <v>15340</v>
      </c>
      <c r="U171" s="2">
        <v>14760</v>
      </c>
      <c r="V171" s="2">
        <v>14888</v>
      </c>
      <c r="W171" s="2">
        <v>14319</v>
      </c>
      <c r="X171" s="2">
        <v>13358</v>
      </c>
      <c r="Y171" s="2">
        <v>13864</v>
      </c>
      <c r="Z171" s="2">
        <v>13966</v>
      </c>
      <c r="AA171" s="2">
        <v>14237</v>
      </c>
      <c r="AB171" s="2">
        <v>14847</v>
      </c>
      <c r="AC171" s="2">
        <v>16175</v>
      </c>
      <c r="AD171" s="2">
        <v>17028</v>
      </c>
      <c r="AE171" s="2">
        <v>17373</v>
      </c>
      <c r="AF171" s="2">
        <v>17208</v>
      </c>
      <c r="AG171" s="2">
        <v>17282</v>
      </c>
      <c r="AH171" s="2">
        <v>17651</v>
      </c>
      <c r="AI171" s="2">
        <v>18098</v>
      </c>
      <c r="AJ171" s="2">
        <v>21479</v>
      </c>
      <c r="AK171" s="2">
        <v>22614</v>
      </c>
      <c r="AL171" s="2">
        <v>21871</v>
      </c>
      <c r="AM171" s="2">
        <v>21303</v>
      </c>
      <c r="AN171" s="2">
        <v>20434</v>
      </c>
      <c r="AO171" s="2">
        <v>19714</v>
      </c>
      <c r="AP171" s="2">
        <v>18660</v>
      </c>
      <c r="AQ171" s="2">
        <v>17971</v>
      </c>
      <c r="AR171" s="2">
        <v>17340</v>
      </c>
      <c r="AS171" s="2">
        <v>16405</v>
      </c>
      <c r="AT171" s="2">
        <v>16351</v>
      </c>
      <c r="AU171" s="2">
        <v>17035</v>
      </c>
      <c r="AV171" s="2">
        <v>17106</v>
      </c>
      <c r="AW171" s="2">
        <v>17358</v>
      </c>
      <c r="AX171" s="2">
        <v>17363</v>
      </c>
      <c r="AY171" s="2">
        <v>17544</v>
      </c>
      <c r="AZ171" s="2">
        <v>18080</v>
      </c>
      <c r="BA171" s="2">
        <v>18378</v>
      </c>
    </row>
    <row r="172" spans="1:53" x14ac:dyDescent="0.45">
      <c r="A172" s="1" t="s">
        <v>3</v>
      </c>
      <c r="B172" s="1" t="s">
        <v>11</v>
      </c>
      <c r="C172" s="2">
        <v>69</v>
      </c>
      <c r="D172" s="2">
        <v>12041</v>
      </c>
      <c r="E172" s="2">
        <v>13137</v>
      </c>
      <c r="F172" s="2">
        <v>12243</v>
      </c>
      <c r="G172" s="2">
        <v>13721</v>
      </c>
      <c r="H172" s="2">
        <v>12112</v>
      </c>
      <c r="I172" s="2">
        <v>12383</v>
      </c>
      <c r="J172" s="2">
        <v>14401</v>
      </c>
      <c r="K172" s="2">
        <v>14722</v>
      </c>
      <c r="L172" s="2">
        <v>15064</v>
      </c>
      <c r="M172" s="2">
        <v>15868</v>
      </c>
      <c r="N172" s="2">
        <v>15679</v>
      </c>
      <c r="O172" s="2">
        <v>15277</v>
      </c>
      <c r="P172" s="2">
        <v>17016</v>
      </c>
      <c r="Q172" s="2">
        <v>18746</v>
      </c>
      <c r="R172" s="2">
        <v>18591</v>
      </c>
      <c r="S172" s="2">
        <v>17307</v>
      </c>
      <c r="T172" s="2">
        <v>15499</v>
      </c>
      <c r="U172" s="2">
        <v>14893</v>
      </c>
      <c r="V172" s="2">
        <v>14342</v>
      </c>
      <c r="W172" s="2">
        <v>14478</v>
      </c>
      <c r="X172" s="2">
        <v>13935</v>
      </c>
      <c r="Y172" s="2">
        <v>13011</v>
      </c>
      <c r="Z172" s="2">
        <v>13514</v>
      </c>
      <c r="AA172" s="2">
        <v>13627</v>
      </c>
      <c r="AB172" s="2">
        <v>13896</v>
      </c>
      <c r="AC172" s="2">
        <v>14501</v>
      </c>
      <c r="AD172" s="2">
        <v>15810</v>
      </c>
      <c r="AE172" s="2">
        <v>16650</v>
      </c>
      <c r="AF172" s="2">
        <v>16997</v>
      </c>
      <c r="AG172" s="2">
        <v>16845</v>
      </c>
      <c r="AH172" s="2">
        <v>16927</v>
      </c>
      <c r="AI172" s="2">
        <v>17294</v>
      </c>
      <c r="AJ172" s="2">
        <v>17745</v>
      </c>
      <c r="AK172" s="2">
        <v>21059</v>
      </c>
      <c r="AL172" s="2">
        <v>22184</v>
      </c>
      <c r="AM172" s="2">
        <v>21466</v>
      </c>
      <c r="AN172" s="2">
        <v>20917</v>
      </c>
      <c r="AO172" s="2">
        <v>20074</v>
      </c>
      <c r="AP172" s="2">
        <v>19375</v>
      </c>
      <c r="AQ172" s="2">
        <v>18352</v>
      </c>
      <c r="AR172" s="2">
        <v>17683</v>
      </c>
      <c r="AS172" s="2">
        <v>17069</v>
      </c>
      <c r="AT172" s="2">
        <v>16158</v>
      </c>
      <c r="AU172" s="2">
        <v>16111</v>
      </c>
      <c r="AV172" s="2">
        <v>16790</v>
      </c>
      <c r="AW172" s="2">
        <v>16865</v>
      </c>
      <c r="AX172" s="2">
        <v>17117</v>
      </c>
      <c r="AY172" s="2">
        <v>17129</v>
      </c>
      <c r="AZ172" s="2">
        <v>17314</v>
      </c>
      <c r="BA172" s="2">
        <v>17849</v>
      </c>
    </row>
    <row r="173" spans="1:53" x14ac:dyDescent="0.45">
      <c r="A173" s="1" t="s">
        <v>3</v>
      </c>
      <c r="B173" s="1" t="s">
        <v>11</v>
      </c>
      <c r="C173" s="2">
        <v>70</v>
      </c>
      <c r="D173" s="2">
        <v>11755</v>
      </c>
      <c r="E173" s="2">
        <v>11866</v>
      </c>
      <c r="F173" s="2">
        <v>12651</v>
      </c>
      <c r="G173" s="2">
        <v>11797</v>
      </c>
      <c r="H173" s="2">
        <v>13232</v>
      </c>
      <c r="I173" s="2">
        <v>11673</v>
      </c>
      <c r="J173" s="2">
        <v>11926</v>
      </c>
      <c r="K173" s="2">
        <v>13782</v>
      </c>
      <c r="L173" s="2">
        <v>14142</v>
      </c>
      <c r="M173" s="2">
        <v>14514</v>
      </c>
      <c r="N173" s="2">
        <v>15293</v>
      </c>
      <c r="O173" s="2">
        <v>14912</v>
      </c>
      <c r="P173" s="2">
        <v>14798</v>
      </c>
      <c r="Q173" s="2">
        <v>16261</v>
      </c>
      <c r="R173" s="2">
        <v>18127</v>
      </c>
      <c r="S173" s="2">
        <v>17984</v>
      </c>
      <c r="T173" s="2">
        <v>16752</v>
      </c>
      <c r="U173" s="2">
        <v>15016</v>
      </c>
      <c r="V173" s="2">
        <v>14440</v>
      </c>
      <c r="W173" s="2">
        <v>13917</v>
      </c>
      <c r="X173" s="2">
        <v>14062</v>
      </c>
      <c r="Y173" s="2">
        <v>13543</v>
      </c>
      <c r="Z173" s="2">
        <v>12657</v>
      </c>
      <c r="AA173" s="2">
        <v>13156</v>
      </c>
      <c r="AB173" s="2">
        <v>13280</v>
      </c>
      <c r="AC173" s="2">
        <v>13550</v>
      </c>
      <c r="AD173" s="2">
        <v>14147</v>
      </c>
      <c r="AE173" s="2">
        <v>15437</v>
      </c>
      <c r="AF173" s="2">
        <v>16264</v>
      </c>
      <c r="AG173" s="2">
        <v>16611</v>
      </c>
      <c r="AH173" s="2">
        <v>16476</v>
      </c>
      <c r="AI173" s="2">
        <v>16560</v>
      </c>
      <c r="AJ173" s="2">
        <v>16930</v>
      </c>
      <c r="AK173" s="2">
        <v>17380</v>
      </c>
      <c r="AL173" s="2">
        <v>20630</v>
      </c>
      <c r="AM173" s="2">
        <v>21741</v>
      </c>
      <c r="AN173" s="2">
        <v>21050</v>
      </c>
      <c r="AO173" s="2">
        <v>20518</v>
      </c>
      <c r="AP173" s="2">
        <v>19702</v>
      </c>
      <c r="AQ173" s="2">
        <v>19026</v>
      </c>
      <c r="AR173" s="2">
        <v>18032</v>
      </c>
      <c r="AS173" s="2">
        <v>17382</v>
      </c>
      <c r="AT173" s="2">
        <v>16788</v>
      </c>
      <c r="AU173" s="2">
        <v>15899</v>
      </c>
      <c r="AV173" s="2">
        <v>15858</v>
      </c>
      <c r="AW173" s="2">
        <v>16531</v>
      </c>
      <c r="AX173" s="2">
        <v>16613</v>
      </c>
      <c r="AY173" s="2">
        <v>16866</v>
      </c>
      <c r="AZ173" s="2">
        <v>16885</v>
      </c>
      <c r="BA173" s="2">
        <v>17071</v>
      </c>
    </row>
    <row r="174" spans="1:53" x14ac:dyDescent="0.45">
      <c r="A174" s="1" t="s">
        <v>3</v>
      </c>
      <c r="B174" s="1" t="s">
        <v>11</v>
      </c>
      <c r="C174" s="2">
        <v>71</v>
      </c>
      <c r="D174" s="2">
        <v>10526</v>
      </c>
      <c r="E174" s="2">
        <v>11350</v>
      </c>
      <c r="F174" s="2">
        <v>11374</v>
      </c>
      <c r="G174" s="2">
        <v>12150</v>
      </c>
      <c r="H174" s="2">
        <v>11270</v>
      </c>
      <c r="I174" s="2">
        <v>12686</v>
      </c>
      <c r="J174" s="2">
        <v>11227</v>
      </c>
      <c r="K174" s="2">
        <v>11436</v>
      </c>
      <c r="L174" s="2">
        <v>13217</v>
      </c>
      <c r="M174" s="2">
        <v>13584</v>
      </c>
      <c r="N174" s="2">
        <v>13919</v>
      </c>
      <c r="O174" s="2">
        <v>14508</v>
      </c>
      <c r="P174" s="2">
        <v>14438</v>
      </c>
      <c r="Q174" s="2">
        <v>14345</v>
      </c>
      <c r="R174" s="2">
        <v>15695</v>
      </c>
      <c r="S174" s="2">
        <v>17505</v>
      </c>
      <c r="T174" s="2">
        <v>17373</v>
      </c>
      <c r="U174" s="2">
        <v>16194</v>
      </c>
      <c r="V174" s="2">
        <v>14528</v>
      </c>
      <c r="W174" s="2">
        <v>13984</v>
      </c>
      <c r="X174" s="2">
        <v>13489</v>
      </c>
      <c r="Y174" s="2">
        <v>13638</v>
      </c>
      <c r="Z174" s="2">
        <v>13144</v>
      </c>
      <c r="AA174" s="2">
        <v>12301</v>
      </c>
      <c r="AB174" s="2">
        <v>12794</v>
      </c>
      <c r="AC174" s="2">
        <v>12923</v>
      </c>
      <c r="AD174" s="2">
        <v>13195</v>
      </c>
      <c r="AE174" s="2">
        <v>13785</v>
      </c>
      <c r="AF174" s="2">
        <v>15053</v>
      </c>
      <c r="AG174" s="2">
        <v>15867</v>
      </c>
      <c r="AH174" s="2">
        <v>16217</v>
      </c>
      <c r="AI174" s="2">
        <v>16098</v>
      </c>
      <c r="AJ174" s="2">
        <v>16186</v>
      </c>
      <c r="AK174" s="2">
        <v>16554</v>
      </c>
      <c r="AL174" s="2">
        <v>17003</v>
      </c>
      <c r="AM174" s="2">
        <v>20187</v>
      </c>
      <c r="AN174" s="2">
        <v>21285</v>
      </c>
      <c r="AO174" s="2">
        <v>20619</v>
      </c>
      <c r="AP174" s="2">
        <v>20106</v>
      </c>
      <c r="AQ174" s="2">
        <v>19318</v>
      </c>
      <c r="AR174" s="2">
        <v>18664</v>
      </c>
      <c r="AS174" s="2">
        <v>17697</v>
      </c>
      <c r="AT174" s="2">
        <v>17067</v>
      </c>
      <c r="AU174" s="2">
        <v>16493</v>
      </c>
      <c r="AV174" s="2">
        <v>15629</v>
      </c>
      <c r="AW174" s="2">
        <v>15593</v>
      </c>
      <c r="AX174" s="2">
        <v>16262</v>
      </c>
      <c r="AY174" s="2">
        <v>16347</v>
      </c>
      <c r="AZ174" s="2">
        <v>16602</v>
      </c>
      <c r="BA174" s="2">
        <v>16626</v>
      </c>
    </row>
    <row r="175" spans="1:53" x14ac:dyDescent="0.45">
      <c r="A175" s="1" t="s">
        <v>3</v>
      </c>
      <c r="B175" s="1" t="s">
        <v>11</v>
      </c>
      <c r="C175" s="2">
        <v>72</v>
      </c>
      <c r="D175" s="2">
        <v>9762</v>
      </c>
      <c r="E175" s="2">
        <v>10182</v>
      </c>
      <c r="F175" s="2">
        <v>10855</v>
      </c>
      <c r="G175" s="2">
        <v>10854</v>
      </c>
      <c r="H175" s="2">
        <v>11567</v>
      </c>
      <c r="I175" s="2">
        <v>10718</v>
      </c>
      <c r="J175" s="2">
        <v>12102</v>
      </c>
      <c r="K175" s="2">
        <v>10650</v>
      </c>
      <c r="L175" s="2">
        <v>10894</v>
      </c>
      <c r="M175" s="2">
        <v>12718</v>
      </c>
      <c r="N175" s="2">
        <v>13007</v>
      </c>
      <c r="O175" s="2">
        <v>13199</v>
      </c>
      <c r="P175" s="2">
        <v>13894</v>
      </c>
      <c r="Q175" s="2">
        <v>13981</v>
      </c>
      <c r="R175" s="2">
        <v>13811</v>
      </c>
      <c r="S175" s="2">
        <v>15126</v>
      </c>
      <c r="T175" s="2">
        <v>16881</v>
      </c>
      <c r="U175" s="2">
        <v>16757</v>
      </c>
      <c r="V175" s="2">
        <v>15633</v>
      </c>
      <c r="W175" s="2">
        <v>14035</v>
      </c>
      <c r="X175" s="2">
        <v>13521</v>
      </c>
      <c r="Y175" s="2">
        <v>13054</v>
      </c>
      <c r="Z175" s="2">
        <v>13209</v>
      </c>
      <c r="AA175" s="2">
        <v>12740</v>
      </c>
      <c r="AB175" s="2">
        <v>11935</v>
      </c>
      <c r="AC175" s="2">
        <v>12421</v>
      </c>
      <c r="AD175" s="2">
        <v>12557</v>
      </c>
      <c r="AE175" s="2">
        <v>12831</v>
      </c>
      <c r="AF175" s="2">
        <v>13414</v>
      </c>
      <c r="AG175" s="2">
        <v>14660</v>
      </c>
      <c r="AH175" s="2">
        <v>15461</v>
      </c>
      <c r="AI175" s="2">
        <v>15809</v>
      </c>
      <c r="AJ175" s="2">
        <v>15705</v>
      </c>
      <c r="AK175" s="2">
        <v>15799</v>
      </c>
      <c r="AL175" s="2">
        <v>16166</v>
      </c>
      <c r="AM175" s="2">
        <v>16610</v>
      </c>
      <c r="AN175" s="2">
        <v>19729</v>
      </c>
      <c r="AO175" s="2">
        <v>20812</v>
      </c>
      <c r="AP175" s="2">
        <v>20173</v>
      </c>
      <c r="AQ175" s="2">
        <v>19678</v>
      </c>
      <c r="AR175" s="2">
        <v>18919</v>
      </c>
      <c r="AS175" s="2">
        <v>18287</v>
      </c>
      <c r="AT175" s="2">
        <v>17349</v>
      </c>
      <c r="AU175" s="2">
        <v>16740</v>
      </c>
      <c r="AV175" s="2">
        <v>16183</v>
      </c>
      <c r="AW175" s="2">
        <v>15345</v>
      </c>
      <c r="AX175" s="2">
        <v>15316</v>
      </c>
      <c r="AY175" s="2">
        <v>15979</v>
      </c>
      <c r="AZ175" s="2">
        <v>16069</v>
      </c>
      <c r="BA175" s="2">
        <v>16323</v>
      </c>
    </row>
    <row r="176" spans="1:53" x14ac:dyDescent="0.45">
      <c r="A176" s="1" t="s">
        <v>3</v>
      </c>
      <c r="B176" s="1" t="s">
        <v>11</v>
      </c>
      <c r="C176" s="2">
        <v>73</v>
      </c>
      <c r="D176" s="2">
        <v>8960</v>
      </c>
      <c r="E176" s="2">
        <v>9409</v>
      </c>
      <c r="F176" s="2">
        <v>9647</v>
      </c>
      <c r="G176" s="2">
        <v>10296</v>
      </c>
      <c r="H176" s="2">
        <v>10321</v>
      </c>
      <c r="I176" s="2">
        <v>11046</v>
      </c>
      <c r="J176" s="2">
        <v>10179</v>
      </c>
      <c r="K176" s="2">
        <v>11483</v>
      </c>
      <c r="L176" s="2">
        <v>10062</v>
      </c>
      <c r="M176" s="2">
        <v>10339</v>
      </c>
      <c r="N176" s="2">
        <v>12039</v>
      </c>
      <c r="O176" s="2">
        <v>12258</v>
      </c>
      <c r="P176" s="2">
        <v>12710</v>
      </c>
      <c r="Q176" s="2">
        <v>13595</v>
      </c>
      <c r="R176" s="2">
        <v>13423</v>
      </c>
      <c r="S176" s="2">
        <v>13271</v>
      </c>
      <c r="T176" s="2">
        <v>14552</v>
      </c>
      <c r="U176" s="2">
        <v>16252</v>
      </c>
      <c r="V176" s="2">
        <v>16138</v>
      </c>
      <c r="W176" s="2">
        <v>15068</v>
      </c>
      <c r="X176" s="2">
        <v>13536</v>
      </c>
      <c r="Y176" s="2">
        <v>13056</v>
      </c>
      <c r="Z176" s="2">
        <v>12614</v>
      </c>
      <c r="AA176" s="2">
        <v>12773</v>
      </c>
      <c r="AB176" s="2">
        <v>12329</v>
      </c>
      <c r="AC176" s="2">
        <v>11564</v>
      </c>
      <c r="AD176" s="2">
        <v>12040</v>
      </c>
      <c r="AE176" s="2">
        <v>12186</v>
      </c>
      <c r="AF176" s="2">
        <v>12460</v>
      </c>
      <c r="AG176" s="2">
        <v>13037</v>
      </c>
      <c r="AH176" s="2">
        <v>14258</v>
      </c>
      <c r="AI176" s="2">
        <v>15044</v>
      </c>
      <c r="AJ176" s="2">
        <v>15393</v>
      </c>
      <c r="AK176" s="2">
        <v>15301</v>
      </c>
      <c r="AL176" s="2">
        <v>15399</v>
      </c>
      <c r="AM176" s="2">
        <v>15767</v>
      </c>
      <c r="AN176" s="2">
        <v>16210</v>
      </c>
      <c r="AO176" s="2">
        <v>19257</v>
      </c>
      <c r="AP176" s="2">
        <v>20324</v>
      </c>
      <c r="AQ176" s="2">
        <v>19714</v>
      </c>
      <c r="AR176" s="2">
        <v>19237</v>
      </c>
      <c r="AS176" s="2">
        <v>18506</v>
      </c>
      <c r="AT176" s="2">
        <v>17900</v>
      </c>
      <c r="AU176" s="2">
        <v>16987</v>
      </c>
      <c r="AV176" s="2">
        <v>16400</v>
      </c>
      <c r="AW176" s="2">
        <v>15862</v>
      </c>
      <c r="AX176" s="2">
        <v>15050</v>
      </c>
      <c r="AY176" s="2">
        <v>15029</v>
      </c>
      <c r="AZ176" s="2">
        <v>15687</v>
      </c>
      <c r="BA176" s="2">
        <v>15779</v>
      </c>
    </row>
    <row r="177" spans="1:53" x14ac:dyDescent="0.45">
      <c r="A177" s="1" t="s">
        <v>3</v>
      </c>
      <c r="B177" s="1" t="s">
        <v>11</v>
      </c>
      <c r="C177" s="2">
        <v>74</v>
      </c>
      <c r="D177" s="2">
        <v>8125</v>
      </c>
      <c r="E177" s="2">
        <v>8613</v>
      </c>
      <c r="F177" s="2">
        <v>8906</v>
      </c>
      <c r="G177" s="2">
        <v>9178</v>
      </c>
      <c r="H177" s="2">
        <v>9721</v>
      </c>
      <c r="I177" s="2">
        <v>9787</v>
      </c>
      <c r="J177" s="2">
        <v>10430</v>
      </c>
      <c r="K177" s="2">
        <v>9656</v>
      </c>
      <c r="L177" s="2">
        <v>10904</v>
      </c>
      <c r="M177" s="2">
        <v>9590</v>
      </c>
      <c r="N177" s="2">
        <v>9873</v>
      </c>
      <c r="O177" s="2">
        <v>11353</v>
      </c>
      <c r="P177" s="2">
        <v>11789</v>
      </c>
      <c r="Q177" s="2">
        <v>12319</v>
      </c>
      <c r="R177" s="2">
        <v>13012</v>
      </c>
      <c r="S177" s="2">
        <v>12858</v>
      </c>
      <c r="T177" s="2">
        <v>12726</v>
      </c>
      <c r="U177" s="2">
        <v>13969</v>
      </c>
      <c r="V177" s="2">
        <v>15614</v>
      </c>
      <c r="W177" s="2">
        <v>15511</v>
      </c>
      <c r="X177" s="2">
        <v>14491</v>
      </c>
      <c r="Y177" s="2">
        <v>13033</v>
      </c>
      <c r="Z177" s="2">
        <v>12580</v>
      </c>
      <c r="AA177" s="2">
        <v>12165</v>
      </c>
      <c r="AB177" s="2">
        <v>12329</v>
      </c>
      <c r="AC177" s="2">
        <v>11909</v>
      </c>
      <c r="AD177" s="2">
        <v>11182</v>
      </c>
      <c r="AE177" s="2">
        <v>11651</v>
      </c>
      <c r="AF177" s="2">
        <v>11801</v>
      </c>
      <c r="AG177" s="2">
        <v>12078</v>
      </c>
      <c r="AH177" s="2">
        <v>12645</v>
      </c>
      <c r="AI177" s="2">
        <v>13843</v>
      </c>
      <c r="AJ177" s="2">
        <v>14614</v>
      </c>
      <c r="AK177" s="2">
        <v>14963</v>
      </c>
      <c r="AL177" s="2">
        <v>14883</v>
      </c>
      <c r="AM177" s="2">
        <v>14984</v>
      </c>
      <c r="AN177" s="2">
        <v>15351</v>
      </c>
      <c r="AO177" s="2">
        <v>15790</v>
      </c>
      <c r="AP177" s="2">
        <v>18767</v>
      </c>
      <c r="AQ177" s="2">
        <v>19819</v>
      </c>
      <c r="AR177" s="2">
        <v>19235</v>
      </c>
      <c r="AS177" s="2">
        <v>18777</v>
      </c>
      <c r="AT177" s="2">
        <v>18077</v>
      </c>
      <c r="AU177" s="2">
        <v>17491</v>
      </c>
      <c r="AV177" s="2">
        <v>16609</v>
      </c>
      <c r="AW177" s="2">
        <v>16044</v>
      </c>
      <c r="AX177" s="2">
        <v>15525</v>
      </c>
      <c r="AY177" s="2">
        <v>14738</v>
      </c>
      <c r="AZ177" s="2">
        <v>14726</v>
      </c>
      <c r="BA177" s="2">
        <v>15378</v>
      </c>
    </row>
    <row r="178" spans="1:53" x14ac:dyDescent="0.45">
      <c r="A178" s="1" t="s">
        <v>3</v>
      </c>
      <c r="B178" s="1" t="s">
        <v>11</v>
      </c>
      <c r="C178" s="2">
        <v>75</v>
      </c>
      <c r="D178" s="2">
        <v>8130</v>
      </c>
      <c r="E178" s="2">
        <v>7617</v>
      </c>
      <c r="F178" s="2">
        <v>8122</v>
      </c>
      <c r="G178" s="2">
        <v>8376</v>
      </c>
      <c r="H178" s="2">
        <v>8661</v>
      </c>
      <c r="I178" s="2">
        <v>9166</v>
      </c>
      <c r="J178" s="2">
        <v>9210</v>
      </c>
      <c r="K178" s="2">
        <v>9814</v>
      </c>
      <c r="L178" s="2">
        <v>9074</v>
      </c>
      <c r="M178" s="2">
        <v>10365</v>
      </c>
      <c r="N178" s="2">
        <v>9116</v>
      </c>
      <c r="O178" s="2">
        <v>9268</v>
      </c>
      <c r="P178" s="2">
        <v>10755</v>
      </c>
      <c r="Q178" s="2">
        <v>11418</v>
      </c>
      <c r="R178" s="2">
        <v>11750</v>
      </c>
      <c r="S178" s="2">
        <v>12422</v>
      </c>
      <c r="T178" s="2">
        <v>12284</v>
      </c>
      <c r="U178" s="2">
        <v>12170</v>
      </c>
      <c r="V178" s="2">
        <v>13378</v>
      </c>
      <c r="W178" s="2">
        <v>14961</v>
      </c>
      <c r="X178" s="2">
        <v>14870</v>
      </c>
      <c r="Y178" s="2">
        <v>13903</v>
      </c>
      <c r="Z178" s="2">
        <v>12516</v>
      </c>
      <c r="AA178" s="2">
        <v>12093</v>
      </c>
      <c r="AB178" s="2">
        <v>11705</v>
      </c>
      <c r="AC178" s="2">
        <v>11873</v>
      </c>
      <c r="AD178" s="2">
        <v>11477</v>
      </c>
      <c r="AE178" s="2">
        <v>10790</v>
      </c>
      <c r="AF178" s="2">
        <v>11248</v>
      </c>
      <c r="AG178" s="2">
        <v>11405</v>
      </c>
      <c r="AH178" s="2">
        <v>11682</v>
      </c>
      <c r="AI178" s="2">
        <v>12240</v>
      </c>
      <c r="AJ178" s="2">
        <v>13411</v>
      </c>
      <c r="AK178" s="2">
        <v>14166</v>
      </c>
      <c r="AL178" s="2">
        <v>14514</v>
      </c>
      <c r="AM178" s="2">
        <v>14449</v>
      </c>
      <c r="AN178" s="2">
        <v>14551</v>
      </c>
      <c r="AO178" s="2">
        <v>14921</v>
      </c>
      <c r="AP178" s="2">
        <v>15351</v>
      </c>
      <c r="AQ178" s="2">
        <v>18253</v>
      </c>
      <c r="AR178" s="2">
        <v>19291</v>
      </c>
      <c r="AS178" s="2">
        <v>18733</v>
      </c>
      <c r="AT178" s="2">
        <v>18297</v>
      </c>
      <c r="AU178" s="2">
        <v>17625</v>
      </c>
      <c r="AV178" s="2">
        <v>17065</v>
      </c>
      <c r="AW178" s="2">
        <v>16211</v>
      </c>
      <c r="AX178" s="2">
        <v>15668</v>
      </c>
      <c r="AY178" s="2">
        <v>15169</v>
      </c>
      <c r="AZ178" s="2">
        <v>14410</v>
      </c>
      <c r="BA178" s="2">
        <v>14405</v>
      </c>
    </row>
    <row r="179" spans="1:53" x14ac:dyDescent="0.45">
      <c r="A179" s="1" t="s">
        <v>3</v>
      </c>
      <c r="B179" s="1" t="s">
        <v>11</v>
      </c>
      <c r="C179" s="2">
        <v>76</v>
      </c>
      <c r="D179" s="2">
        <v>7598</v>
      </c>
      <c r="E179" s="2">
        <v>7640</v>
      </c>
      <c r="F179" s="2">
        <v>7102</v>
      </c>
      <c r="G179" s="2">
        <v>7627</v>
      </c>
      <c r="H179" s="2">
        <v>7924</v>
      </c>
      <c r="I179" s="2">
        <v>8132</v>
      </c>
      <c r="J179" s="2">
        <v>8689</v>
      </c>
      <c r="K179" s="2">
        <v>8638</v>
      </c>
      <c r="L179" s="2">
        <v>9222</v>
      </c>
      <c r="M179" s="2">
        <v>8605</v>
      </c>
      <c r="N179" s="2">
        <v>9786</v>
      </c>
      <c r="O179" s="2">
        <v>8501</v>
      </c>
      <c r="P179" s="2">
        <v>8703</v>
      </c>
      <c r="Q179" s="2">
        <v>10490</v>
      </c>
      <c r="R179" s="2">
        <v>10850</v>
      </c>
      <c r="S179" s="2">
        <v>11175</v>
      </c>
      <c r="T179" s="2">
        <v>11824</v>
      </c>
      <c r="U179" s="2">
        <v>11702</v>
      </c>
      <c r="V179" s="2">
        <v>11604</v>
      </c>
      <c r="W179" s="2">
        <v>12774</v>
      </c>
      <c r="X179" s="2">
        <v>14297</v>
      </c>
      <c r="Y179" s="2">
        <v>14217</v>
      </c>
      <c r="Z179" s="2">
        <v>13303</v>
      </c>
      <c r="AA179" s="2">
        <v>11987</v>
      </c>
      <c r="AB179" s="2">
        <v>11596</v>
      </c>
      <c r="AC179" s="2">
        <v>11234</v>
      </c>
      <c r="AD179" s="2">
        <v>11406</v>
      </c>
      <c r="AE179" s="2">
        <v>11035</v>
      </c>
      <c r="AF179" s="2">
        <v>10387</v>
      </c>
      <c r="AG179" s="2">
        <v>10836</v>
      </c>
      <c r="AH179" s="2">
        <v>10999</v>
      </c>
      <c r="AI179" s="2">
        <v>11271</v>
      </c>
      <c r="AJ179" s="2">
        <v>11819</v>
      </c>
      <c r="AK179" s="2">
        <v>12961</v>
      </c>
      <c r="AL179" s="2">
        <v>13702</v>
      </c>
      <c r="AM179" s="2">
        <v>14047</v>
      </c>
      <c r="AN179" s="2">
        <v>13997</v>
      </c>
      <c r="AO179" s="2">
        <v>14102</v>
      </c>
      <c r="AP179" s="2">
        <v>14469</v>
      </c>
      <c r="AQ179" s="2">
        <v>14898</v>
      </c>
      <c r="AR179" s="2">
        <v>17720</v>
      </c>
      <c r="AS179" s="2">
        <v>18737</v>
      </c>
      <c r="AT179" s="2">
        <v>18207</v>
      </c>
      <c r="AU179" s="2">
        <v>17796</v>
      </c>
      <c r="AV179" s="2">
        <v>17153</v>
      </c>
      <c r="AW179" s="2">
        <v>16618</v>
      </c>
      <c r="AX179" s="2">
        <v>15797</v>
      </c>
      <c r="AY179" s="2">
        <v>15276</v>
      </c>
      <c r="AZ179" s="2">
        <v>14798</v>
      </c>
      <c r="BA179" s="2">
        <v>14065</v>
      </c>
    </row>
    <row r="180" spans="1:53" x14ac:dyDescent="0.45">
      <c r="A180" s="1" t="s">
        <v>3</v>
      </c>
      <c r="B180" s="1" t="s">
        <v>11</v>
      </c>
      <c r="C180" s="2">
        <v>77</v>
      </c>
      <c r="D180" s="2">
        <v>7307</v>
      </c>
      <c r="E180" s="2">
        <v>7096</v>
      </c>
      <c r="F180" s="2">
        <v>7140</v>
      </c>
      <c r="G180" s="2">
        <v>6642</v>
      </c>
      <c r="H180" s="2">
        <v>7073</v>
      </c>
      <c r="I180" s="2">
        <v>7350</v>
      </c>
      <c r="J180" s="2">
        <v>7582</v>
      </c>
      <c r="K180" s="2">
        <v>8049</v>
      </c>
      <c r="L180" s="2">
        <v>8031</v>
      </c>
      <c r="M180" s="2">
        <v>8628</v>
      </c>
      <c r="N180" s="2">
        <v>8023</v>
      </c>
      <c r="O180" s="2">
        <v>9020</v>
      </c>
      <c r="P180" s="2">
        <v>7876</v>
      </c>
      <c r="Q180" s="2">
        <v>8524</v>
      </c>
      <c r="R180" s="2">
        <v>9920</v>
      </c>
      <c r="S180" s="2">
        <v>10273</v>
      </c>
      <c r="T180" s="2">
        <v>10593</v>
      </c>
      <c r="U180" s="2">
        <v>11216</v>
      </c>
      <c r="V180" s="2">
        <v>11109</v>
      </c>
      <c r="W180" s="2">
        <v>11028</v>
      </c>
      <c r="X180" s="2">
        <v>12157</v>
      </c>
      <c r="Y180" s="2">
        <v>13618</v>
      </c>
      <c r="Z180" s="2">
        <v>13548</v>
      </c>
      <c r="AA180" s="2">
        <v>12690</v>
      </c>
      <c r="AB180" s="2">
        <v>11446</v>
      </c>
      <c r="AC180" s="2">
        <v>11085</v>
      </c>
      <c r="AD180" s="2">
        <v>10750</v>
      </c>
      <c r="AE180" s="2">
        <v>10925</v>
      </c>
      <c r="AF180" s="2">
        <v>10576</v>
      </c>
      <c r="AG180" s="2">
        <v>9971</v>
      </c>
      <c r="AH180" s="2">
        <v>10408</v>
      </c>
      <c r="AI180" s="2">
        <v>10578</v>
      </c>
      <c r="AJ180" s="2">
        <v>10849</v>
      </c>
      <c r="AK180" s="2">
        <v>11383</v>
      </c>
      <c r="AL180" s="2">
        <v>12491</v>
      </c>
      <c r="AM180" s="2">
        <v>13216</v>
      </c>
      <c r="AN180" s="2">
        <v>13558</v>
      </c>
      <c r="AO180" s="2">
        <v>13523</v>
      </c>
      <c r="AP180" s="2">
        <v>13633</v>
      </c>
      <c r="AQ180" s="2">
        <v>13994</v>
      </c>
      <c r="AR180" s="2">
        <v>14423</v>
      </c>
      <c r="AS180" s="2">
        <v>17158</v>
      </c>
      <c r="AT180" s="2">
        <v>18156</v>
      </c>
      <c r="AU180" s="2">
        <v>17653</v>
      </c>
      <c r="AV180" s="2">
        <v>17265</v>
      </c>
      <c r="AW180" s="2">
        <v>16654</v>
      </c>
      <c r="AX180" s="2">
        <v>16146</v>
      </c>
      <c r="AY180" s="2">
        <v>15358</v>
      </c>
      <c r="AZ180" s="2">
        <v>14861</v>
      </c>
      <c r="BA180" s="2">
        <v>14403</v>
      </c>
    </row>
    <row r="181" spans="1:53" x14ac:dyDescent="0.45">
      <c r="A181" s="1" t="s">
        <v>3</v>
      </c>
      <c r="B181" s="1" t="s">
        <v>11</v>
      </c>
      <c r="C181" s="2">
        <v>78</v>
      </c>
      <c r="D181" s="2">
        <v>6915</v>
      </c>
      <c r="E181" s="2">
        <v>6696</v>
      </c>
      <c r="F181" s="2">
        <v>6574</v>
      </c>
      <c r="G181" s="2">
        <v>6530</v>
      </c>
      <c r="H181" s="2">
        <v>6147</v>
      </c>
      <c r="I181" s="2">
        <v>6492</v>
      </c>
      <c r="J181" s="2">
        <v>6856</v>
      </c>
      <c r="K181" s="2">
        <v>6961</v>
      </c>
      <c r="L181" s="2">
        <v>7412</v>
      </c>
      <c r="M181" s="2">
        <v>7474</v>
      </c>
      <c r="N181" s="2">
        <v>7996</v>
      </c>
      <c r="O181" s="2">
        <v>7384</v>
      </c>
      <c r="P181" s="2">
        <v>8418</v>
      </c>
      <c r="Q181" s="2">
        <v>7729</v>
      </c>
      <c r="R181" s="2">
        <v>8018</v>
      </c>
      <c r="S181" s="2">
        <v>9342</v>
      </c>
      <c r="T181" s="2">
        <v>9683</v>
      </c>
      <c r="U181" s="2">
        <v>9997</v>
      </c>
      <c r="V181" s="2">
        <v>10592</v>
      </c>
      <c r="W181" s="2">
        <v>10503</v>
      </c>
      <c r="X181" s="2">
        <v>10439</v>
      </c>
      <c r="Y181" s="2">
        <v>11524</v>
      </c>
      <c r="Z181" s="2">
        <v>12920</v>
      </c>
      <c r="AA181" s="2">
        <v>12862</v>
      </c>
      <c r="AB181" s="2">
        <v>12060</v>
      </c>
      <c r="AC181" s="2">
        <v>10891</v>
      </c>
      <c r="AD181" s="2">
        <v>10559</v>
      </c>
      <c r="AE181" s="2">
        <v>10250</v>
      </c>
      <c r="AF181" s="2">
        <v>10428</v>
      </c>
      <c r="AG181" s="2">
        <v>10104</v>
      </c>
      <c r="AH181" s="2">
        <v>9539</v>
      </c>
      <c r="AI181" s="2">
        <v>9965</v>
      </c>
      <c r="AJ181" s="2">
        <v>10140</v>
      </c>
      <c r="AK181" s="2">
        <v>10408</v>
      </c>
      <c r="AL181" s="2">
        <v>10927</v>
      </c>
      <c r="AM181" s="2">
        <v>12002</v>
      </c>
      <c r="AN181" s="2">
        <v>12708</v>
      </c>
      <c r="AO181" s="2">
        <v>13045</v>
      </c>
      <c r="AP181" s="2">
        <v>13023</v>
      </c>
      <c r="AQ181" s="2">
        <v>13138</v>
      </c>
      <c r="AR181" s="2">
        <v>13496</v>
      </c>
      <c r="AS181" s="2">
        <v>13917</v>
      </c>
      <c r="AT181" s="2">
        <v>16571</v>
      </c>
      <c r="AU181" s="2">
        <v>17540</v>
      </c>
      <c r="AV181" s="2">
        <v>17069</v>
      </c>
      <c r="AW181" s="2">
        <v>16703</v>
      </c>
      <c r="AX181" s="2">
        <v>16123</v>
      </c>
      <c r="AY181" s="2">
        <v>15645</v>
      </c>
      <c r="AZ181" s="2">
        <v>14889</v>
      </c>
      <c r="BA181" s="2">
        <v>14422</v>
      </c>
    </row>
    <row r="182" spans="1:53" x14ac:dyDescent="0.45">
      <c r="A182" s="1" t="s">
        <v>3</v>
      </c>
      <c r="B182" s="1" t="s">
        <v>11</v>
      </c>
      <c r="C182" s="2">
        <v>79</v>
      </c>
      <c r="D182" s="2">
        <v>6168</v>
      </c>
      <c r="E182" s="2">
        <v>6170</v>
      </c>
      <c r="F182" s="2">
        <v>6184</v>
      </c>
      <c r="G182" s="2">
        <v>5986</v>
      </c>
      <c r="H182" s="2">
        <v>6046</v>
      </c>
      <c r="I182" s="2">
        <v>5651</v>
      </c>
      <c r="J182" s="2">
        <v>5989</v>
      </c>
      <c r="K182" s="2">
        <v>6290</v>
      </c>
      <c r="L182" s="2">
        <v>6338</v>
      </c>
      <c r="M182" s="2">
        <v>6883</v>
      </c>
      <c r="N182" s="2">
        <v>6879</v>
      </c>
      <c r="O182" s="2">
        <v>7239</v>
      </c>
      <c r="P182" s="2">
        <v>6946</v>
      </c>
      <c r="Q182" s="2">
        <v>8143</v>
      </c>
      <c r="R182" s="2">
        <v>7226</v>
      </c>
      <c r="S182" s="2">
        <v>7504</v>
      </c>
      <c r="T182" s="2">
        <v>8751</v>
      </c>
      <c r="U182" s="2">
        <v>9084</v>
      </c>
      <c r="V182" s="2">
        <v>9390</v>
      </c>
      <c r="W182" s="2">
        <v>9954</v>
      </c>
      <c r="X182" s="2">
        <v>9884</v>
      </c>
      <c r="Y182" s="2">
        <v>9837</v>
      </c>
      <c r="Z182" s="2">
        <v>10871</v>
      </c>
      <c r="AA182" s="2">
        <v>12202</v>
      </c>
      <c r="AB182" s="2">
        <v>12154</v>
      </c>
      <c r="AC182" s="2">
        <v>11409</v>
      </c>
      <c r="AD182" s="2">
        <v>10317</v>
      </c>
      <c r="AE182" s="2">
        <v>10013</v>
      </c>
      <c r="AF182" s="2">
        <v>9731</v>
      </c>
      <c r="AG182" s="2">
        <v>9912</v>
      </c>
      <c r="AH182" s="2">
        <v>9614</v>
      </c>
      <c r="AI182" s="2">
        <v>9086</v>
      </c>
      <c r="AJ182" s="2">
        <v>9501</v>
      </c>
      <c r="AK182" s="2">
        <v>9679</v>
      </c>
      <c r="AL182" s="2">
        <v>9945</v>
      </c>
      <c r="AM182" s="2">
        <v>10449</v>
      </c>
      <c r="AN182" s="2">
        <v>11489</v>
      </c>
      <c r="AO182" s="2">
        <v>12174</v>
      </c>
      <c r="AP182" s="2">
        <v>12505</v>
      </c>
      <c r="AQ182" s="2">
        <v>12498</v>
      </c>
      <c r="AR182" s="2">
        <v>12617</v>
      </c>
      <c r="AS182" s="2">
        <v>12972</v>
      </c>
      <c r="AT182" s="2">
        <v>13384</v>
      </c>
      <c r="AU182" s="2">
        <v>15946</v>
      </c>
      <c r="AV182" s="2">
        <v>16889</v>
      </c>
      <c r="AW182" s="2">
        <v>16449</v>
      </c>
      <c r="AX182" s="2">
        <v>16108</v>
      </c>
      <c r="AY182" s="2">
        <v>15562</v>
      </c>
      <c r="AZ182" s="2">
        <v>15111</v>
      </c>
      <c r="BA182" s="2">
        <v>14391</v>
      </c>
    </row>
    <row r="183" spans="1:53" x14ac:dyDescent="0.45">
      <c r="A183" s="1" t="s">
        <v>3</v>
      </c>
      <c r="B183" s="1" t="s">
        <v>11</v>
      </c>
      <c r="C183" s="2">
        <v>80</v>
      </c>
      <c r="D183" s="2">
        <v>5902</v>
      </c>
      <c r="E183" s="2">
        <v>5589</v>
      </c>
      <c r="F183" s="2">
        <v>5629</v>
      </c>
      <c r="G183" s="2">
        <v>5669</v>
      </c>
      <c r="H183" s="2">
        <v>5467</v>
      </c>
      <c r="I183" s="2">
        <v>5469</v>
      </c>
      <c r="J183" s="2">
        <v>5168</v>
      </c>
      <c r="K183" s="2">
        <v>5508</v>
      </c>
      <c r="L183" s="2">
        <v>5770</v>
      </c>
      <c r="M183" s="2">
        <v>5873</v>
      </c>
      <c r="N183" s="2">
        <v>6369</v>
      </c>
      <c r="O183" s="2">
        <v>6244</v>
      </c>
      <c r="P183" s="2">
        <v>6692</v>
      </c>
      <c r="Q183" s="2">
        <v>6629</v>
      </c>
      <c r="R183" s="2">
        <v>7563</v>
      </c>
      <c r="S183" s="2">
        <v>6719</v>
      </c>
      <c r="T183" s="2">
        <v>6990</v>
      </c>
      <c r="U183" s="2">
        <v>8157</v>
      </c>
      <c r="V183" s="2">
        <v>8481</v>
      </c>
      <c r="W183" s="2">
        <v>8778</v>
      </c>
      <c r="X183" s="2">
        <v>9313</v>
      </c>
      <c r="Y183" s="2">
        <v>9259</v>
      </c>
      <c r="Z183" s="2">
        <v>9228</v>
      </c>
      <c r="AA183" s="2">
        <v>10210</v>
      </c>
      <c r="AB183" s="2">
        <v>11469</v>
      </c>
      <c r="AC183" s="2">
        <v>11435</v>
      </c>
      <c r="AD183" s="2">
        <v>10746</v>
      </c>
      <c r="AE183" s="2">
        <v>9730</v>
      </c>
      <c r="AF183" s="2">
        <v>9455</v>
      </c>
      <c r="AG183" s="2">
        <v>9202</v>
      </c>
      <c r="AH183" s="2">
        <v>9380</v>
      </c>
      <c r="AI183" s="2">
        <v>9107</v>
      </c>
      <c r="AJ183" s="2">
        <v>8621</v>
      </c>
      <c r="AK183" s="2">
        <v>9023</v>
      </c>
      <c r="AL183" s="2">
        <v>9203</v>
      </c>
      <c r="AM183" s="2">
        <v>9464</v>
      </c>
      <c r="AN183" s="2">
        <v>9953</v>
      </c>
      <c r="AO183" s="2">
        <v>10953</v>
      </c>
      <c r="AP183" s="2">
        <v>11618</v>
      </c>
      <c r="AQ183" s="2">
        <v>11943</v>
      </c>
      <c r="AR183" s="2">
        <v>11948</v>
      </c>
      <c r="AS183" s="2">
        <v>12070</v>
      </c>
      <c r="AT183" s="2">
        <v>12421</v>
      </c>
      <c r="AU183" s="2">
        <v>12825</v>
      </c>
      <c r="AV183" s="2">
        <v>15287</v>
      </c>
      <c r="AW183" s="2">
        <v>16204</v>
      </c>
      <c r="AX183" s="2">
        <v>15795</v>
      </c>
      <c r="AY183" s="2">
        <v>15477</v>
      </c>
      <c r="AZ183" s="2">
        <v>14966</v>
      </c>
      <c r="BA183" s="2">
        <v>14545</v>
      </c>
    </row>
    <row r="184" spans="1:53" x14ac:dyDescent="0.45">
      <c r="A184" s="1" t="s">
        <v>3</v>
      </c>
      <c r="B184" s="1" t="s">
        <v>11</v>
      </c>
      <c r="C184" s="2">
        <v>81</v>
      </c>
      <c r="D184" s="2">
        <v>5063</v>
      </c>
      <c r="E184" s="2">
        <v>5226</v>
      </c>
      <c r="F184" s="2">
        <v>4999</v>
      </c>
      <c r="G184" s="2">
        <v>5063</v>
      </c>
      <c r="H184" s="2">
        <v>5118</v>
      </c>
      <c r="I184" s="2">
        <v>4898</v>
      </c>
      <c r="J184" s="2">
        <v>4893</v>
      </c>
      <c r="K184" s="2">
        <v>4648</v>
      </c>
      <c r="L184" s="2">
        <v>4909</v>
      </c>
      <c r="M184" s="2">
        <v>5208</v>
      </c>
      <c r="N184" s="2">
        <v>5187</v>
      </c>
      <c r="O184" s="2">
        <v>5678</v>
      </c>
      <c r="P184" s="2">
        <v>5618</v>
      </c>
      <c r="Q184" s="2">
        <v>6474</v>
      </c>
      <c r="R184" s="2">
        <v>6115</v>
      </c>
      <c r="S184" s="2">
        <v>6977</v>
      </c>
      <c r="T184" s="2">
        <v>6208</v>
      </c>
      <c r="U184" s="2">
        <v>6467</v>
      </c>
      <c r="V184" s="2">
        <v>7558</v>
      </c>
      <c r="W184" s="2">
        <v>7868</v>
      </c>
      <c r="X184" s="2">
        <v>8154</v>
      </c>
      <c r="Y184" s="2">
        <v>8661</v>
      </c>
      <c r="Z184" s="2">
        <v>8621</v>
      </c>
      <c r="AA184" s="2">
        <v>8604</v>
      </c>
      <c r="AB184" s="2">
        <v>9535</v>
      </c>
      <c r="AC184" s="2">
        <v>10718</v>
      </c>
      <c r="AD184" s="2">
        <v>10699</v>
      </c>
      <c r="AE184" s="2">
        <v>10065</v>
      </c>
      <c r="AF184" s="2">
        <v>9127</v>
      </c>
      <c r="AG184" s="2">
        <v>8877</v>
      </c>
      <c r="AH184" s="2">
        <v>8653</v>
      </c>
      <c r="AI184" s="2">
        <v>8830</v>
      </c>
      <c r="AJ184" s="2">
        <v>8583</v>
      </c>
      <c r="AK184" s="2">
        <v>8134</v>
      </c>
      <c r="AL184" s="2">
        <v>8525</v>
      </c>
      <c r="AM184" s="2">
        <v>8703</v>
      </c>
      <c r="AN184" s="2">
        <v>8961</v>
      </c>
      <c r="AO184" s="2">
        <v>9432</v>
      </c>
      <c r="AP184" s="2">
        <v>10390</v>
      </c>
      <c r="AQ184" s="2">
        <v>11030</v>
      </c>
      <c r="AR184" s="2">
        <v>11349</v>
      </c>
      <c r="AS184" s="2">
        <v>11366</v>
      </c>
      <c r="AT184" s="2">
        <v>11490</v>
      </c>
      <c r="AU184" s="2">
        <v>11834</v>
      </c>
      <c r="AV184" s="2">
        <v>12229</v>
      </c>
      <c r="AW184" s="2">
        <v>14587</v>
      </c>
      <c r="AX184" s="2">
        <v>15475</v>
      </c>
      <c r="AY184" s="2">
        <v>15096</v>
      </c>
      <c r="AZ184" s="2">
        <v>14806</v>
      </c>
      <c r="BA184" s="2">
        <v>14327</v>
      </c>
    </row>
    <row r="185" spans="1:53" x14ac:dyDescent="0.45">
      <c r="A185" s="1" t="s">
        <v>3</v>
      </c>
      <c r="B185" s="1" t="s">
        <v>11</v>
      </c>
      <c r="C185" s="2">
        <v>82</v>
      </c>
      <c r="D185" s="2">
        <v>4310</v>
      </c>
      <c r="E185" s="2">
        <v>4489</v>
      </c>
      <c r="F185" s="2">
        <v>4653</v>
      </c>
      <c r="G185" s="2">
        <v>4483</v>
      </c>
      <c r="H185" s="2">
        <v>4542</v>
      </c>
      <c r="I185" s="2">
        <v>4555</v>
      </c>
      <c r="J185" s="2">
        <v>4371</v>
      </c>
      <c r="K185" s="2">
        <v>4343</v>
      </c>
      <c r="L185" s="2">
        <v>4137</v>
      </c>
      <c r="M185" s="2">
        <v>4420</v>
      </c>
      <c r="N185" s="2">
        <v>4666</v>
      </c>
      <c r="O185" s="2">
        <v>4606</v>
      </c>
      <c r="P185" s="2">
        <v>5075</v>
      </c>
      <c r="Q185" s="2">
        <v>5445</v>
      </c>
      <c r="R185" s="2">
        <v>5915</v>
      </c>
      <c r="S185" s="2">
        <v>5603</v>
      </c>
      <c r="T185" s="2">
        <v>6396</v>
      </c>
      <c r="U185" s="2">
        <v>5695</v>
      </c>
      <c r="V185" s="2">
        <v>5947</v>
      </c>
      <c r="W185" s="2">
        <v>6954</v>
      </c>
      <c r="X185" s="2">
        <v>7252</v>
      </c>
      <c r="Y185" s="2">
        <v>7521</v>
      </c>
      <c r="Z185" s="2">
        <v>8003</v>
      </c>
      <c r="AA185" s="2">
        <v>7973</v>
      </c>
      <c r="AB185" s="2">
        <v>7970</v>
      </c>
      <c r="AC185" s="2">
        <v>8847</v>
      </c>
      <c r="AD185" s="2">
        <v>9955</v>
      </c>
      <c r="AE185" s="2">
        <v>9948</v>
      </c>
      <c r="AF185" s="2">
        <v>9371</v>
      </c>
      <c r="AG185" s="2">
        <v>8506</v>
      </c>
      <c r="AH185" s="2">
        <v>8288</v>
      </c>
      <c r="AI185" s="2">
        <v>8086</v>
      </c>
      <c r="AJ185" s="2">
        <v>8261</v>
      </c>
      <c r="AK185" s="2">
        <v>8040</v>
      </c>
      <c r="AL185" s="2">
        <v>7630</v>
      </c>
      <c r="AM185" s="2">
        <v>8007</v>
      </c>
      <c r="AN185" s="2">
        <v>8186</v>
      </c>
      <c r="AO185" s="2">
        <v>8437</v>
      </c>
      <c r="AP185" s="2">
        <v>8888</v>
      </c>
      <c r="AQ185" s="2">
        <v>9799</v>
      </c>
      <c r="AR185" s="2">
        <v>10415</v>
      </c>
      <c r="AS185" s="2">
        <v>10727</v>
      </c>
      <c r="AT185" s="2">
        <v>10755</v>
      </c>
      <c r="AU185" s="2">
        <v>10878</v>
      </c>
      <c r="AV185" s="2">
        <v>11217</v>
      </c>
      <c r="AW185" s="2">
        <v>11601</v>
      </c>
      <c r="AX185" s="2">
        <v>13848</v>
      </c>
      <c r="AY185" s="2">
        <v>14703</v>
      </c>
      <c r="AZ185" s="2">
        <v>14358</v>
      </c>
      <c r="BA185" s="2">
        <v>14092</v>
      </c>
    </row>
    <row r="186" spans="1:53" x14ac:dyDescent="0.45">
      <c r="A186" s="1" t="s">
        <v>3</v>
      </c>
      <c r="B186" s="1" t="s">
        <v>11</v>
      </c>
      <c r="C186" s="2">
        <v>83</v>
      </c>
      <c r="D186" s="2">
        <v>3675</v>
      </c>
      <c r="E186" s="2">
        <v>3739</v>
      </c>
      <c r="F186" s="2">
        <v>3927</v>
      </c>
      <c r="G186" s="2">
        <v>4083</v>
      </c>
      <c r="H186" s="2">
        <v>3945</v>
      </c>
      <c r="I186" s="2">
        <v>3988</v>
      </c>
      <c r="J186" s="2">
        <v>4026</v>
      </c>
      <c r="K186" s="2">
        <v>3791</v>
      </c>
      <c r="L186" s="2">
        <v>3800</v>
      </c>
      <c r="M186" s="2">
        <v>3695</v>
      </c>
      <c r="N186" s="2">
        <v>3871</v>
      </c>
      <c r="O186" s="2">
        <v>4078</v>
      </c>
      <c r="P186" s="2">
        <v>4160</v>
      </c>
      <c r="Q186" s="2">
        <v>4850</v>
      </c>
      <c r="R186" s="2">
        <v>4929</v>
      </c>
      <c r="S186" s="2">
        <v>5361</v>
      </c>
      <c r="T186" s="2">
        <v>5092</v>
      </c>
      <c r="U186" s="2">
        <v>5818</v>
      </c>
      <c r="V186" s="2">
        <v>5186</v>
      </c>
      <c r="W186" s="2">
        <v>5427</v>
      </c>
      <c r="X186" s="2">
        <v>6349</v>
      </c>
      <c r="Y186" s="2">
        <v>6634</v>
      </c>
      <c r="Z186" s="2">
        <v>6889</v>
      </c>
      <c r="AA186" s="2">
        <v>7339</v>
      </c>
      <c r="AB186" s="2">
        <v>7320</v>
      </c>
      <c r="AC186" s="2">
        <v>7330</v>
      </c>
      <c r="AD186" s="2">
        <v>8150</v>
      </c>
      <c r="AE186" s="2">
        <v>9179</v>
      </c>
      <c r="AF186" s="2">
        <v>9180</v>
      </c>
      <c r="AG186" s="2">
        <v>8662</v>
      </c>
      <c r="AH186" s="2">
        <v>7873</v>
      </c>
      <c r="AI186" s="2">
        <v>7682</v>
      </c>
      <c r="AJ186" s="2">
        <v>7503</v>
      </c>
      <c r="AK186" s="2">
        <v>7675</v>
      </c>
      <c r="AL186" s="2">
        <v>7481</v>
      </c>
      <c r="AM186" s="2">
        <v>7110</v>
      </c>
      <c r="AN186" s="2">
        <v>7469</v>
      </c>
      <c r="AO186" s="2">
        <v>7646</v>
      </c>
      <c r="AP186" s="2">
        <v>7891</v>
      </c>
      <c r="AQ186" s="2">
        <v>8320</v>
      </c>
      <c r="AR186" s="2">
        <v>9183</v>
      </c>
      <c r="AS186" s="2">
        <v>9770</v>
      </c>
      <c r="AT186" s="2">
        <v>10070</v>
      </c>
      <c r="AU186" s="2">
        <v>10110</v>
      </c>
      <c r="AV186" s="2">
        <v>10233</v>
      </c>
      <c r="AW186" s="2">
        <v>10565</v>
      </c>
      <c r="AX186" s="2">
        <v>10934</v>
      </c>
      <c r="AY186" s="2">
        <v>13065</v>
      </c>
      <c r="AZ186" s="2">
        <v>13884</v>
      </c>
      <c r="BA186" s="2">
        <v>13574</v>
      </c>
    </row>
    <row r="187" spans="1:53" x14ac:dyDescent="0.45">
      <c r="A187" s="1" t="s">
        <v>3</v>
      </c>
      <c r="B187" s="1" t="s">
        <v>11</v>
      </c>
      <c r="C187" s="2">
        <v>84</v>
      </c>
      <c r="D187" s="2">
        <v>3296</v>
      </c>
      <c r="E187" s="2">
        <v>3130</v>
      </c>
      <c r="F187" s="2">
        <v>3231</v>
      </c>
      <c r="G187" s="2">
        <v>3431</v>
      </c>
      <c r="H187" s="2">
        <v>3603</v>
      </c>
      <c r="I187" s="2">
        <v>3472</v>
      </c>
      <c r="J187" s="2">
        <v>3468</v>
      </c>
      <c r="K187" s="2">
        <v>3515</v>
      </c>
      <c r="L187" s="2">
        <v>3342</v>
      </c>
      <c r="M187" s="2">
        <v>3379</v>
      </c>
      <c r="N187" s="2">
        <v>3188</v>
      </c>
      <c r="O187" s="2">
        <v>3349</v>
      </c>
      <c r="P187" s="2">
        <v>3516</v>
      </c>
      <c r="Q187" s="2">
        <v>3969</v>
      </c>
      <c r="R187" s="2">
        <v>4340</v>
      </c>
      <c r="S187" s="2">
        <v>4416</v>
      </c>
      <c r="T187" s="2">
        <v>4814</v>
      </c>
      <c r="U187" s="2">
        <v>4584</v>
      </c>
      <c r="V187" s="2">
        <v>5243</v>
      </c>
      <c r="W187" s="2">
        <v>4679</v>
      </c>
      <c r="X187" s="2">
        <v>4905</v>
      </c>
      <c r="Y187" s="2">
        <v>5745</v>
      </c>
      <c r="Z187" s="2">
        <v>6015</v>
      </c>
      <c r="AA187" s="2">
        <v>6254</v>
      </c>
      <c r="AB187" s="2">
        <v>6672</v>
      </c>
      <c r="AC187" s="2">
        <v>6665</v>
      </c>
      <c r="AD187" s="2">
        <v>6685</v>
      </c>
      <c r="AE187" s="2">
        <v>7445</v>
      </c>
      <c r="AF187" s="2">
        <v>8394</v>
      </c>
      <c r="AG187" s="2">
        <v>8403</v>
      </c>
      <c r="AH187" s="2">
        <v>7940</v>
      </c>
      <c r="AI187" s="2">
        <v>7227</v>
      </c>
      <c r="AJ187" s="2">
        <v>7062</v>
      </c>
      <c r="AK187" s="2">
        <v>6905</v>
      </c>
      <c r="AL187" s="2">
        <v>7074</v>
      </c>
      <c r="AM187" s="2">
        <v>6904</v>
      </c>
      <c r="AN187" s="2">
        <v>6571</v>
      </c>
      <c r="AO187" s="2">
        <v>6912</v>
      </c>
      <c r="AP187" s="2">
        <v>7085</v>
      </c>
      <c r="AQ187" s="2">
        <v>7324</v>
      </c>
      <c r="AR187" s="2">
        <v>7729</v>
      </c>
      <c r="AS187" s="2">
        <v>8541</v>
      </c>
      <c r="AT187" s="2">
        <v>9094</v>
      </c>
      <c r="AU187" s="2">
        <v>9386</v>
      </c>
      <c r="AV187" s="2">
        <v>9433</v>
      </c>
      <c r="AW187" s="2">
        <v>9557</v>
      </c>
      <c r="AX187" s="2">
        <v>9878</v>
      </c>
      <c r="AY187" s="2">
        <v>10234</v>
      </c>
      <c r="AZ187" s="2">
        <v>12237</v>
      </c>
      <c r="BA187" s="2">
        <v>13016</v>
      </c>
    </row>
    <row r="188" spans="1:53" x14ac:dyDescent="0.45">
      <c r="A188" s="1" t="s">
        <v>3</v>
      </c>
      <c r="B188" s="1" t="s">
        <v>11</v>
      </c>
      <c r="C188" s="2">
        <v>85</v>
      </c>
      <c r="D188" s="2">
        <v>2819</v>
      </c>
      <c r="E188" s="2">
        <v>2725</v>
      </c>
      <c r="F188" s="2">
        <v>2702</v>
      </c>
      <c r="G188" s="2">
        <v>2720</v>
      </c>
      <c r="H188" s="2">
        <v>2894</v>
      </c>
      <c r="I188" s="2">
        <v>3045</v>
      </c>
      <c r="J188" s="2">
        <v>2954</v>
      </c>
      <c r="K188" s="2">
        <v>2922</v>
      </c>
      <c r="L188" s="2">
        <v>2991</v>
      </c>
      <c r="M188" s="2">
        <v>2840</v>
      </c>
      <c r="N188" s="2">
        <v>2843</v>
      </c>
      <c r="O188" s="2">
        <v>2690</v>
      </c>
      <c r="P188" s="2">
        <v>2915</v>
      </c>
      <c r="Q188" s="2">
        <v>3408</v>
      </c>
      <c r="R188" s="2">
        <v>3508</v>
      </c>
      <c r="S188" s="2">
        <v>3845</v>
      </c>
      <c r="T188" s="2">
        <v>3919</v>
      </c>
      <c r="U188" s="2">
        <v>4276</v>
      </c>
      <c r="V188" s="2">
        <v>4084</v>
      </c>
      <c r="W188" s="2">
        <v>4675</v>
      </c>
      <c r="X188" s="2">
        <v>4177</v>
      </c>
      <c r="Y188" s="2">
        <v>4389</v>
      </c>
      <c r="Z188" s="2">
        <v>5147</v>
      </c>
      <c r="AA188" s="2">
        <v>5398</v>
      </c>
      <c r="AB188" s="2">
        <v>5620</v>
      </c>
      <c r="AC188" s="2">
        <v>6006</v>
      </c>
      <c r="AD188" s="2">
        <v>6007</v>
      </c>
      <c r="AE188" s="2">
        <v>6036</v>
      </c>
      <c r="AF188" s="2">
        <v>6734</v>
      </c>
      <c r="AG188" s="2">
        <v>7603</v>
      </c>
      <c r="AH188" s="2">
        <v>7617</v>
      </c>
      <c r="AI188" s="2">
        <v>7210</v>
      </c>
      <c r="AJ188" s="2">
        <v>6570</v>
      </c>
      <c r="AK188" s="2">
        <v>6432</v>
      </c>
      <c r="AL188" s="2">
        <v>6297</v>
      </c>
      <c r="AM188" s="2">
        <v>6457</v>
      </c>
      <c r="AN188" s="2">
        <v>6315</v>
      </c>
      <c r="AO188" s="2">
        <v>6017</v>
      </c>
      <c r="AP188" s="2">
        <v>6338</v>
      </c>
      <c r="AQ188" s="2">
        <v>6506</v>
      </c>
      <c r="AR188" s="2">
        <v>6736</v>
      </c>
      <c r="AS188" s="2">
        <v>7115</v>
      </c>
      <c r="AT188" s="2">
        <v>7874</v>
      </c>
      <c r="AU188" s="2">
        <v>8391</v>
      </c>
      <c r="AV188" s="2">
        <v>8668</v>
      </c>
      <c r="AW188" s="2">
        <v>8725</v>
      </c>
      <c r="AX188" s="2">
        <v>8850</v>
      </c>
      <c r="AY188" s="2">
        <v>9156</v>
      </c>
      <c r="AZ188" s="2">
        <v>9494</v>
      </c>
      <c r="BA188" s="2">
        <v>11364</v>
      </c>
    </row>
    <row r="189" spans="1:53" x14ac:dyDescent="0.45">
      <c r="A189" s="1" t="s">
        <v>3</v>
      </c>
      <c r="B189" s="1" t="s">
        <v>11</v>
      </c>
      <c r="C189" s="2">
        <v>86</v>
      </c>
      <c r="D189" s="2">
        <v>2153</v>
      </c>
      <c r="E189" s="2">
        <v>2270</v>
      </c>
      <c r="F189" s="2">
        <v>2311</v>
      </c>
      <c r="G189" s="2">
        <v>2295</v>
      </c>
      <c r="H189" s="2">
        <v>2333</v>
      </c>
      <c r="I189" s="2">
        <v>2467</v>
      </c>
      <c r="J189" s="2">
        <v>2628</v>
      </c>
      <c r="K189" s="2">
        <v>2559</v>
      </c>
      <c r="L189" s="2">
        <v>2525</v>
      </c>
      <c r="M189" s="2">
        <v>2619</v>
      </c>
      <c r="N189" s="2">
        <v>2404</v>
      </c>
      <c r="O189" s="2">
        <v>2419</v>
      </c>
      <c r="P189" s="2">
        <v>2338</v>
      </c>
      <c r="Q189" s="2">
        <v>2772</v>
      </c>
      <c r="R189" s="2">
        <v>2974</v>
      </c>
      <c r="S189" s="2">
        <v>3066</v>
      </c>
      <c r="T189" s="2">
        <v>3365</v>
      </c>
      <c r="U189" s="2">
        <v>3436</v>
      </c>
      <c r="V189" s="2">
        <v>3754</v>
      </c>
      <c r="W189" s="2">
        <v>3597</v>
      </c>
      <c r="X189" s="2">
        <v>4119</v>
      </c>
      <c r="Y189" s="2">
        <v>3685</v>
      </c>
      <c r="Z189" s="2">
        <v>3882</v>
      </c>
      <c r="AA189" s="2">
        <v>4557</v>
      </c>
      <c r="AB189" s="2">
        <v>4788</v>
      </c>
      <c r="AC189" s="2">
        <v>4992</v>
      </c>
      <c r="AD189" s="2">
        <v>5344</v>
      </c>
      <c r="AE189" s="2">
        <v>5353</v>
      </c>
      <c r="AF189" s="2">
        <v>5391</v>
      </c>
      <c r="AG189" s="2">
        <v>6022</v>
      </c>
      <c r="AH189" s="2">
        <v>6809</v>
      </c>
      <c r="AI189" s="2">
        <v>6831</v>
      </c>
      <c r="AJ189" s="2">
        <v>6478</v>
      </c>
      <c r="AK189" s="2">
        <v>5908</v>
      </c>
      <c r="AL189" s="2">
        <v>5795</v>
      </c>
      <c r="AM189" s="2">
        <v>5680</v>
      </c>
      <c r="AN189" s="2">
        <v>5833</v>
      </c>
      <c r="AO189" s="2">
        <v>5712</v>
      </c>
      <c r="AP189" s="2">
        <v>5452</v>
      </c>
      <c r="AQ189" s="2">
        <v>5752</v>
      </c>
      <c r="AR189" s="2">
        <v>5911</v>
      </c>
      <c r="AS189" s="2">
        <v>6130</v>
      </c>
      <c r="AT189" s="2">
        <v>6486</v>
      </c>
      <c r="AU189" s="2">
        <v>7185</v>
      </c>
      <c r="AV189" s="2">
        <v>7668</v>
      </c>
      <c r="AW189" s="2">
        <v>7929</v>
      </c>
      <c r="AX189" s="2">
        <v>7989</v>
      </c>
      <c r="AY189" s="2">
        <v>8113</v>
      </c>
      <c r="AZ189" s="2">
        <v>8406</v>
      </c>
      <c r="BA189" s="2">
        <v>8723</v>
      </c>
    </row>
    <row r="190" spans="1:53" x14ac:dyDescent="0.45">
      <c r="A190" s="1" t="s">
        <v>3</v>
      </c>
      <c r="B190" s="1" t="s">
        <v>11</v>
      </c>
      <c r="C190" s="2">
        <v>87</v>
      </c>
      <c r="D190" s="2">
        <v>1922</v>
      </c>
      <c r="E190" s="2">
        <v>1722</v>
      </c>
      <c r="F190" s="2">
        <v>1882</v>
      </c>
      <c r="G190" s="2">
        <v>1913</v>
      </c>
      <c r="H190" s="2">
        <v>1886</v>
      </c>
      <c r="I190" s="2">
        <v>1914</v>
      </c>
      <c r="J190" s="2">
        <v>2085</v>
      </c>
      <c r="K190" s="2">
        <v>2186</v>
      </c>
      <c r="L190" s="2">
        <v>2147</v>
      </c>
      <c r="M190" s="2">
        <v>2097</v>
      </c>
      <c r="N190" s="2">
        <v>2201</v>
      </c>
      <c r="O190" s="2">
        <v>1959</v>
      </c>
      <c r="P190" s="2">
        <v>2000</v>
      </c>
      <c r="Q190" s="2">
        <v>2216</v>
      </c>
      <c r="R190" s="2">
        <v>2382</v>
      </c>
      <c r="S190" s="2">
        <v>2559</v>
      </c>
      <c r="T190" s="2">
        <v>2642</v>
      </c>
      <c r="U190" s="2">
        <v>2903</v>
      </c>
      <c r="V190" s="2">
        <v>2971</v>
      </c>
      <c r="W190" s="2">
        <v>3254</v>
      </c>
      <c r="X190" s="2">
        <v>3126</v>
      </c>
      <c r="Y190" s="2">
        <v>3580</v>
      </c>
      <c r="Z190" s="2">
        <v>3211</v>
      </c>
      <c r="AA190" s="2">
        <v>3389</v>
      </c>
      <c r="AB190" s="2">
        <v>3982</v>
      </c>
      <c r="AC190" s="2">
        <v>4192</v>
      </c>
      <c r="AD190" s="2">
        <v>4379</v>
      </c>
      <c r="AE190" s="2">
        <v>4697</v>
      </c>
      <c r="AF190" s="2">
        <v>4711</v>
      </c>
      <c r="AG190" s="2">
        <v>4752</v>
      </c>
      <c r="AH190" s="2">
        <v>5316</v>
      </c>
      <c r="AI190" s="2">
        <v>6022</v>
      </c>
      <c r="AJ190" s="2">
        <v>6049</v>
      </c>
      <c r="AK190" s="2">
        <v>5746</v>
      </c>
      <c r="AL190" s="2">
        <v>5248</v>
      </c>
      <c r="AM190" s="2">
        <v>5157</v>
      </c>
      <c r="AN190" s="2">
        <v>5061</v>
      </c>
      <c r="AO190" s="2">
        <v>5207</v>
      </c>
      <c r="AP190" s="2">
        <v>5107</v>
      </c>
      <c r="AQ190" s="2">
        <v>4883</v>
      </c>
      <c r="AR190" s="2">
        <v>5158</v>
      </c>
      <c r="AS190" s="2">
        <v>5310</v>
      </c>
      <c r="AT190" s="2">
        <v>5516</v>
      </c>
      <c r="AU190" s="2">
        <v>5841</v>
      </c>
      <c r="AV190" s="2">
        <v>6480</v>
      </c>
      <c r="AW190" s="2">
        <v>6925</v>
      </c>
      <c r="AX190" s="2">
        <v>7169</v>
      </c>
      <c r="AY190" s="2">
        <v>7232</v>
      </c>
      <c r="AZ190" s="2">
        <v>7352</v>
      </c>
      <c r="BA190" s="2">
        <v>7628</v>
      </c>
    </row>
    <row r="191" spans="1:53" x14ac:dyDescent="0.45">
      <c r="A191" s="1" t="s">
        <v>3</v>
      </c>
      <c r="B191" s="1" t="s">
        <v>11</v>
      </c>
      <c r="C191" s="2">
        <v>88</v>
      </c>
      <c r="D191" s="2">
        <v>1639</v>
      </c>
      <c r="E191" s="2">
        <v>1528</v>
      </c>
      <c r="F191" s="2">
        <v>1436</v>
      </c>
      <c r="G191" s="2">
        <v>1524</v>
      </c>
      <c r="H191" s="2">
        <v>1549</v>
      </c>
      <c r="I191" s="2">
        <v>1516</v>
      </c>
      <c r="J191" s="2">
        <v>1563</v>
      </c>
      <c r="K191" s="2">
        <v>1704</v>
      </c>
      <c r="L191" s="2">
        <v>1786</v>
      </c>
      <c r="M191" s="2">
        <v>1768</v>
      </c>
      <c r="N191" s="2">
        <v>1691</v>
      </c>
      <c r="O191" s="2">
        <v>1771</v>
      </c>
      <c r="P191" s="2">
        <v>1632</v>
      </c>
      <c r="Q191" s="2">
        <v>1906</v>
      </c>
      <c r="R191" s="2">
        <v>1871</v>
      </c>
      <c r="S191" s="2">
        <v>2014</v>
      </c>
      <c r="T191" s="2">
        <v>2169</v>
      </c>
      <c r="U191" s="2">
        <v>2244</v>
      </c>
      <c r="V191" s="2">
        <v>2467</v>
      </c>
      <c r="W191" s="2">
        <v>2532</v>
      </c>
      <c r="X191" s="2">
        <v>2780</v>
      </c>
      <c r="Y191" s="2">
        <v>2677</v>
      </c>
      <c r="Z191" s="2">
        <v>3070</v>
      </c>
      <c r="AA191" s="2">
        <v>2758</v>
      </c>
      <c r="AB191" s="2">
        <v>2916</v>
      </c>
      <c r="AC191" s="2">
        <v>3431</v>
      </c>
      <c r="AD191" s="2">
        <v>3618</v>
      </c>
      <c r="AE191" s="2">
        <v>3788</v>
      </c>
      <c r="AF191" s="2">
        <v>4068</v>
      </c>
      <c r="AG191" s="2">
        <v>4088</v>
      </c>
      <c r="AH191" s="2">
        <v>4131</v>
      </c>
      <c r="AI191" s="2">
        <v>4632</v>
      </c>
      <c r="AJ191" s="2">
        <v>5254</v>
      </c>
      <c r="AK191" s="2">
        <v>5285</v>
      </c>
      <c r="AL191" s="2">
        <v>5027</v>
      </c>
      <c r="AM191" s="2">
        <v>4600</v>
      </c>
      <c r="AN191" s="2">
        <v>4530</v>
      </c>
      <c r="AO191" s="2">
        <v>4450</v>
      </c>
      <c r="AP191" s="2">
        <v>4586</v>
      </c>
      <c r="AQ191" s="2">
        <v>4506</v>
      </c>
      <c r="AR191" s="2">
        <v>4315</v>
      </c>
      <c r="AS191" s="2">
        <v>4564</v>
      </c>
      <c r="AT191" s="2">
        <v>4707</v>
      </c>
      <c r="AU191" s="2">
        <v>4898</v>
      </c>
      <c r="AV191" s="2">
        <v>5194</v>
      </c>
      <c r="AW191" s="2">
        <v>5769</v>
      </c>
      <c r="AX191" s="2">
        <v>6175</v>
      </c>
      <c r="AY191" s="2">
        <v>6402</v>
      </c>
      <c r="AZ191" s="2">
        <v>6468</v>
      </c>
      <c r="BA191" s="2">
        <v>6583</v>
      </c>
    </row>
    <row r="192" spans="1:53" x14ac:dyDescent="0.45">
      <c r="A192" s="1" t="s">
        <v>3</v>
      </c>
      <c r="B192" s="1" t="s">
        <v>11</v>
      </c>
      <c r="C192" s="2">
        <v>89</v>
      </c>
      <c r="D192" s="2">
        <v>1366</v>
      </c>
      <c r="E192" s="2">
        <v>1209</v>
      </c>
      <c r="F192" s="2">
        <v>1231</v>
      </c>
      <c r="G192" s="2">
        <v>1141</v>
      </c>
      <c r="H192" s="2">
        <v>1249</v>
      </c>
      <c r="I192" s="2">
        <v>1234</v>
      </c>
      <c r="J192" s="2">
        <v>1226</v>
      </c>
      <c r="K192" s="2">
        <v>1216</v>
      </c>
      <c r="L192" s="2">
        <v>1373</v>
      </c>
      <c r="M192" s="2">
        <v>1447</v>
      </c>
      <c r="N192" s="2">
        <v>1428</v>
      </c>
      <c r="O192" s="2">
        <v>1298</v>
      </c>
      <c r="P192" s="2">
        <v>1470</v>
      </c>
      <c r="Q192" s="2">
        <v>1560</v>
      </c>
      <c r="R192" s="2">
        <v>1582</v>
      </c>
      <c r="S192" s="2">
        <v>1555</v>
      </c>
      <c r="T192" s="2">
        <v>1678</v>
      </c>
      <c r="U192" s="2">
        <v>1813</v>
      </c>
      <c r="V192" s="2">
        <v>1879</v>
      </c>
      <c r="W192" s="2">
        <v>2066</v>
      </c>
      <c r="X192" s="2">
        <v>2124</v>
      </c>
      <c r="Y192" s="2">
        <v>2340</v>
      </c>
      <c r="Z192" s="2">
        <v>2259</v>
      </c>
      <c r="AA192" s="2">
        <v>2592</v>
      </c>
      <c r="AB192" s="2">
        <v>2333</v>
      </c>
      <c r="AC192" s="2">
        <v>2473</v>
      </c>
      <c r="AD192" s="2">
        <v>2915</v>
      </c>
      <c r="AE192" s="2">
        <v>3079</v>
      </c>
      <c r="AF192" s="2">
        <v>3228</v>
      </c>
      <c r="AG192" s="2">
        <v>3475</v>
      </c>
      <c r="AH192" s="2">
        <v>3497</v>
      </c>
      <c r="AI192" s="2">
        <v>3542</v>
      </c>
      <c r="AJ192" s="2">
        <v>3978</v>
      </c>
      <c r="AK192" s="2">
        <v>4522</v>
      </c>
      <c r="AL192" s="2">
        <v>4553</v>
      </c>
      <c r="AM192" s="2">
        <v>4338</v>
      </c>
      <c r="AN192" s="2">
        <v>3979</v>
      </c>
      <c r="AO192" s="2">
        <v>3925</v>
      </c>
      <c r="AP192" s="2">
        <v>3862</v>
      </c>
      <c r="AQ192" s="2">
        <v>3986</v>
      </c>
      <c r="AR192" s="2">
        <v>3922</v>
      </c>
      <c r="AS192" s="2">
        <v>3761</v>
      </c>
      <c r="AT192" s="2">
        <v>3986</v>
      </c>
      <c r="AU192" s="2">
        <v>4117</v>
      </c>
      <c r="AV192" s="2">
        <v>4292</v>
      </c>
      <c r="AW192" s="2">
        <v>4557</v>
      </c>
      <c r="AX192" s="2">
        <v>5072</v>
      </c>
      <c r="AY192" s="2">
        <v>5436</v>
      </c>
      <c r="AZ192" s="2">
        <v>5643</v>
      </c>
      <c r="BA192" s="2">
        <v>5710</v>
      </c>
    </row>
    <row r="193" spans="1:53" x14ac:dyDescent="0.45">
      <c r="A193" s="1" t="s">
        <v>3</v>
      </c>
      <c r="B193" s="1" t="s">
        <v>11</v>
      </c>
      <c r="C193" s="2">
        <v>90</v>
      </c>
      <c r="D193" s="2">
        <v>1020</v>
      </c>
      <c r="E193" s="2">
        <v>1020</v>
      </c>
      <c r="F193" s="2">
        <v>936</v>
      </c>
      <c r="G193" s="2">
        <v>970</v>
      </c>
      <c r="H193" s="2">
        <v>913</v>
      </c>
      <c r="I193" s="2">
        <v>990</v>
      </c>
      <c r="J193" s="2">
        <v>995</v>
      </c>
      <c r="K193" s="2">
        <v>971</v>
      </c>
      <c r="L193" s="2">
        <v>983</v>
      </c>
      <c r="M193" s="2">
        <v>1118</v>
      </c>
      <c r="N193" s="2">
        <v>1167</v>
      </c>
      <c r="O193" s="2">
        <v>1141</v>
      </c>
      <c r="P193" s="2">
        <v>1035</v>
      </c>
      <c r="Q193" s="2">
        <v>1302</v>
      </c>
      <c r="R193" s="2">
        <v>1274</v>
      </c>
      <c r="S193" s="2">
        <v>1295</v>
      </c>
      <c r="T193" s="2">
        <v>1275</v>
      </c>
      <c r="U193" s="2">
        <v>1377</v>
      </c>
      <c r="V193" s="2">
        <v>1491</v>
      </c>
      <c r="W193" s="2">
        <v>1548</v>
      </c>
      <c r="X193" s="2">
        <v>1704</v>
      </c>
      <c r="Y193" s="2">
        <v>1756</v>
      </c>
      <c r="Z193" s="2">
        <v>1939</v>
      </c>
      <c r="AA193" s="2">
        <v>1877</v>
      </c>
      <c r="AB193" s="2">
        <v>2155</v>
      </c>
      <c r="AC193" s="2">
        <v>1943</v>
      </c>
      <c r="AD193" s="2">
        <v>2064</v>
      </c>
      <c r="AE193" s="2">
        <v>2437</v>
      </c>
      <c r="AF193" s="2">
        <v>2579</v>
      </c>
      <c r="AG193" s="2">
        <v>2710</v>
      </c>
      <c r="AH193" s="2">
        <v>2923</v>
      </c>
      <c r="AI193" s="2">
        <v>2946</v>
      </c>
      <c r="AJ193" s="2">
        <v>2991</v>
      </c>
      <c r="AK193" s="2">
        <v>3364</v>
      </c>
      <c r="AL193" s="2">
        <v>3831</v>
      </c>
      <c r="AM193" s="2">
        <v>3863</v>
      </c>
      <c r="AN193" s="2">
        <v>3688</v>
      </c>
      <c r="AO193" s="2">
        <v>3389</v>
      </c>
      <c r="AP193" s="2">
        <v>3348</v>
      </c>
      <c r="AQ193" s="2">
        <v>3301</v>
      </c>
      <c r="AR193" s="2">
        <v>3413</v>
      </c>
      <c r="AS193" s="2">
        <v>3362</v>
      </c>
      <c r="AT193" s="2">
        <v>3232</v>
      </c>
      <c r="AU193" s="2">
        <v>3428</v>
      </c>
      <c r="AV193" s="2">
        <v>3547</v>
      </c>
      <c r="AW193" s="2">
        <v>3705</v>
      </c>
      <c r="AX193" s="2">
        <v>3940</v>
      </c>
      <c r="AY193" s="2">
        <v>4393</v>
      </c>
      <c r="AZ193" s="2">
        <v>4715</v>
      </c>
      <c r="BA193" s="2">
        <v>4898</v>
      </c>
    </row>
    <row r="194" spans="1:53" x14ac:dyDescent="0.45">
      <c r="A194" s="1" t="s">
        <v>3</v>
      </c>
      <c r="B194" s="1" t="s">
        <v>11</v>
      </c>
      <c r="C194" s="2">
        <v>91</v>
      </c>
      <c r="D194" s="2">
        <v>650</v>
      </c>
      <c r="E194" s="2">
        <v>650</v>
      </c>
      <c r="F194" s="2">
        <v>770</v>
      </c>
      <c r="G194" s="2">
        <v>704</v>
      </c>
      <c r="H194" s="2">
        <v>779</v>
      </c>
      <c r="I194" s="2">
        <v>703</v>
      </c>
      <c r="J194" s="2">
        <v>784</v>
      </c>
      <c r="K194" s="2">
        <v>773</v>
      </c>
      <c r="L194" s="2">
        <v>737</v>
      </c>
      <c r="M194" s="2">
        <v>771</v>
      </c>
      <c r="N194" s="2">
        <v>873</v>
      </c>
      <c r="O194" s="2">
        <v>865</v>
      </c>
      <c r="P194" s="2">
        <v>812</v>
      </c>
      <c r="Q194" s="2">
        <v>996</v>
      </c>
      <c r="R194" s="2">
        <v>1042</v>
      </c>
      <c r="S194" s="2">
        <v>1025</v>
      </c>
      <c r="T194" s="2">
        <v>1042</v>
      </c>
      <c r="U194" s="2">
        <v>1029</v>
      </c>
      <c r="V194" s="2">
        <v>1114</v>
      </c>
      <c r="W194" s="2">
        <v>1206</v>
      </c>
      <c r="X194" s="2">
        <v>1255</v>
      </c>
      <c r="Y194" s="2">
        <v>1386</v>
      </c>
      <c r="Z194" s="2">
        <v>1430</v>
      </c>
      <c r="AA194" s="2">
        <v>1581</v>
      </c>
      <c r="AB194" s="2">
        <v>1534</v>
      </c>
      <c r="AC194" s="2">
        <v>1765</v>
      </c>
      <c r="AD194" s="2">
        <v>1595</v>
      </c>
      <c r="AE194" s="2">
        <v>1696</v>
      </c>
      <c r="AF194" s="2">
        <v>2008</v>
      </c>
      <c r="AG194" s="2">
        <v>2127</v>
      </c>
      <c r="AH194" s="2">
        <v>2239</v>
      </c>
      <c r="AI194" s="2">
        <v>2419</v>
      </c>
      <c r="AJ194" s="2">
        <v>2444</v>
      </c>
      <c r="AK194" s="2">
        <v>2486</v>
      </c>
      <c r="AL194" s="2">
        <v>2800</v>
      </c>
      <c r="AM194" s="2">
        <v>3195</v>
      </c>
      <c r="AN194" s="2">
        <v>3226</v>
      </c>
      <c r="AO194" s="2">
        <v>3085</v>
      </c>
      <c r="AP194" s="2">
        <v>2841</v>
      </c>
      <c r="AQ194" s="2">
        <v>2809</v>
      </c>
      <c r="AR194" s="2">
        <v>2777</v>
      </c>
      <c r="AS194" s="2">
        <v>2875</v>
      </c>
      <c r="AT194" s="2">
        <v>2835</v>
      </c>
      <c r="AU194" s="2">
        <v>2732</v>
      </c>
      <c r="AV194" s="2">
        <v>2903</v>
      </c>
      <c r="AW194" s="2">
        <v>3007</v>
      </c>
      <c r="AX194" s="2">
        <v>3149</v>
      </c>
      <c r="AY194" s="2">
        <v>3353</v>
      </c>
      <c r="AZ194" s="2">
        <v>3745</v>
      </c>
      <c r="BA194" s="2">
        <v>4025</v>
      </c>
    </row>
    <row r="195" spans="1:53" x14ac:dyDescent="0.45">
      <c r="A195" s="1" t="s">
        <v>3</v>
      </c>
      <c r="B195" s="1" t="s">
        <v>11</v>
      </c>
      <c r="C195" s="2">
        <v>92</v>
      </c>
      <c r="D195" s="2">
        <v>472</v>
      </c>
      <c r="E195" s="2">
        <v>472</v>
      </c>
      <c r="F195" s="2">
        <v>499</v>
      </c>
      <c r="G195" s="2">
        <v>556</v>
      </c>
      <c r="H195" s="2">
        <v>539</v>
      </c>
      <c r="I195" s="2">
        <v>573</v>
      </c>
      <c r="J195" s="2">
        <v>511</v>
      </c>
      <c r="K195" s="2">
        <v>577</v>
      </c>
      <c r="L195" s="2">
        <v>557</v>
      </c>
      <c r="M195" s="2">
        <v>530</v>
      </c>
      <c r="N195" s="2">
        <v>584</v>
      </c>
      <c r="O195" s="2">
        <v>671</v>
      </c>
      <c r="P195" s="2">
        <v>601</v>
      </c>
      <c r="Q195" s="2">
        <v>780</v>
      </c>
      <c r="R195" s="2">
        <v>784</v>
      </c>
      <c r="S195" s="2">
        <v>822</v>
      </c>
      <c r="T195" s="2">
        <v>811</v>
      </c>
      <c r="U195" s="2">
        <v>825</v>
      </c>
      <c r="V195" s="2">
        <v>819</v>
      </c>
      <c r="W195" s="2">
        <v>888</v>
      </c>
      <c r="X195" s="2">
        <v>963</v>
      </c>
      <c r="Y195" s="2">
        <v>1003</v>
      </c>
      <c r="Z195" s="2">
        <v>1110</v>
      </c>
      <c r="AA195" s="2">
        <v>1147</v>
      </c>
      <c r="AB195" s="2">
        <v>1271</v>
      </c>
      <c r="AC195" s="2">
        <v>1236</v>
      </c>
      <c r="AD195" s="2">
        <v>1424</v>
      </c>
      <c r="AE195" s="2">
        <v>1288</v>
      </c>
      <c r="AF195" s="2">
        <v>1371</v>
      </c>
      <c r="AG195" s="2">
        <v>1629</v>
      </c>
      <c r="AH195" s="2">
        <v>1729</v>
      </c>
      <c r="AI195" s="2">
        <v>1821</v>
      </c>
      <c r="AJ195" s="2">
        <v>1971</v>
      </c>
      <c r="AK195" s="2">
        <v>1996</v>
      </c>
      <c r="AL195" s="2">
        <v>2034</v>
      </c>
      <c r="AM195" s="2">
        <v>2296</v>
      </c>
      <c r="AN195" s="2">
        <v>2623</v>
      </c>
      <c r="AO195" s="2">
        <v>2651</v>
      </c>
      <c r="AP195" s="2">
        <v>2539</v>
      </c>
      <c r="AQ195" s="2">
        <v>2342</v>
      </c>
      <c r="AR195" s="2">
        <v>2318</v>
      </c>
      <c r="AS195" s="2">
        <v>2301</v>
      </c>
      <c r="AT195" s="2">
        <v>2382</v>
      </c>
      <c r="AU195" s="2">
        <v>2353</v>
      </c>
      <c r="AV195" s="2">
        <v>2273</v>
      </c>
      <c r="AW195" s="2">
        <v>2418</v>
      </c>
      <c r="AX195" s="2">
        <v>2509</v>
      </c>
      <c r="AY195" s="2">
        <v>2630</v>
      </c>
      <c r="AZ195" s="2">
        <v>2807</v>
      </c>
      <c r="BA195" s="2">
        <v>3140</v>
      </c>
    </row>
    <row r="196" spans="1:53" x14ac:dyDescent="0.45">
      <c r="A196" s="1" t="s">
        <v>3</v>
      </c>
      <c r="B196" s="1" t="s">
        <v>11</v>
      </c>
      <c r="C196" s="2">
        <v>93</v>
      </c>
      <c r="D196" s="2">
        <v>171</v>
      </c>
      <c r="E196" s="2">
        <v>171</v>
      </c>
      <c r="F196" s="2">
        <v>334</v>
      </c>
      <c r="G196" s="2">
        <v>358</v>
      </c>
      <c r="H196" s="2">
        <v>420</v>
      </c>
      <c r="I196" s="2">
        <v>376</v>
      </c>
      <c r="J196" s="2">
        <v>420</v>
      </c>
      <c r="K196" s="2">
        <v>368</v>
      </c>
      <c r="L196" s="2">
        <v>437</v>
      </c>
      <c r="M196" s="2">
        <v>403</v>
      </c>
      <c r="N196" s="2">
        <v>392</v>
      </c>
      <c r="O196" s="2">
        <v>436</v>
      </c>
      <c r="P196" s="2">
        <v>455</v>
      </c>
      <c r="Q196" s="2">
        <v>603</v>
      </c>
      <c r="R196" s="2">
        <v>607</v>
      </c>
      <c r="S196" s="2">
        <v>612</v>
      </c>
      <c r="T196" s="2">
        <v>642</v>
      </c>
      <c r="U196" s="2">
        <v>634</v>
      </c>
      <c r="V196" s="2">
        <v>646</v>
      </c>
      <c r="W196" s="2">
        <v>644</v>
      </c>
      <c r="X196" s="2">
        <v>699</v>
      </c>
      <c r="Y196" s="2">
        <v>759</v>
      </c>
      <c r="Z196" s="2">
        <v>793</v>
      </c>
      <c r="AA196" s="2">
        <v>878</v>
      </c>
      <c r="AB196" s="2">
        <v>908</v>
      </c>
      <c r="AC196" s="2">
        <v>1007</v>
      </c>
      <c r="AD196" s="2">
        <v>982</v>
      </c>
      <c r="AE196" s="2">
        <v>1134</v>
      </c>
      <c r="AF196" s="2">
        <v>1025</v>
      </c>
      <c r="AG196" s="2">
        <v>1093</v>
      </c>
      <c r="AH196" s="2">
        <v>1303</v>
      </c>
      <c r="AI196" s="2">
        <v>1383</v>
      </c>
      <c r="AJ196" s="2">
        <v>1461</v>
      </c>
      <c r="AK196" s="2">
        <v>1586</v>
      </c>
      <c r="AL196" s="2">
        <v>1608</v>
      </c>
      <c r="AM196" s="2">
        <v>1639</v>
      </c>
      <c r="AN196" s="2">
        <v>1854</v>
      </c>
      <c r="AO196" s="2">
        <v>2121</v>
      </c>
      <c r="AP196" s="2">
        <v>2146</v>
      </c>
      <c r="AQ196" s="2">
        <v>2059</v>
      </c>
      <c r="AR196" s="2">
        <v>1901</v>
      </c>
      <c r="AS196" s="2">
        <v>1885</v>
      </c>
      <c r="AT196" s="2">
        <v>1875</v>
      </c>
      <c r="AU196" s="2">
        <v>1942</v>
      </c>
      <c r="AV196" s="2">
        <v>1922</v>
      </c>
      <c r="AW196" s="2">
        <v>1861</v>
      </c>
      <c r="AX196" s="2">
        <v>1982</v>
      </c>
      <c r="AY196" s="2">
        <v>2060</v>
      </c>
      <c r="AZ196" s="2">
        <v>2161</v>
      </c>
      <c r="BA196" s="2">
        <v>2312</v>
      </c>
    </row>
    <row r="197" spans="1:53" x14ac:dyDescent="0.45">
      <c r="A197" s="1" t="s">
        <v>3</v>
      </c>
      <c r="B197" s="1" t="s">
        <v>11</v>
      </c>
      <c r="C197" s="2">
        <v>94</v>
      </c>
      <c r="D197" s="2">
        <v>130</v>
      </c>
      <c r="E197" s="2">
        <v>130</v>
      </c>
      <c r="F197" s="2">
        <v>138</v>
      </c>
      <c r="G197" s="2">
        <v>264</v>
      </c>
      <c r="H197" s="2">
        <v>282</v>
      </c>
      <c r="I197" s="2">
        <v>314</v>
      </c>
      <c r="J197" s="2">
        <v>305</v>
      </c>
      <c r="K197" s="2">
        <v>328</v>
      </c>
      <c r="L197" s="2">
        <v>291</v>
      </c>
      <c r="M197" s="2">
        <v>327</v>
      </c>
      <c r="N197" s="2">
        <v>304</v>
      </c>
      <c r="O197" s="2">
        <v>312</v>
      </c>
      <c r="P197" s="2">
        <v>256</v>
      </c>
      <c r="Q197" s="2">
        <v>434</v>
      </c>
      <c r="R197" s="2">
        <v>463</v>
      </c>
      <c r="S197" s="2">
        <v>466</v>
      </c>
      <c r="T197" s="2">
        <v>471</v>
      </c>
      <c r="U197" s="2">
        <v>494</v>
      </c>
      <c r="V197" s="2">
        <v>489</v>
      </c>
      <c r="W197" s="2">
        <v>499</v>
      </c>
      <c r="X197" s="2">
        <v>499</v>
      </c>
      <c r="Y197" s="2">
        <v>544</v>
      </c>
      <c r="Z197" s="2">
        <v>591</v>
      </c>
      <c r="AA197" s="2">
        <v>618</v>
      </c>
      <c r="AB197" s="2">
        <v>685</v>
      </c>
      <c r="AC197" s="2">
        <v>710</v>
      </c>
      <c r="AD197" s="2">
        <v>790</v>
      </c>
      <c r="AE197" s="2">
        <v>773</v>
      </c>
      <c r="AF197" s="2">
        <v>892</v>
      </c>
      <c r="AG197" s="2">
        <v>806</v>
      </c>
      <c r="AH197" s="2">
        <v>862</v>
      </c>
      <c r="AI197" s="2">
        <v>1027</v>
      </c>
      <c r="AJ197" s="2">
        <v>1092</v>
      </c>
      <c r="AK197" s="2">
        <v>1157</v>
      </c>
      <c r="AL197" s="2">
        <v>1255</v>
      </c>
      <c r="AM197" s="2">
        <v>1276</v>
      </c>
      <c r="AN197" s="2">
        <v>1304</v>
      </c>
      <c r="AO197" s="2">
        <v>1475</v>
      </c>
      <c r="AP197" s="2">
        <v>1691</v>
      </c>
      <c r="AQ197" s="2">
        <v>1711</v>
      </c>
      <c r="AR197" s="2">
        <v>1644</v>
      </c>
      <c r="AS197" s="2">
        <v>1520</v>
      </c>
      <c r="AT197" s="2">
        <v>1510</v>
      </c>
      <c r="AU197" s="2">
        <v>1502</v>
      </c>
      <c r="AV197" s="2">
        <v>1557</v>
      </c>
      <c r="AW197" s="2">
        <v>1544</v>
      </c>
      <c r="AX197" s="2">
        <v>1498</v>
      </c>
      <c r="AY197" s="2">
        <v>1597</v>
      </c>
      <c r="AZ197" s="2">
        <v>1663</v>
      </c>
      <c r="BA197" s="2">
        <v>1749</v>
      </c>
    </row>
    <row r="198" spans="1:53" x14ac:dyDescent="0.45">
      <c r="A198" s="1" t="s">
        <v>3</v>
      </c>
      <c r="B198" s="1" t="s">
        <v>11</v>
      </c>
      <c r="C198" s="2">
        <v>95</v>
      </c>
      <c r="D198" s="2">
        <v>102</v>
      </c>
      <c r="E198" s="2">
        <v>102</v>
      </c>
      <c r="F198" s="2">
        <v>83</v>
      </c>
      <c r="G198" s="2">
        <v>88</v>
      </c>
      <c r="H198" s="2">
        <v>199</v>
      </c>
      <c r="I198" s="2">
        <v>189</v>
      </c>
      <c r="J198" s="2">
        <v>223</v>
      </c>
      <c r="K198" s="2">
        <v>226</v>
      </c>
      <c r="L198" s="2">
        <v>241</v>
      </c>
      <c r="M198" s="2">
        <v>223</v>
      </c>
      <c r="N198" s="2">
        <v>247</v>
      </c>
      <c r="O198" s="2">
        <v>220</v>
      </c>
      <c r="P198" s="2">
        <v>162</v>
      </c>
      <c r="Q198" s="2">
        <v>292</v>
      </c>
      <c r="R198" s="2">
        <v>330</v>
      </c>
      <c r="S198" s="2">
        <v>353</v>
      </c>
      <c r="T198" s="2">
        <v>357</v>
      </c>
      <c r="U198" s="2">
        <v>362</v>
      </c>
      <c r="V198" s="2">
        <v>380</v>
      </c>
      <c r="W198" s="2">
        <v>375</v>
      </c>
      <c r="X198" s="2">
        <v>382</v>
      </c>
      <c r="Y198" s="2">
        <v>384</v>
      </c>
      <c r="Z198" s="2">
        <v>421</v>
      </c>
      <c r="AA198" s="2">
        <v>456</v>
      </c>
      <c r="AB198" s="2">
        <v>478</v>
      </c>
      <c r="AC198" s="2">
        <v>529</v>
      </c>
      <c r="AD198" s="2">
        <v>549</v>
      </c>
      <c r="AE198" s="2">
        <v>613</v>
      </c>
      <c r="AF198" s="2">
        <v>599</v>
      </c>
      <c r="AG198" s="2">
        <v>693</v>
      </c>
      <c r="AH198" s="2">
        <v>626</v>
      </c>
      <c r="AI198" s="2">
        <v>670</v>
      </c>
      <c r="AJ198" s="2">
        <v>800</v>
      </c>
      <c r="AK198" s="2">
        <v>854</v>
      </c>
      <c r="AL198" s="2">
        <v>905</v>
      </c>
      <c r="AM198" s="2">
        <v>980</v>
      </c>
      <c r="AN198" s="2">
        <v>999</v>
      </c>
      <c r="AO198" s="2">
        <v>1022</v>
      </c>
      <c r="AP198" s="2">
        <v>1157</v>
      </c>
      <c r="AQ198" s="2">
        <v>1329</v>
      </c>
      <c r="AR198" s="2">
        <v>1346</v>
      </c>
      <c r="AS198" s="2">
        <v>1294</v>
      </c>
      <c r="AT198" s="2">
        <v>1198</v>
      </c>
      <c r="AU198" s="2">
        <v>1193</v>
      </c>
      <c r="AV198" s="2">
        <v>1188</v>
      </c>
      <c r="AW198" s="2">
        <v>1232</v>
      </c>
      <c r="AX198" s="2">
        <v>1223</v>
      </c>
      <c r="AY198" s="2">
        <v>1187</v>
      </c>
      <c r="AZ198" s="2">
        <v>1268</v>
      </c>
      <c r="BA198" s="2">
        <v>1321</v>
      </c>
    </row>
    <row r="199" spans="1:53" x14ac:dyDescent="0.45">
      <c r="A199" s="1" t="s">
        <v>3</v>
      </c>
      <c r="B199" s="1" t="s">
        <v>11</v>
      </c>
      <c r="C199" s="2">
        <v>96</v>
      </c>
      <c r="D199" s="2">
        <v>66</v>
      </c>
      <c r="E199" s="2">
        <v>66</v>
      </c>
      <c r="F199" s="2">
        <v>67</v>
      </c>
      <c r="G199" s="2">
        <v>54</v>
      </c>
      <c r="H199" s="2">
        <v>69</v>
      </c>
      <c r="I199" s="2">
        <v>139</v>
      </c>
      <c r="J199" s="2">
        <v>137</v>
      </c>
      <c r="K199" s="2">
        <v>154</v>
      </c>
      <c r="L199" s="2">
        <v>156</v>
      </c>
      <c r="M199" s="2">
        <v>174</v>
      </c>
      <c r="N199" s="2">
        <v>160</v>
      </c>
      <c r="O199" s="2">
        <v>205</v>
      </c>
      <c r="P199" s="2">
        <v>116</v>
      </c>
      <c r="Q199" s="2">
        <v>215</v>
      </c>
      <c r="R199" s="2">
        <v>224</v>
      </c>
      <c r="S199" s="2">
        <v>252</v>
      </c>
      <c r="T199" s="2">
        <v>270</v>
      </c>
      <c r="U199" s="2">
        <v>272</v>
      </c>
      <c r="V199" s="2">
        <v>277</v>
      </c>
      <c r="W199" s="2">
        <v>289</v>
      </c>
      <c r="X199" s="2">
        <v>287</v>
      </c>
      <c r="Y199" s="2">
        <v>293</v>
      </c>
      <c r="Z199" s="2">
        <v>294</v>
      </c>
      <c r="AA199" s="2">
        <v>322</v>
      </c>
      <c r="AB199" s="2">
        <v>348</v>
      </c>
      <c r="AC199" s="2">
        <v>365</v>
      </c>
      <c r="AD199" s="2">
        <v>404</v>
      </c>
      <c r="AE199" s="2">
        <v>420</v>
      </c>
      <c r="AF199" s="2">
        <v>470</v>
      </c>
      <c r="AG199" s="2">
        <v>460</v>
      </c>
      <c r="AH199" s="2">
        <v>531</v>
      </c>
      <c r="AI199" s="2">
        <v>482</v>
      </c>
      <c r="AJ199" s="2">
        <v>516</v>
      </c>
      <c r="AK199" s="2">
        <v>615</v>
      </c>
      <c r="AL199" s="2">
        <v>658</v>
      </c>
      <c r="AM199" s="2">
        <v>698</v>
      </c>
      <c r="AN199" s="2">
        <v>758</v>
      </c>
      <c r="AO199" s="2">
        <v>772</v>
      </c>
      <c r="AP199" s="2">
        <v>790</v>
      </c>
      <c r="AQ199" s="2">
        <v>898</v>
      </c>
      <c r="AR199" s="2">
        <v>1029</v>
      </c>
      <c r="AS199" s="2">
        <v>1044</v>
      </c>
      <c r="AT199" s="2">
        <v>1004</v>
      </c>
      <c r="AU199" s="2">
        <v>931</v>
      </c>
      <c r="AV199" s="2">
        <v>928</v>
      </c>
      <c r="AW199" s="2">
        <v>926</v>
      </c>
      <c r="AX199" s="2">
        <v>960</v>
      </c>
      <c r="AY199" s="2">
        <v>955</v>
      </c>
      <c r="AZ199" s="2">
        <v>928</v>
      </c>
      <c r="BA199" s="2">
        <v>991</v>
      </c>
    </row>
    <row r="200" spans="1:53" x14ac:dyDescent="0.45">
      <c r="A200" s="1" t="s">
        <v>3</v>
      </c>
      <c r="B200" s="1" t="s">
        <v>11</v>
      </c>
      <c r="C200" s="2">
        <v>97</v>
      </c>
      <c r="D200" s="2">
        <v>71</v>
      </c>
      <c r="E200" s="2">
        <v>71</v>
      </c>
      <c r="F200" s="2">
        <v>42</v>
      </c>
      <c r="G200" s="2">
        <v>53</v>
      </c>
      <c r="H200" s="2">
        <v>52</v>
      </c>
      <c r="I200" s="2">
        <v>52</v>
      </c>
      <c r="J200" s="2">
        <v>115</v>
      </c>
      <c r="K200" s="2">
        <v>112</v>
      </c>
      <c r="L200" s="2">
        <v>118</v>
      </c>
      <c r="M200" s="2">
        <v>133</v>
      </c>
      <c r="N200" s="2">
        <v>148</v>
      </c>
      <c r="O200" s="2">
        <v>143</v>
      </c>
      <c r="P200" s="2">
        <v>74</v>
      </c>
      <c r="Q200" s="2">
        <v>159</v>
      </c>
      <c r="R200" s="2">
        <v>163</v>
      </c>
      <c r="S200" s="2">
        <v>168</v>
      </c>
      <c r="T200" s="2">
        <v>192</v>
      </c>
      <c r="U200" s="2">
        <v>206</v>
      </c>
      <c r="V200" s="2">
        <v>208</v>
      </c>
      <c r="W200" s="2">
        <v>211</v>
      </c>
      <c r="X200" s="2">
        <v>221</v>
      </c>
      <c r="Y200" s="2">
        <v>219</v>
      </c>
      <c r="Z200" s="2">
        <v>223</v>
      </c>
      <c r="AA200" s="2">
        <v>224</v>
      </c>
      <c r="AB200" s="2">
        <v>246</v>
      </c>
      <c r="AC200" s="2">
        <v>264</v>
      </c>
      <c r="AD200" s="2">
        <v>278</v>
      </c>
      <c r="AE200" s="2">
        <v>308</v>
      </c>
      <c r="AF200" s="2">
        <v>319</v>
      </c>
      <c r="AG200" s="2">
        <v>357</v>
      </c>
      <c r="AH200" s="2">
        <v>349</v>
      </c>
      <c r="AI200" s="2">
        <v>403</v>
      </c>
      <c r="AJ200" s="2">
        <v>367</v>
      </c>
      <c r="AK200" s="2">
        <v>392</v>
      </c>
      <c r="AL200" s="2">
        <v>468</v>
      </c>
      <c r="AM200" s="2">
        <v>501</v>
      </c>
      <c r="AN200" s="2">
        <v>532</v>
      </c>
      <c r="AO200" s="2">
        <v>577</v>
      </c>
      <c r="AP200" s="2">
        <v>588</v>
      </c>
      <c r="AQ200" s="2">
        <v>602</v>
      </c>
      <c r="AR200" s="2">
        <v>686</v>
      </c>
      <c r="AS200" s="2">
        <v>787</v>
      </c>
      <c r="AT200" s="2">
        <v>799</v>
      </c>
      <c r="AU200" s="2">
        <v>769</v>
      </c>
      <c r="AV200" s="2">
        <v>714</v>
      </c>
      <c r="AW200" s="2">
        <v>711</v>
      </c>
      <c r="AX200" s="2">
        <v>709</v>
      </c>
      <c r="AY200" s="2">
        <v>736</v>
      </c>
      <c r="AZ200" s="2">
        <v>734</v>
      </c>
      <c r="BA200" s="2">
        <v>712</v>
      </c>
    </row>
    <row r="201" spans="1:53" x14ac:dyDescent="0.45">
      <c r="A201" s="1" t="s">
        <v>3</v>
      </c>
      <c r="B201" s="1" t="s">
        <v>11</v>
      </c>
      <c r="C201" s="2">
        <v>98</v>
      </c>
      <c r="D201" s="2">
        <v>52</v>
      </c>
      <c r="E201" s="2">
        <v>52</v>
      </c>
      <c r="F201" s="2">
        <v>51</v>
      </c>
      <c r="G201" s="2">
        <v>33</v>
      </c>
      <c r="H201" s="2">
        <v>38</v>
      </c>
      <c r="I201" s="2">
        <v>42</v>
      </c>
      <c r="J201" s="2">
        <v>38</v>
      </c>
      <c r="K201" s="2">
        <v>83</v>
      </c>
      <c r="L201" s="2">
        <v>86</v>
      </c>
      <c r="M201" s="2">
        <v>79</v>
      </c>
      <c r="N201" s="2">
        <v>99</v>
      </c>
      <c r="O201" s="2">
        <v>116</v>
      </c>
      <c r="P201" s="2">
        <v>49</v>
      </c>
      <c r="Q201" s="2">
        <v>120</v>
      </c>
      <c r="R201" s="2">
        <v>119</v>
      </c>
      <c r="S201" s="2">
        <v>124</v>
      </c>
      <c r="T201" s="2">
        <v>126</v>
      </c>
      <c r="U201" s="2">
        <v>143</v>
      </c>
      <c r="V201" s="2">
        <v>154</v>
      </c>
      <c r="W201" s="2">
        <v>155</v>
      </c>
      <c r="X201" s="2">
        <v>156</v>
      </c>
      <c r="Y201" s="2">
        <v>166</v>
      </c>
      <c r="Z201" s="2">
        <v>164</v>
      </c>
      <c r="AA201" s="2">
        <v>167</v>
      </c>
      <c r="AB201" s="2">
        <v>167</v>
      </c>
      <c r="AC201" s="2">
        <v>183</v>
      </c>
      <c r="AD201" s="2">
        <v>198</v>
      </c>
      <c r="AE201" s="2">
        <v>210</v>
      </c>
      <c r="AF201" s="2">
        <v>233</v>
      </c>
      <c r="AG201" s="2">
        <v>242</v>
      </c>
      <c r="AH201" s="2">
        <v>269</v>
      </c>
      <c r="AI201" s="2">
        <v>264</v>
      </c>
      <c r="AJ201" s="2">
        <v>305</v>
      </c>
      <c r="AK201" s="2">
        <v>277</v>
      </c>
      <c r="AL201" s="2">
        <v>297</v>
      </c>
      <c r="AM201" s="2">
        <v>353</v>
      </c>
      <c r="AN201" s="2">
        <v>376</v>
      </c>
      <c r="AO201" s="2">
        <v>401</v>
      </c>
      <c r="AP201" s="2">
        <v>435</v>
      </c>
      <c r="AQ201" s="2">
        <v>443</v>
      </c>
      <c r="AR201" s="2">
        <v>454</v>
      </c>
      <c r="AS201" s="2">
        <v>518</v>
      </c>
      <c r="AT201" s="2">
        <v>593</v>
      </c>
      <c r="AU201" s="2">
        <v>602</v>
      </c>
      <c r="AV201" s="2">
        <v>580</v>
      </c>
      <c r="AW201" s="2">
        <v>538</v>
      </c>
      <c r="AX201" s="2">
        <v>538</v>
      </c>
      <c r="AY201" s="2">
        <v>536</v>
      </c>
      <c r="AZ201" s="2">
        <v>557</v>
      </c>
      <c r="BA201" s="2">
        <v>554</v>
      </c>
    </row>
    <row r="202" spans="1:53" x14ac:dyDescent="0.45">
      <c r="A202" s="1" t="s">
        <v>3</v>
      </c>
      <c r="B202" s="1" t="s">
        <v>11</v>
      </c>
      <c r="C202" s="2">
        <v>99</v>
      </c>
      <c r="D202" s="2">
        <v>41</v>
      </c>
      <c r="E202" s="2">
        <v>41</v>
      </c>
      <c r="F202" s="2">
        <v>31</v>
      </c>
      <c r="G202" s="2">
        <v>32</v>
      </c>
      <c r="H202" s="2">
        <v>32</v>
      </c>
      <c r="I202" s="2">
        <v>27</v>
      </c>
      <c r="J202" s="2">
        <v>36</v>
      </c>
      <c r="K202" s="2">
        <v>36</v>
      </c>
      <c r="L202" s="2">
        <v>77</v>
      </c>
      <c r="M202" s="2">
        <v>74</v>
      </c>
      <c r="N202" s="2">
        <v>75</v>
      </c>
      <c r="O202" s="2">
        <v>95</v>
      </c>
      <c r="P202" s="2">
        <v>38</v>
      </c>
      <c r="Q202" s="2">
        <v>78</v>
      </c>
      <c r="R202" s="2">
        <v>90</v>
      </c>
      <c r="S202" s="2">
        <v>89</v>
      </c>
      <c r="T202" s="2">
        <v>93</v>
      </c>
      <c r="U202" s="2">
        <v>95</v>
      </c>
      <c r="V202" s="2">
        <v>106</v>
      </c>
      <c r="W202" s="2">
        <v>115</v>
      </c>
      <c r="X202" s="2">
        <v>116</v>
      </c>
      <c r="Y202" s="2">
        <v>118</v>
      </c>
      <c r="Z202" s="2">
        <v>124</v>
      </c>
      <c r="AA202" s="2">
        <v>124</v>
      </c>
      <c r="AB202" s="2">
        <v>125</v>
      </c>
      <c r="AC202" s="2">
        <v>127</v>
      </c>
      <c r="AD202" s="2">
        <v>137</v>
      </c>
      <c r="AE202" s="2">
        <v>147</v>
      </c>
      <c r="AF202" s="2">
        <v>157</v>
      </c>
      <c r="AG202" s="2">
        <v>173</v>
      </c>
      <c r="AH202" s="2">
        <v>181</v>
      </c>
      <c r="AI202" s="2">
        <v>200</v>
      </c>
      <c r="AJ202" s="2">
        <v>197</v>
      </c>
      <c r="AK202" s="2">
        <v>228</v>
      </c>
      <c r="AL202" s="2">
        <v>206</v>
      </c>
      <c r="AM202" s="2">
        <v>222</v>
      </c>
      <c r="AN202" s="2">
        <v>266</v>
      </c>
      <c r="AO202" s="2">
        <v>281</v>
      </c>
      <c r="AP202" s="2">
        <v>300</v>
      </c>
      <c r="AQ202" s="2">
        <v>326</v>
      </c>
      <c r="AR202" s="2">
        <v>331</v>
      </c>
      <c r="AS202" s="2">
        <v>339</v>
      </c>
      <c r="AT202" s="2">
        <v>386</v>
      </c>
      <c r="AU202" s="2">
        <v>441</v>
      </c>
      <c r="AV202" s="2">
        <v>446</v>
      </c>
      <c r="AW202" s="2">
        <v>430</v>
      </c>
      <c r="AX202" s="2">
        <v>400</v>
      </c>
      <c r="AY202" s="2">
        <v>400</v>
      </c>
      <c r="AZ202" s="2">
        <v>399</v>
      </c>
      <c r="BA202" s="2">
        <v>413</v>
      </c>
    </row>
    <row r="203" spans="1:53" x14ac:dyDescent="0.45">
      <c r="A203" s="1" t="s">
        <v>3</v>
      </c>
      <c r="B203" s="1" t="s">
        <v>11</v>
      </c>
      <c r="C203" s="2">
        <v>100</v>
      </c>
      <c r="D203" s="2">
        <v>161</v>
      </c>
      <c r="E203" s="2">
        <v>161</v>
      </c>
      <c r="F203" s="2">
        <v>161</v>
      </c>
      <c r="G203" s="2">
        <v>161</v>
      </c>
      <c r="H203" s="2">
        <v>161</v>
      </c>
      <c r="I203" s="2">
        <v>161</v>
      </c>
      <c r="J203" s="2">
        <v>161</v>
      </c>
      <c r="K203" s="2">
        <v>161</v>
      </c>
      <c r="L203" s="2">
        <v>161</v>
      </c>
      <c r="M203" s="2">
        <v>178</v>
      </c>
      <c r="N203" s="2">
        <v>186</v>
      </c>
      <c r="O203" s="2">
        <v>192</v>
      </c>
      <c r="P203" s="2">
        <v>201</v>
      </c>
      <c r="Q203" s="2">
        <v>217</v>
      </c>
      <c r="R203" s="2">
        <v>224</v>
      </c>
      <c r="S203" s="2">
        <v>238</v>
      </c>
      <c r="T203" s="2">
        <v>247</v>
      </c>
      <c r="U203" s="2">
        <v>257</v>
      </c>
      <c r="V203" s="2">
        <v>264</v>
      </c>
      <c r="W203" s="2">
        <v>279</v>
      </c>
      <c r="X203" s="2">
        <v>294</v>
      </c>
      <c r="Y203" s="2">
        <v>306</v>
      </c>
      <c r="Z203" s="2">
        <v>317</v>
      </c>
      <c r="AA203" s="2">
        <v>327</v>
      </c>
      <c r="AB203" s="2">
        <v>334</v>
      </c>
      <c r="AC203" s="2">
        <v>340</v>
      </c>
      <c r="AD203" s="2">
        <v>345</v>
      </c>
      <c r="AE203" s="2">
        <v>357</v>
      </c>
      <c r="AF203" s="2">
        <v>372</v>
      </c>
      <c r="AG203" s="2">
        <v>391</v>
      </c>
      <c r="AH203" s="2">
        <v>416</v>
      </c>
      <c r="AI203" s="2">
        <v>440</v>
      </c>
      <c r="AJ203" s="2">
        <v>470</v>
      </c>
      <c r="AK203" s="2">
        <v>491</v>
      </c>
      <c r="AL203" s="2">
        <v>526</v>
      </c>
      <c r="AM203" s="2">
        <v>536</v>
      </c>
      <c r="AN203" s="2">
        <v>553</v>
      </c>
      <c r="AO203" s="2">
        <v>598</v>
      </c>
      <c r="AP203" s="2">
        <v>641</v>
      </c>
      <c r="AQ203" s="2">
        <v>687</v>
      </c>
      <c r="AR203" s="2">
        <v>738</v>
      </c>
      <c r="AS203" s="2">
        <v>780</v>
      </c>
      <c r="AT203" s="2">
        <v>816</v>
      </c>
      <c r="AU203" s="2">
        <v>874</v>
      </c>
      <c r="AV203" s="2">
        <v>954</v>
      </c>
      <c r="AW203" s="2">
        <v>1015</v>
      </c>
      <c r="AX203" s="2">
        <v>1046</v>
      </c>
      <c r="AY203" s="2">
        <v>1047</v>
      </c>
      <c r="AZ203" s="2">
        <v>1046</v>
      </c>
      <c r="BA203" s="2">
        <v>1045</v>
      </c>
    </row>
    <row r="204" spans="1:53" x14ac:dyDescent="0.45">
      <c r="A204" s="1" t="s">
        <v>4</v>
      </c>
      <c r="B204" s="1" t="s">
        <v>12</v>
      </c>
      <c r="C204" s="2">
        <v>0</v>
      </c>
      <c r="D204" s="2">
        <v>16903</v>
      </c>
      <c r="E204" s="2">
        <v>16835</v>
      </c>
      <c r="F204" s="2">
        <v>16974</v>
      </c>
      <c r="G204" s="2">
        <v>17571</v>
      </c>
      <c r="H204" s="2">
        <v>18596</v>
      </c>
      <c r="I204" s="2">
        <v>19150</v>
      </c>
      <c r="J204" s="2">
        <v>20051</v>
      </c>
      <c r="K204" s="2">
        <v>20254</v>
      </c>
      <c r="L204" s="2">
        <v>20200</v>
      </c>
      <c r="M204" s="2">
        <v>20043</v>
      </c>
      <c r="N204" s="2">
        <v>20918</v>
      </c>
      <c r="O204" s="2">
        <v>20819</v>
      </c>
      <c r="P204" s="2">
        <v>18062</v>
      </c>
      <c r="Q204" s="2">
        <v>17166</v>
      </c>
      <c r="R204" s="2">
        <v>17108</v>
      </c>
      <c r="S204" s="2">
        <v>17039</v>
      </c>
      <c r="T204" s="2">
        <v>16947</v>
      </c>
      <c r="U204" s="2">
        <v>16836</v>
      </c>
      <c r="V204" s="2">
        <v>16697</v>
      </c>
      <c r="W204" s="2">
        <v>16570</v>
      </c>
      <c r="X204" s="2">
        <v>16441</v>
      </c>
      <c r="Y204" s="2">
        <v>16325</v>
      </c>
      <c r="Z204" s="2">
        <v>16209</v>
      </c>
      <c r="AA204" s="2">
        <v>16114</v>
      </c>
      <c r="AB204" s="2">
        <v>16031</v>
      </c>
      <c r="AC204" s="2">
        <v>15963</v>
      </c>
      <c r="AD204" s="2">
        <v>15898</v>
      </c>
      <c r="AE204" s="2">
        <v>15830</v>
      </c>
      <c r="AF204" s="2">
        <v>15774</v>
      </c>
      <c r="AG204" s="2">
        <v>15724</v>
      </c>
      <c r="AH204" s="2">
        <v>15668</v>
      </c>
      <c r="AI204" s="2">
        <v>15613</v>
      </c>
      <c r="AJ204" s="2">
        <v>15568</v>
      </c>
      <c r="AK204" s="2">
        <v>15540</v>
      </c>
      <c r="AL204" s="2">
        <v>15507</v>
      </c>
      <c r="AM204" s="2">
        <v>15477</v>
      </c>
      <c r="AN204" s="2">
        <v>15443</v>
      </c>
      <c r="AO204" s="2">
        <v>15418</v>
      </c>
      <c r="AP204" s="2">
        <v>15396</v>
      </c>
      <c r="AQ204" s="2">
        <v>15358</v>
      </c>
      <c r="AR204" s="2">
        <v>15310</v>
      </c>
      <c r="AS204" s="2">
        <v>15275</v>
      </c>
      <c r="AT204" s="2">
        <v>15235</v>
      </c>
      <c r="AU204" s="2">
        <v>15184</v>
      </c>
      <c r="AV204" s="2">
        <v>15135</v>
      </c>
      <c r="AW204" s="2">
        <v>15094</v>
      </c>
      <c r="AX204" s="2">
        <v>15048</v>
      </c>
      <c r="AY204" s="2">
        <v>15009</v>
      </c>
      <c r="AZ204" s="2">
        <v>14968</v>
      </c>
      <c r="BA204" s="2">
        <v>14931</v>
      </c>
    </row>
    <row r="205" spans="1:53" x14ac:dyDescent="0.45">
      <c r="A205" s="1" t="s">
        <v>4</v>
      </c>
      <c r="B205" s="1" t="s">
        <v>12</v>
      </c>
      <c r="C205" s="2">
        <v>1</v>
      </c>
      <c r="D205" s="2">
        <v>18295</v>
      </c>
      <c r="E205" s="2">
        <v>17008</v>
      </c>
      <c r="F205" s="2">
        <v>16706</v>
      </c>
      <c r="G205" s="2">
        <v>17003</v>
      </c>
      <c r="H205" s="2">
        <v>17169</v>
      </c>
      <c r="I205" s="2">
        <v>17951</v>
      </c>
      <c r="J205" s="2">
        <v>17919</v>
      </c>
      <c r="K205" s="2">
        <v>18509</v>
      </c>
      <c r="L205" s="2">
        <v>18343</v>
      </c>
      <c r="M205" s="2">
        <v>18151</v>
      </c>
      <c r="N205" s="2">
        <v>18120</v>
      </c>
      <c r="O205" s="2">
        <v>18639</v>
      </c>
      <c r="P205" s="2">
        <v>18610</v>
      </c>
      <c r="Q205" s="2">
        <v>17058</v>
      </c>
      <c r="R205" s="2">
        <v>16994</v>
      </c>
      <c r="S205" s="2">
        <v>16943</v>
      </c>
      <c r="T205" s="2">
        <v>16879</v>
      </c>
      <c r="U205" s="2">
        <v>16792</v>
      </c>
      <c r="V205" s="2">
        <v>16691</v>
      </c>
      <c r="W205" s="2">
        <v>16558</v>
      </c>
      <c r="X205" s="2">
        <v>16437</v>
      </c>
      <c r="Y205" s="2">
        <v>16316</v>
      </c>
      <c r="Z205" s="2">
        <v>16205</v>
      </c>
      <c r="AA205" s="2">
        <v>16095</v>
      </c>
      <c r="AB205" s="2">
        <v>16004</v>
      </c>
      <c r="AC205" s="2">
        <v>15929</v>
      </c>
      <c r="AD205" s="2">
        <v>15866</v>
      </c>
      <c r="AE205" s="2">
        <v>15806</v>
      </c>
      <c r="AF205" s="2">
        <v>15741</v>
      </c>
      <c r="AG205" s="2">
        <v>15692</v>
      </c>
      <c r="AH205" s="2">
        <v>15648</v>
      </c>
      <c r="AI205" s="2">
        <v>15593</v>
      </c>
      <c r="AJ205" s="2">
        <v>15540</v>
      </c>
      <c r="AK205" s="2">
        <v>15501</v>
      </c>
      <c r="AL205" s="2">
        <v>15478</v>
      </c>
      <c r="AM205" s="2">
        <v>15447</v>
      </c>
      <c r="AN205" s="2">
        <v>15421</v>
      </c>
      <c r="AO205" s="2">
        <v>15392</v>
      </c>
      <c r="AP205" s="2">
        <v>15368</v>
      </c>
      <c r="AQ205" s="2">
        <v>15351</v>
      </c>
      <c r="AR205" s="2">
        <v>15317</v>
      </c>
      <c r="AS205" s="2">
        <v>15272</v>
      </c>
      <c r="AT205" s="2">
        <v>15239</v>
      </c>
      <c r="AU205" s="2">
        <v>15200</v>
      </c>
      <c r="AV205" s="2">
        <v>15153</v>
      </c>
      <c r="AW205" s="2">
        <v>15107</v>
      </c>
      <c r="AX205" s="2">
        <v>15065</v>
      </c>
      <c r="AY205" s="2">
        <v>15024</v>
      </c>
      <c r="AZ205" s="2">
        <v>14987</v>
      </c>
      <c r="BA205" s="2">
        <v>14950</v>
      </c>
    </row>
    <row r="206" spans="1:53" x14ac:dyDescent="0.45">
      <c r="A206" s="1" t="s">
        <v>4</v>
      </c>
      <c r="B206" s="1" t="s">
        <v>12</v>
      </c>
      <c r="C206" s="2">
        <v>2</v>
      </c>
      <c r="D206" s="2">
        <v>19091</v>
      </c>
      <c r="E206" s="2">
        <v>18528</v>
      </c>
      <c r="F206" s="2">
        <v>16859</v>
      </c>
      <c r="G206" s="2">
        <v>16555</v>
      </c>
      <c r="H206" s="2">
        <v>16843</v>
      </c>
      <c r="I206" s="2">
        <v>17044</v>
      </c>
      <c r="J206" s="2">
        <v>17830</v>
      </c>
      <c r="K206" s="2">
        <v>17771</v>
      </c>
      <c r="L206" s="2">
        <v>18327</v>
      </c>
      <c r="M206" s="2">
        <v>18206</v>
      </c>
      <c r="N206" s="2">
        <v>18056</v>
      </c>
      <c r="O206" s="2">
        <v>18038</v>
      </c>
      <c r="P206" s="2">
        <v>18960</v>
      </c>
      <c r="Q206" s="2">
        <v>17012</v>
      </c>
      <c r="R206" s="2">
        <v>16954</v>
      </c>
      <c r="S206" s="2">
        <v>16895</v>
      </c>
      <c r="T206" s="2">
        <v>16851</v>
      </c>
      <c r="U206" s="2">
        <v>16792</v>
      </c>
      <c r="V206" s="2">
        <v>16711</v>
      </c>
      <c r="W206" s="2">
        <v>16616</v>
      </c>
      <c r="X206" s="2">
        <v>16486</v>
      </c>
      <c r="Y206" s="2">
        <v>16371</v>
      </c>
      <c r="Z206" s="2">
        <v>16255</v>
      </c>
      <c r="AA206" s="2">
        <v>16150</v>
      </c>
      <c r="AB206" s="2">
        <v>16041</v>
      </c>
      <c r="AC206" s="2">
        <v>15957</v>
      </c>
      <c r="AD206" s="2">
        <v>15884</v>
      </c>
      <c r="AE206" s="2">
        <v>15825</v>
      </c>
      <c r="AF206" s="2">
        <v>15769</v>
      </c>
      <c r="AG206" s="2">
        <v>15707</v>
      </c>
      <c r="AH206" s="2">
        <v>15664</v>
      </c>
      <c r="AI206" s="2">
        <v>15625</v>
      </c>
      <c r="AJ206" s="2">
        <v>15575</v>
      </c>
      <c r="AK206" s="2">
        <v>15525</v>
      </c>
      <c r="AL206" s="2">
        <v>15489</v>
      </c>
      <c r="AM206" s="2">
        <v>15471</v>
      </c>
      <c r="AN206" s="2">
        <v>15441</v>
      </c>
      <c r="AO206" s="2">
        <v>15414</v>
      </c>
      <c r="AP206" s="2">
        <v>15389</v>
      </c>
      <c r="AQ206" s="2">
        <v>15370</v>
      </c>
      <c r="AR206" s="2">
        <v>15353</v>
      </c>
      <c r="AS206" s="2">
        <v>15321</v>
      </c>
      <c r="AT206" s="2">
        <v>15280</v>
      </c>
      <c r="AU206" s="2">
        <v>15247</v>
      </c>
      <c r="AV206" s="2">
        <v>15210</v>
      </c>
      <c r="AW206" s="2">
        <v>15167</v>
      </c>
      <c r="AX206" s="2">
        <v>15124</v>
      </c>
      <c r="AY206" s="2">
        <v>15079</v>
      </c>
      <c r="AZ206" s="2">
        <v>15044</v>
      </c>
      <c r="BA206" s="2">
        <v>15006</v>
      </c>
    </row>
    <row r="207" spans="1:53" x14ac:dyDescent="0.45">
      <c r="A207" s="1" t="s">
        <v>4</v>
      </c>
      <c r="B207" s="1" t="s">
        <v>12</v>
      </c>
      <c r="C207" s="2">
        <v>3</v>
      </c>
      <c r="D207" s="2">
        <v>18809</v>
      </c>
      <c r="E207" s="2">
        <v>19482</v>
      </c>
      <c r="F207" s="2">
        <v>18318</v>
      </c>
      <c r="G207" s="2">
        <v>16674</v>
      </c>
      <c r="H207" s="2">
        <v>16426</v>
      </c>
      <c r="I207" s="2">
        <v>16686</v>
      </c>
      <c r="J207" s="2">
        <v>16879</v>
      </c>
      <c r="K207" s="2">
        <v>17628</v>
      </c>
      <c r="L207" s="2">
        <v>17576</v>
      </c>
      <c r="M207" s="2">
        <v>18177</v>
      </c>
      <c r="N207" s="2">
        <v>18104</v>
      </c>
      <c r="O207" s="2">
        <v>17970</v>
      </c>
      <c r="P207" s="2">
        <v>18176</v>
      </c>
      <c r="Q207" s="2">
        <v>17027</v>
      </c>
      <c r="R207" s="2">
        <v>16960</v>
      </c>
      <c r="S207" s="2">
        <v>16903</v>
      </c>
      <c r="T207" s="2">
        <v>16850</v>
      </c>
      <c r="U207" s="2">
        <v>16809</v>
      </c>
      <c r="V207" s="2">
        <v>16756</v>
      </c>
      <c r="W207" s="2">
        <v>16679</v>
      </c>
      <c r="X207" s="2">
        <v>16586</v>
      </c>
      <c r="Y207" s="2">
        <v>16462</v>
      </c>
      <c r="Z207" s="2">
        <v>16351</v>
      </c>
      <c r="AA207" s="2">
        <v>16236</v>
      </c>
      <c r="AB207" s="2">
        <v>16133</v>
      </c>
      <c r="AC207" s="2">
        <v>16030</v>
      </c>
      <c r="AD207" s="2">
        <v>15947</v>
      </c>
      <c r="AE207" s="2">
        <v>15880</v>
      </c>
      <c r="AF207" s="2">
        <v>15824</v>
      </c>
      <c r="AG207" s="2">
        <v>15770</v>
      </c>
      <c r="AH207" s="2">
        <v>15712</v>
      </c>
      <c r="AI207" s="2">
        <v>15673</v>
      </c>
      <c r="AJ207" s="2">
        <v>15636</v>
      </c>
      <c r="AK207" s="2">
        <v>15590</v>
      </c>
      <c r="AL207" s="2">
        <v>15543</v>
      </c>
      <c r="AM207" s="2">
        <v>15507</v>
      </c>
      <c r="AN207" s="2">
        <v>15493</v>
      </c>
      <c r="AO207" s="2">
        <v>15467</v>
      </c>
      <c r="AP207" s="2">
        <v>15438</v>
      </c>
      <c r="AQ207" s="2">
        <v>15418</v>
      </c>
      <c r="AR207" s="2">
        <v>15399</v>
      </c>
      <c r="AS207" s="2">
        <v>15384</v>
      </c>
      <c r="AT207" s="2">
        <v>15352</v>
      </c>
      <c r="AU207" s="2">
        <v>15315</v>
      </c>
      <c r="AV207" s="2">
        <v>15282</v>
      </c>
      <c r="AW207" s="2">
        <v>15246</v>
      </c>
      <c r="AX207" s="2">
        <v>15205</v>
      </c>
      <c r="AY207" s="2">
        <v>15163</v>
      </c>
      <c r="AZ207" s="2">
        <v>15120</v>
      </c>
      <c r="BA207" s="2">
        <v>15086</v>
      </c>
    </row>
    <row r="208" spans="1:53" x14ac:dyDescent="0.45">
      <c r="A208" s="1" t="s">
        <v>4</v>
      </c>
      <c r="B208" s="1" t="s">
        <v>12</v>
      </c>
      <c r="C208" s="2">
        <v>4</v>
      </c>
      <c r="D208" s="2">
        <v>19486</v>
      </c>
      <c r="E208" s="2">
        <v>19189</v>
      </c>
      <c r="F208" s="2">
        <v>19321</v>
      </c>
      <c r="G208" s="2">
        <v>18208</v>
      </c>
      <c r="H208" s="2">
        <v>16606</v>
      </c>
      <c r="I208" s="2">
        <v>16345</v>
      </c>
      <c r="J208" s="2">
        <v>16598</v>
      </c>
      <c r="K208" s="2">
        <v>16760</v>
      </c>
      <c r="L208" s="2">
        <v>17550</v>
      </c>
      <c r="M208" s="2">
        <v>17448</v>
      </c>
      <c r="N208" s="2">
        <v>18095</v>
      </c>
      <c r="O208" s="2">
        <v>18057</v>
      </c>
      <c r="P208" s="2">
        <v>18391</v>
      </c>
      <c r="Q208" s="2">
        <v>17887</v>
      </c>
      <c r="R208" s="2">
        <v>17005</v>
      </c>
      <c r="S208" s="2">
        <v>16935</v>
      </c>
      <c r="T208" s="2">
        <v>16886</v>
      </c>
      <c r="U208" s="2">
        <v>16835</v>
      </c>
      <c r="V208" s="2">
        <v>16798</v>
      </c>
      <c r="W208" s="2">
        <v>16748</v>
      </c>
      <c r="X208" s="2">
        <v>16676</v>
      </c>
      <c r="Y208" s="2">
        <v>16588</v>
      </c>
      <c r="Z208" s="2">
        <v>16464</v>
      </c>
      <c r="AA208" s="2">
        <v>16358</v>
      </c>
      <c r="AB208" s="2">
        <v>16244</v>
      </c>
      <c r="AC208" s="2">
        <v>16144</v>
      </c>
      <c r="AD208" s="2">
        <v>16041</v>
      </c>
      <c r="AE208" s="2">
        <v>15964</v>
      </c>
      <c r="AF208" s="2">
        <v>15898</v>
      </c>
      <c r="AG208" s="2">
        <v>15845</v>
      </c>
      <c r="AH208" s="2">
        <v>15795</v>
      </c>
      <c r="AI208" s="2">
        <v>15736</v>
      </c>
      <c r="AJ208" s="2">
        <v>15701</v>
      </c>
      <c r="AK208" s="2">
        <v>15668</v>
      </c>
      <c r="AL208" s="2">
        <v>15623</v>
      </c>
      <c r="AM208" s="2">
        <v>15580</v>
      </c>
      <c r="AN208" s="2">
        <v>15544</v>
      </c>
      <c r="AO208" s="2">
        <v>15534</v>
      </c>
      <c r="AP208" s="2">
        <v>15509</v>
      </c>
      <c r="AQ208" s="2">
        <v>15482</v>
      </c>
      <c r="AR208" s="2">
        <v>15464</v>
      </c>
      <c r="AS208" s="2">
        <v>15446</v>
      </c>
      <c r="AT208" s="2">
        <v>15432</v>
      </c>
      <c r="AU208" s="2">
        <v>15402</v>
      </c>
      <c r="AV208" s="2">
        <v>15363</v>
      </c>
      <c r="AW208" s="2">
        <v>15333</v>
      </c>
      <c r="AX208" s="2">
        <v>15297</v>
      </c>
      <c r="AY208" s="2">
        <v>15260</v>
      </c>
      <c r="AZ208" s="2">
        <v>15219</v>
      </c>
      <c r="BA208" s="2">
        <v>15175</v>
      </c>
    </row>
    <row r="209" spans="1:53" x14ac:dyDescent="0.45">
      <c r="A209" s="1" t="s">
        <v>4</v>
      </c>
      <c r="B209" s="1" t="s">
        <v>12</v>
      </c>
      <c r="C209" s="2">
        <v>5</v>
      </c>
      <c r="D209" s="2">
        <v>18839</v>
      </c>
      <c r="E209" s="2">
        <v>20091</v>
      </c>
      <c r="F209" s="2">
        <v>19127</v>
      </c>
      <c r="G209" s="2">
        <v>19270</v>
      </c>
      <c r="H209" s="2">
        <v>18198</v>
      </c>
      <c r="I209" s="2">
        <v>16615</v>
      </c>
      <c r="J209" s="2">
        <v>16314</v>
      </c>
      <c r="K209" s="2">
        <v>16574</v>
      </c>
      <c r="L209" s="2">
        <v>16720</v>
      </c>
      <c r="M209" s="2">
        <v>17545</v>
      </c>
      <c r="N209" s="2">
        <v>17439</v>
      </c>
      <c r="O209" s="2">
        <v>18094</v>
      </c>
      <c r="P209" s="2">
        <v>18555</v>
      </c>
      <c r="Q209" s="2">
        <v>18007</v>
      </c>
      <c r="R209" s="2">
        <v>17875</v>
      </c>
      <c r="S209" s="2">
        <v>16997</v>
      </c>
      <c r="T209" s="2">
        <v>16931</v>
      </c>
      <c r="U209" s="2">
        <v>16886</v>
      </c>
      <c r="V209" s="2">
        <v>16838</v>
      </c>
      <c r="W209" s="2">
        <v>16803</v>
      </c>
      <c r="X209" s="2">
        <v>16756</v>
      </c>
      <c r="Y209" s="2">
        <v>16686</v>
      </c>
      <c r="Z209" s="2">
        <v>16602</v>
      </c>
      <c r="AA209" s="2">
        <v>16480</v>
      </c>
      <c r="AB209" s="2">
        <v>16378</v>
      </c>
      <c r="AC209" s="2">
        <v>16262</v>
      </c>
      <c r="AD209" s="2">
        <v>16165</v>
      </c>
      <c r="AE209" s="2">
        <v>16065</v>
      </c>
      <c r="AF209" s="2">
        <v>15991</v>
      </c>
      <c r="AG209" s="2">
        <v>15926</v>
      </c>
      <c r="AH209" s="2">
        <v>15874</v>
      </c>
      <c r="AI209" s="2">
        <v>15827</v>
      </c>
      <c r="AJ209" s="2">
        <v>15772</v>
      </c>
      <c r="AK209" s="2">
        <v>15739</v>
      </c>
      <c r="AL209" s="2">
        <v>15708</v>
      </c>
      <c r="AM209" s="2">
        <v>15664</v>
      </c>
      <c r="AN209" s="2">
        <v>15625</v>
      </c>
      <c r="AO209" s="2">
        <v>15589</v>
      </c>
      <c r="AP209" s="2">
        <v>15581</v>
      </c>
      <c r="AQ209" s="2">
        <v>15556</v>
      </c>
      <c r="AR209" s="2">
        <v>15532</v>
      </c>
      <c r="AS209" s="2">
        <v>15515</v>
      </c>
      <c r="AT209" s="2">
        <v>15500</v>
      </c>
      <c r="AU209" s="2">
        <v>15486</v>
      </c>
      <c r="AV209" s="2">
        <v>15457</v>
      </c>
      <c r="AW209" s="2">
        <v>15418</v>
      </c>
      <c r="AX209" s="2">
        <v>15387</v>
      </c>
      <c r="AY209" s="2">
        <v>15351</v>
      </c>
      <c r="AZ209" s="2">
        <v>15318</v>
      </c>
      <c r="BA209" s="2">
        <v>15278</v>
      </c>
    </row>
    <row r="210" spans="1:53" x14ac:dyDescent="0.45">
      <c r="A210" s="1" t="s">
        <v>4</v>
      </c>
      <c r="B210" s="1" t="s">
        <v>12</v>
      </c>
      <c r="C210" s="2">
        <v>6</v>
      </c>
      <c r="D210" s="2">
        <v>18831</v>
      </c>
      <c r="E210" s="2">
        <v>19281</v>
      </c>
      <c r="F210" s="2">
        <v>19936</v>
      </c>
      <c r="G210" s="2">
        <v>18992</v>
      </c>
      <c r="H210" s="2">
        <v>19061</v>
      </c>
      <c r="I210" s="2">
        <v>18039</v>
      </c>
      <c r="J210" s="2">
        <v>16463</v>
      </c>
      <c r="K210" s="2">
        <v>16150</v>
      </c>
      <c r="L210" s="2">
        <v>16429</v>
      </c>
      <c r="M210" s="2">
        <v>16555</v>
      </c>
      <c r="N210" s="2">
        <v>17462</v>
      </c>
      <c r="O210" s="2">
        <v>17299</v>
      </c>
      <c r="P210" s="2">
        <v>18629</v>
      </c>
      <c r="Q210" s="2">
        <v>18124</v>
      </c>
      <c r="R210" s="2">
        <v>18000</v>
      </c>
      <c r="S210" s="2">
        <v>17875</v>
      </c>
      <c r="T210" s="2">
        <v>17001</v>
      </c>
      <c r="U210" s="2">
        <v>16937</v>
      </c>
      <c r="V210" s="2">
        <v>16894</v>
      </c>
      <c r="W210" s="2">
        <v>16847</v>
      </c>
      <c r="X210" s="2">
        <v>16816</v>
      </c>
      <c r="Y210" s="2">
        <v>16768</v>
      </c>
      <c r="Z210" s="2">
        <v>16701</v>
      </c>
      <c r="AA210" s="2">
        <v>16620</v>
      </c>
      <c r="AB210" s="2">
        <v>16500</v>
      </c>
      <c r="AC210" s="2">
        <v>16400</v>
      </c>
      <c r="AD210" s="2">
        <v>16288</v>
      </c>
      <c r="AE210" s="2">
        <v>16194</v>
      </c>
      <c r="AF210" s="2">
        <v>16095</v>
      </c>
      <c r="AG210" s="2">
        <v>16022</v>
      </c>
      <c r="AH210" s="2">
        <v>15959</v>
      </c>
      <c r="AI210" s="2">
        <v>15910</v>
      </c>
      <c r="AJ210" s="2">
        <v>15864</v>
      </c>
      <c r="AK210" s="2">
        <v>15810</v>
      </c>
      <c r="AL210" s="2">
        <v>15782</v>
      </c>
      <c r="AM210" s="2">
        <v>15755</v>
      </c>
      <c r="AN210" s="2">
        <v>15711</v>
      </c>
      <c r="AO210" s="2">
        <v>15672</v>
      </c>
      <c r="AP210" s="2">
        <v>15636</v>
      </c>
      <c r="AQ210" s="2">
        <v>15630</v>
      </c>
      <c r="AR210" s="2">
        <v>15606</v>
      </c>
      <c r="AS210" s="2">
        <v>15582</v>
      </c>
      <c r="AT210" s="2">
        <v>15567</v>
      </c>
      <c r="AU210" s="2">
        <v>15555</v>
      </c>
      <c r="AV210" s="2">
        <v>15539</v>
      </c>
      <c r="AW210" s="2">
        <v>15510</v>
      </c>
      <c r="AX210" s="2">
        <v>15474</v>
      </c>
      <c r="AY210" s="2">
        <v>15442</v>
      </c>
      <c r="AZ210" s="2">
        <v>15408</v>
      </c>
      <c r="BA210" s="2">
        <v>15374</v>
      </c>
    </row>
    <row r="211" spans="1:53" x14ac:dyDescent="0.45">
      <c r="A211" s="1" t="s">
        <v>4</v>
      </c>
      <c r="B211" s="1" t="s">
        <v>12</v>
      </c>
      <c r="C211" s="2">
        <v>7</v>
      </c>
      <c r="D211" s="2">
        <v>19077</v>
      </c>
      <c r="E211" s="2">
        <v>19113</v>
      </c>
      <c r="F211" s="2">
        <v>19150</v>
      </c>
      <c r="G211" s="2">
        <v>19760</v>
      </c>
      <c r="H211" s="2">
        <v>18889</v>
      </c>
      <c r="I211" s="2">
        <v>18967</v>
      </c>
      <c r="J211" s="2">
        <v>17918</v>
      </c>
      <c r="K211" s="2">
        <v>16350</v>
      </c>
      <c r="L211" s="2">
        <v>16059</v>
      </c>
      <c r="M211" s="2">
        <v>16382</v>
      </c>
      <c r="N211" s="2">
        <v>16476</v>
      </c>
      <c r="O211" s="2">
        <v>17347</v>
      </c>
      <c r="P211" s="2">
        <v>18302</v>
      </c>
      <c r="Q211" s="2">
        <v>18288</v>
      </c>
      <c r="R211" s="2">
        <v>18125</v>
      </c>
      <c r="S211" s="2">
        <v>18002</v>
      </c>
      <c r="T211" s="2">
        <v>17881</v>
      </c>
      <c r="U211" s="2">
        <v>17011</v>
      </c>
      <c r="V211" s="2">
        <v>16949</v>
      </c>
      <c r="W211" s="2">
        <v>16907</v>
      </c>
      <c r="X211" s="2">
        <v>16862</v>
      </c>
      <c r="Y211" s="2">
        <v>16833</v>
      </c>
      <c r="Z211" s="2">
        <v>16787</v>
      </c>
      <c r="AA211" s="2">
        <v>16724</v>
      </c>
      <c r="AB211" s="2">
        <v>16643</v>
      </c>
      <c r="AC211" s="2">
        <v>16523</v>
      </c>
      <c r="AD211" s="2">
        <v>16424</v>
      </c>
      <c r="AE211" s="2">
        <v>16316</v>
      </c>
      <c r="AF211" s="2">
        <v>16224</v>
      </c>
      <c r="AG211" s="2">
        <v>16126</v>
      </c>
      <c r="AH211" s="2">
        <v>16055</v>
      </c>
      <c r="AI211" s="2">
        <v>15994</v>
      </c>
      <c r="AJ211" s="2">
        <v>15944</v>
      </c>
      <c r="AK211" s="2">
        <v>15902</v>
      </c>
      <c r="AL211" s="2">
        <v>15849</v>
      </c>
      <c r="AM211" s="2">
        <v>15824</v>
      </c>
      <c r="AN211" s="2">
        <v>15799</v>
      </c>
      <c r="AO211" s="2">
        <v>15756</v>
      </c>
      <c r="AP211" s="2">
        <v>15719</v>
      </c>
      <c r="AQ211" s="2">
        <v>15685</v>
      </c>
      <c r="AR211" s="2">
        <v>15680</v>
      </c>
      <c r="AS211" s="2">
        <v>15656</v>
      </c>
      <c r="AT211" s="2">
        <v>15635</v>
      </c>
      <c r="AU211" s="2">
        <v>15619</v>
      </c>
      <c r="AV211" s="2">
        <v>15609</v>
      </c>
      <c r="AW211" s="2">
        <v>15592</v>
      </c>
      <c r="AX211" s="2">
        <v>15564</v>
      </c>
      <c r="AY211" s="2">
        <v>15529</v>
      </c>
      <c r="AZ211" s="2">
        <v>15497</v>
      </c>
      <c r="BA211" s="2">
        <v>15466</v>
      </c>
    </row>
    <row r="212" spans="1:53" x14ac:dyDescent="0.45">
      <c r="A212" s="1" t="s">
        <v>4</v>
      </c>
      <c r="B212" s="1" t="s">
        <v>12</v>
      </c>
      <c r="C212" s="2">
        <v>8</v>
      </c>
      <c r="D212" s="2">
        <v>19760</v>
      </c>
      <c r="E212" s="2">
        <v>19531</v>
      </c>
      <c r="F212" s="2">
        <v>19072</v>
      </c>
      <c r="G212" s="2">
        <v>19120</v>
      </c>
      <c r="H212" s="2">
        <v>19731</v>
      </c>
      <c r="I212" s="2">
        <v>18915</v>
      </c>
      <c r="J212" s="2">
        <v>19012</v>
      </c>
      <c r="K212" s="2">
        <v>17940</v>
      </c>
      <c r="L212" s="2">
        <v>16322</v>
      </c>
      <c r="M212" s="2">
        <v>16073</v>
      </c>
      <c r="N212" s="2">
        <v>16374</v>
      </c>
      <c r="O212" s="2">
        <v>16477</v>
      </c>
      <c r="P212" s="2">
        <v>18036</v>
      </c>
      <c r="Q212" s="2">
        <v>17696</v>
      </c>
      <c r="R212" s="2">
        <v>18294</v>
      </c>
      <c r="S212" s="2">
        <v>18134</v>
      </c>
      <c r="T212" s="2">
        <v>18011</v>
      </c>
      <c r="U212" s="2">
        <v>17892</v>
      </c>
      <c r="V212" s="2">
        <v>17026</v>
      </c>
      <c r="W212" s="2">
        <v>16966</v>
      </c>
      <c r="X212" s="2">
        <v>16926</v>
      </c>
      <c r="Y212" s="2">
        <v>16882</v>
      </c>
      <c r="Z212" s="2">
        <v>16856</v>
      </c>
      <c r="AA212" s="2">
        <v>16810</v>
      </c>
      <c r="AB212" s="2">
        <v>16748</v>
      </c>
      <c r="AC212" s="2">
        <v>16668</v>
      </c>
      <c r="AD212" s="2">
        <v>16550</v>
      </c>
      <c r="AE212" s="2">
        <v>16455</v>
      </c>
      <c r="AF212" s="2">
        <v>16346</v>
      </c>
      <c r="AG212" s="2">
        <v>16256</v>
      </c>
      <c r="AH212" s="2">
        <v>16161</v>
      </c>
      <c r="AI212" s="2">
        <v>16091</v>
      </c>
      <c r="AJ212" s="2">
        <v>16031</v>
      </c>
      <c r="AK212" s="2">
        <v>15983</v>
      </c>
      <c r="AL212" s="2">
        <v>15942</v>
      </c>
      <c r="AM212" s="2">
        <v>15893</v>
      </c>
      <c r="AN212" s="2">
        <v>15870</v>
      </c>
      <c r="AO212" s="2">
        <v>15845</v>
      </c>
      <c r="AP212" s="2">
        <v>15803</v>
      </c>
      <c r="AQ212" s="2">
        <v>15765</v>
      </c>
      <c r="AR212" s="2">
        <v>15732</v>
      </c>
      <c r="AS212" s="2">
        <v>15728</v>
      </c>
      <c r="AT212" s="2">
        <v>15707</v>
      </c>
      <c r="AU212" s="2">
        <v>15685</v>
      </c>
      <c r="AV212" s="2">
        <v>15670</v>
      </c>
      <c r="AW212" s="2">
        <v>15660</v>
      </c>
      <c r="AX212" s="2">
        <v>15643</v>
      </c>
      <c r="AY212" s="2">
        <v>15617</v>
      </c>
      <c r="AZ212" s="2">
        <v>15584</v>
      </c>
      <c r="BA212" s="2">
        <v>15551</v>
      </c>
    </row>
    <row r="213" spans="1:53" x14ac:dyDescent="0.45">
      <c r="A213" s="1" t="s">
        <v>4</v>
      </c>
      <c r="B213" s="1" t="s">
        <v>12</v>
      </c>
      <c r="C213" s="2">
        <v>9</v>
      </c>
      <c r="D213" s="2">
        <v>20025</v>
      </c>
      <c r="E213" s="2">
        <v>20242</v>
      </c>
      <c r="F213" s="2">
        <v>19562</v>
      </c>
      <c r="G213" s="2">
        <v>19133</v>
      </c>
      <c r="H213" s="2">
        <v>19211</v>
      </c>
      <c r="I213" s="2">
        <v>19890</v>
      </c>
      <c r="J213" s="2">
        <v>19038</v>
      </c>
      <c r="K213" s="2">
        <v>19195</v>
      </c>
      <c r="L213" s="2">
        <v>18091</v>
      </c>
      <c r="M213" s="2">
        <v>16474</v>
      </c>
      <c r="N213" s="2">
        <v>16257</v>
      </c>
      <c r="O213" s="2">
        <v>16522</v>
      </c>
      <c r="P213" s="2">
        <v>17111</v>
      </c>
      <c r="Q213" s="2">
        <v>17799</v>
      </c>
      <c r="R213" s="2">
        <v>17706</v>
      </c>
      <c r="S213" s="2">
        <v>18304</v>
      </c>
      <c r="T213" s="2">
        <v>18145</v>
      </c>
      <c r="U213" s="2">
        <v>18021</v>
      </c>
      <c r="V213" s="2">
        <v>17906</v>
      </c>
      <c r="W213" s="2">
        <v>17042</v>
      </c>
      <c r="X213" s="2">
        <v>16982</v>
      </c>
      <c r="Y213" s="2">
        <v>16944</v>
      </c>
      <c r="Z213" s="2">
        <v>16902</v>
      </c>
      <c r="AA213" s="2">
        <v>16877</v>
      </c>
      <c r="AB213" s="2">
        <v>16834</v>
      </c>
      <c r="AC213" s="2">
        <v>16776</v>
      </c>
      <c r="AD213" s="2">
        <v>16694</v>
      </c>
      <c r="AE213" s="2">
        <v>16577</v>
      </c>
      <c r="AF213" s="2">
        <v>16485</v>
      </c>
      <c r="AG213" s="2">
        <v>16377</v>
      </c>
      <c r="AH213" s="2">
        <v>16288</v>
      </c>
      <c r="AI213" s="2">
        <v>16194</v>
      </c>
      <c r="AJ213" s="2">
        <v>16125</v>
      </c>
      <c r="AK213" s="2">
        <v>16066</v>
      </c>
      <c r="AL213" s="2">
        <v>16022</v>
      </c>
      <c r="AM213" s="2">
        <v>15982</v>
      </c>
      <c r="AN213" s="2">
        <v>15936</v>
      </c>
      <c r="AO213" s="2">
        <v>15913</v>
      </c>
      <c r="AP213" s="2">
        <v>15892</v>
      </c>
      <c r="AQ213" s="2">
        <v>15848</v>
      </c>
      <c r="AR213" s="2">
        <v>15813</v>
      </c>
      <c r="AS213" s="2">
        <v>15781</v>
      </c>
      <c r="AT213" s="2">
        <v>15776</v>
      </c>
      <c r="AU213" s="2">
        <v>15757</v>
      </c>
      <c r="AV213" s="2">
        <v>15735</v>
      </c>
      <c r="AW213" s="2">
        <v>15722</v>
      </c>
      <c r="AX213" s="2">
        <v>15712</v>
      </c>
      <c r="AY213" s="2">
        <v>15692</v>
      </c>
      <c r="AZ213" s="2">
        <v>15666</v>
      </c>
      <c r="BA213" s="2">
        <v>15636</v>
      </c>
    </row>
    <row r="214" spans="1:53" x14ac:dyDescent="0.45">
      <c r="A214" s="1" t="s">
        <v>4</v>
      </c>
      <c r="B214" s="1" t="s">
        <v>12</v>
      </c>
      <c r="C214" s="2">
        <v>10</v>
      </c>
      <c r="D214" s="2">
        <v>21083</v>
      </c>
      <c r="E214" s="2">
        <v>20423</v>
      </c>
      <c r="F214" s="2">
        <v>20259</v>
      </c>
      <c r="G214" s="2">
        <v>19577</v>
      </c>
      <c r="H214" s="2">
        <v>19171</v>
      </c>
      <c r="I214" s="2">
        <v>19241</v>
      </c>
      <c r="J214" s="2">
        <v>19958</v>
      </c>
      <c r="K214" s="2">
        <v>19070</v>
      </c>
      <c r="L214" s="2">
        <v>19222</v>
      </c>
      <c r="M214" s="2">
        <v>18176</v>
      </c>
      <c r="N214" s="2">
        <v>16578</v>
      </c>
      <c r="O214" s="2">
        <v>16358</v>
      </c>
      <c r="P214" s="2">
        <v>17009</v>
      </c>
      <c r="Q214" s="2">
        <v>17038</v>
      </c>
      <c r="R214" s="2">
        <v>17814</v>
      </c>
      <c r="S214" s="2">
        <v>17720</v>
      </c>
      <c r="T214" s="2">
        <v>18318</v>
      </c>
      <c r="U214" s="2">
        <v>18161</v>
      </c>
      <c r="V214" s="2">
        <v>18035</v>
      </c>
      <c r="W214" s="2">
        <v>17927</v>
      </c>
      <c r="X214" s="2">
        <v>17063</v>
      </c>
      <c r="Y214" s="2">
        <v>17004</v>
      </c>
      <c r="Z214" s="2">
        <v>16967</v>
      </c>
      <c r="AA214" s="2">
        <v>16924</v>
      </c>
      <c r="AB214" s="2">
        <v>16901</v>
      </c>
      <c r="AC214" s="2">
        <v>16861</v>
      </c>
      <c r="AD214" s="2">
        <v>16805</v>
      </c>
      <c r="AE214" s="2">
        <v>16725</v>
      </c>
      <c r="AF214" s="2">
        <v>16609</v>
      </c>
      <c r="AG214" s="2">
        <v>16519</v>
      </c>
      <c r="AH214" s="2">
        <v>16411</v>
      </c>
      <c r="AI214" s="2">
        <v>16324</v>
      </c>
      <c r="AJ214" s="2">
        <v>16230</v>
      </c>
      <c r="AK214" s="2">
        <v>16164</v>
      </c>
      <c r="AL214" s="2">
        <v>16106</v>
      </c>
      <c r="AM214" s="2">
        <v>16061</v>
      </c>
      <c r="AN214" s="2">
        <v>16025</v>
      </c>
      <c r="AO214" s="2">
        <v>15981</v>
      </c>
      <c r="AP214" s="2">
        <v>15959</v>
      </c>
      <c r="AQ214" s="2">
        <v>15937</v>
      </c>
      <c r="AR214" s="2">
        <v>15895</v>
      </c>
      <c r="AS214" s="2">
        <v>15861</v>
      </c>
      <c r="AT214" s="2">
        <v>15830</v>
      </c>
      <c r="AU214" s="2">
        <v>15825</v>
      </c>
      <c r="AV214" s="2">
        <v>15808</v>
      </c>
      <c r="AW214" s="2">
        <v>15785</v>
      </c>
      <c r="AX214" s="2">
        <v>15773</v>
      </c>
      <c r="AY214" s="2">
        <v>15764</v>
      </c>
      <c r="AZ214" s="2">
        <v>15745</v>
      </c>
      <c r="BA214" s="2">
        <v>15717</v>
      </c>
    </row>
    <row r="215" spans="1:53" x14ac:dyDescent="0.45">
      <c r="A215" s="1" t="s">
        <v>4</v>
      </c>
      <c r="B215" s="1" t="s">
        <v>12</v>
      </c>
      <c r="C215" s="2">
        <v>11</v>
      </c>
      <c r="D215" s="2">
        <v>20191</v>
      </c>
      <c r="E215" s="2">
        <v>20913</v>
      </c>
      <c r="F215" s="2">
        <v>20456</v>
      </c>
      <c r="G215" s="2">
        <v>20299</v>
      </c>
      <c r="H215" s="2">
        <v>19671</v>
      </c>
      <c r="I215" s="2">
        <v>19296</v>
      </c>
      <c r="J215" s="2">
        <v>19359</v>
      </c>
      <c r="K215" s="2">
        <v>20118</v>
      </c>
      <c r="L215" s="2">
        <v>19239</v>
      </c>
      <c r="M215" s="2">
        <v>19390</v>
      </c>
      <c r="N215" s="2">
        <v>18388</v>
      </c>
      <c r="O215" s="2">
        <v>16758</v>
      </c>
      <c r="P215" s="2">
        <v>16589</v>
      </c>
      <c r="Q215" s="2">
        <v>16945</v>
      </c>
      <c r="R215" s="2">
        <v>17063</v>
      </c>
      <c r="S215" s="2">
        <v>17837</v>
      </c>
      <c r="T215" s="2">
        <v>17743</v>
      </c>
      <c r="U215" s="2">
        <v>18341</v>
      </c>
      <c r="V215" s="2">
        <v>18183</v>
      </c>
      <c r="W215" s="2">
        <v>18055</v>
      </c>
      <c r="X215" s="2">
        <v>17955</v>
      </c>
      <c r="Y215" s="2">
        <v>17092</v>
      </c>
      <c r="Z215" s="2">
        <v>17033</v>
      </c>
      <c r="AA215" s="2">
        <v>16997</v>
      </c>
      <c r="AB215" s="2">
        <v>16954</v>
      </c>
      <c r="AC215" s="2">
        <v>16932</v>
      </c>
      <c r="AD215" s="2">
        <v>16895</v>
      </c>
      <c r="AE215" s="2">
        <v>16838</v>
      </c>
      <c r="AF215" s="2">
        <v>16760</v>
      </c>
      <c r="AG215" s="2">
        <v>16647</v>
      </c>
      <c r="AH215" s="2">
        <v>16557</v>
      </c>
      <c r="AI215" s="2">
        <v>16450</v>
      </c>
      <c r="AJ215" s="2">
        <v>16362</v>
      </c>
      <c r="AK215" s="2">
        <v>16271</v>
      </c>
      <c r="AL215" s="2">
        <v>16207</v>
      </c>
      <c r="AM215" s="2">
        <v>16149</v>
      </c>
      <c r="AN215" s="2">
        <v>16105</v>
      </c>
      <c r="AO215" s="2">
        <v>16067</v>
      </c>
      <c r="AP215" s="2">
        <v>16025</v>
      </c>
      <c r="AQ215" s="2">
        <v>16008</v>
      </c>
      <c r="AR215" s="2">
        <v>15987</v>
      </c>
      <c r="AS215" s="2">
        <v>15945</v>
      </c>
      <c r="AT215" s="2">
        <v>15914</v>
      </c>
      <c r="AU215" s="2">
        <v>15884</v>
      </c>
      <c r="AV215" s="2">
        <v>15877</v>
      </c>
      <c r="AW215" s="2">
        <v>15860</v>
      </c>
      <c r="AX215" s="2">
        <v>15839</v>
      </c>
      <c r="AY215" s="2">
        <v>15829</v>
      </c>
      <c r="AZ215" s="2">
        <v>15819</v>
      </c>
      <c r="BA215" s="2">
        <v>15801</v>
      </c>
    </row>
    <row r="216" spans="1:53" x14ac:dyDescent="0.45">
      <c r="A216" s="1" t="s">
        <v>4</v>
      </c>
      <c r="B216" s="1" t="s">
        <v>12</v>
      </c>
      <c r="C216" s="2">
        <v>12</v>
      </c>
      <c r="D216" s="2">
        <v>20851</v>
      </c>
      <c r="E216" s="2">
        <v>20284</v>
      </c>
      <c r="F216" s="2">
        <v>20993</v>
      </c>
      <c r="G216" s="2">
        <v>20562</v>
      </c>
      <c r="H216" s="2">
        <v>20388</v>
      </c>
      <c r="I216" s="2">
        <v>19824</v>
      </c>
      <c r="J216" s="2">
        <v>19437</v>
      </c>
      <c r="K216" s="2">
        <v>19513</v>
      </c>
      <c r="L216" s="2">
        <v>20230</v>
      </c>
      <c r="M216" s="2">
        <v>19398</v>
      </c>
      <c r="N216" s="2">
        <v>19620</v>
      </c>
      <c r="O216" s="2">
        <v>18583</v>
      </c>
      <c r="P216" s="2">
        <v>16728</v>
      </c>
      <c r="Q216" s="2">
        <v>16660</v>
      </c>
      <c r="R216" s="2">
        <v>16978</v>
      </c>
      <c r="S216" s="2">
        <v>17095</v>
      </c>
      <c r="T216" s="2">
        <v>17868</v>
      </c>
      <c r="U216" s="2">
        <v>17772</v>
      </c>
      <c r="V216" s="2">
        <v>18369</v>
      </c>
      <c r="W216" s="2">
        <v>18213</v>
      </c>
      <c r="X216" s="2">
        <v>18081</v>
      </c>
      <c r="Y216" s="2">
        <v>17988</v>
      </c>
      <c r="Z216" s="2">
        <v>17122</v>
      </c>
      <c r="AA216" s="2">
        <v>17066</v>
      </c>
      <c r="AB216" s="2">
        <v>17034</v>
      </c>
      <c r="AC216" s="2">
        <v>16991</v>
      </c>
      <c r="AD216" s="2">
        <v>16967</v>
      </c>
      <c r="AE216" s="2">
        <v>16932</v>
      </c>
      <c r="AF216" s="2">
        <v>16877</v>
      </c>
      <c r="AG216" s="2">
        <v>16798</v>
      </c>
      <c r="AH216" s="2">
        <v>16690</v>
      </c>
      <c r="AI216" s="2">
        <v>16601</v>
      </c>
      <c r="AJ216" s="2">
        <v>16492</v>
      </c>
      <c r="AK216" s="2">
        <v>16405</v>
      </c>
      <c r="AL216" s="2">
        <v>16315</v>
      </c>
      <c r="AM216" s="2">
        <v>16254</v>
      </c>
      <c r="AN216" s="2">
        <v>16195</v>
      </c>
      <c r="AO216" s="2">
        <v>16151</v>
      </c>
      <c r="AP216" s="2">
        <v>16113</v>
      </c>
      <c r="AQ216" s="2">
        <v>16072</v>
      </c>
      <c r="AR216" s="2">
        <v>16057</v>
      </c>
      <c r="AS216" s="2">
        <v>16037</v>
      </c>
      <c r="AT216" s="2">
        <v>15998</v>
      </c>
      <c r="AU216" s="2">
        <v>15966</v>
      </c>
      <c r="AV216" s="2">
        <v>15937</v>
      </c>
      <c r="AW216" s="2">
        <v>15931</v>
      </c>
      <c r="AX216" s="2">
        <v>15914</v>
      </c>
      <c r="AY216" s="2">
        <v>15893</v>
      </c>
      <c r="AZ216" s="2">
        <v>15886</v>
      </c>
      <c r="BA216" s="2">
        <v>15874</v>
      </c>
    </row>
    <row r="217" spans="1:53" x14ac:dyDescent="0.45">
      <c r="A217" s="1" t="s">
        <v>4</v>
      </c>
      <c r="B217" s="1" t="s">
        <v>12</v>
      </c>
      <c r="C217" s="2">
        <v>13</v>
      </c>
      <c r="D217" s="2">
        <v>21224</v>
      </c>
      <c r="E217" s="2">
        <v>21297</v>
      </c>
      <c r="F217" s="2">
        <v>20288</v>
      </c>
      <c r="G217" s="2">
        <v>20983</v>
      </c>
      <c r="H217" s="2">
        <v>20600</v>
      </c>
      <c r="I217" s="2">
        <v>20408</v>
      </c>
      <c r="J217" s="2">
        <v>19801</v>
      </c>
      <c r="K217" s="2">
        <v>19426</v>
      </c>
      <c r="L217" s="2">
        <v>19509</v>
      </c>
      <c r="M217" s="2">
        <v>20217</v>
      </c>
      <c r="N217" s="2">
        <v>19420</v>
      </c>
      <c r="O217" s="2">
        <v>19633</v>
      </c>
      <c r="P217" s="2">
        <v>18045</v>
      </c>
      <c r="Q217" s="2">
        <v>16978</v>
      </c>
      <c r="R217" s="2">
        <v>16702</v>
      </c>
      <c r="S217" s="2">
        <v>17021</v>
      </c>
      <c r="T217" s="2">
        <v>17135</v>
      </c>
      <c r="U217" s="2">
        <v>17907</v>
      </c>
      <c r="V217" s="2">
        <v>17808</v>
      </c>
      <c r="W217" s="2">
        <v>18404</v>
      </c>
      <c r="X217" s="2">
        <v>18251</v>
      </c>
      <c r="Y217" s="2">
        <v>18118</v>
      </c>
      <c r="Z217" s="2">
        <v>18029</v>
      </c>
      <c r="AA217" s="2">
        <v>17162</v>
      </c>
      <c r="AB217" s="2">
        <v>17107</v>
      </c>
      <c r="AC217" s="2">
        <v>17079</v>
      </c>
      <c r="AD217" s="2">
        <v>17035</v>
      </c>
      <c r="AE217" s="2">
        <v>17012</v>
      </c>
      <c r="AF217" s="2">
        <v>16977</v>
      </c>
      <c r="AG217" s="2">
        <v>16924</v>
      </c>
      <c r="AH217" s="2">
        <v>16845</v>
      </c>
      <c r="AI217" s="2">
        <v>16740</v>
      </c>
      <c r="AJ217" s="2">
        <v>16649</v>
      </c>
      <c r="AK217" s="2">
        <v>16541</v>
      </c>
      <c r="AL217" s="2">
        <v>16453</v>
      </c>
      <c r="AM217" s="2">
        <v>16366</v>
      </c>
      <c r="AN217" s="2">
        <v>16307</v>
      </c>
      <c r="AO217" s="2">
        <v>16249</v>
      </c>
      <c r="AP217" s="2">
        <v>16205</v>
      </c>
      <c r="AQ217" s="2">
        <v>16167</v>
      </c>
      <c r="AR217" s="2">
        <v>16128</v>
      </c>
      <c r="AS217" s="2">
        <v>16112</v>
      </c>
      <c r="AT217" s="2">
        <v>16094</v>
      </c>
      <c r="AU217" s="2">
        <v>16054</v>
      </c>
      <c r="AV217" s="2">
        <v>16021</v>
      </c>
      <c r="AW217" s="2">
        <v>15998</v>
      </c>
      <c r="AX217" s="2">
        <v>15991</v>
      </c>
      <c r="AY217" s="2">
        <v>15973</v>
      </c>
      <c r="AZ217" s="2">
        <v>15953</v>
      </c>
      <c r="BA217" s="2">
        <v>15947</v>
      </c>
    </row>
    <row r="218" spans="1:53" x14ac:dyDescent="0.45">
      <c r="A218" s="1" t="s">
        <v>4</v>
      </c>
      <c r="B218" s="1" t="s">
        <v>12</v>
      </c>
      <c r="C218" s="2">
        <v>14</v>
      </c>
      <c r="D218" s="2">
        <v>22504</v>
      </c>
      <c r="E218" s="2">
        <v>21770</v>
      </c>
      <c r="F218" s="2">
        <v>21291</v>
      </c>
      <c r="G218" s="2">
        <v>20257</v>
      </c>
      <c r="H218" s="2">
        <v>20988</v>
      </c>
      <c r="I218" s="2">
        <v>20621</v>
      </c>
      <c r="J218" s="2">
        <v>20317</v>
      </c>
      <c r="K218" s="2">
        <v>19714</v>
      </c>
      <c r="L218" s="2">
        <v>19358</v>
      </c>
      <c r="M218" s="2">
        <v>19459</v>
      </c>
      <c r="N218" s="2">
        <v>20245</v>
      </c>
      <c r="O218" s="2">
        <v>19427</v>
      </c>
      <c r="P218" s="2">
        <v>18826</v>
      </c>
      <c r="Q218" s="2">
        <v>18560</v>
      </c>
      <c r="R218" s="2">
        <v>17036</v>
      </c>
      <c r="S218" s="2">
        <v>16756</v>
      </c>
      <c r="T218" s="2">
        <v>17078</v>
      </c>
      <c r="U218" s="2">
        <v>17191</v>
      </c>
      <c r="V218" s="2">
        <v>17961</v>
      </c>
      <c r="W218" s="2">
        <v>17861</v>
      </c>
      <c r="X218" s="2">
        <v>18457</v>
      </c>
      <c r="Y218" s="2">
        <v>18303</v>
      </c>
      <c r="Z218" s="2">
        <v>18169</v>
      </c>
      <c r="AA218" s="2">
        <v>18082</v>
      </c>
      <c r="AB218" s="2">
        <v>17214</v>
      </c>
      <c r="AC218" s="2">
        <v>17161</v>
      </c>
      <c r="AD218" s="2">
        <v>17135</v>
      </c>
      <c r="AE218" s="2">
        <v>17092</v>
      </c>
      <c r="AF218" s="2">
        <v>17069</v>
      </c>
      <c r="AG218" s="2">
        <v>17035</v>
      </c>
      <c r="AH218" s="2">
        <v>16985</v>
      </c>
      <c r="AI218" s="2">
        <v>16905</v>
      </c>
      <c r="AJ218" s="2">
        <v>16801</v>
      </c>
      <c r="AK218" s="2">
        <v>16710</v>
      </c>
      <c r="AL218" s="2">
        <v>16603</v>
      </c>
      <c r="AM218" s="2">
        <v>16518</v>
      </c>
      <c r="AN218" s="2">
        <v>16429</v>
      </c>
      <c r="AO218" s="2">
        <v>16370</v>
      </c>
      <c r="AP218" s="2">
        <v>16312</v>
      </c>
      <c r="AQ218" s="2">
        <v>16271</v>
      </c>
      <c r="AR218" s="2">
        <v>16232</v>
      </c>
      <c r="AS218" s="2">
        <v>16193</v>
      </c>
      <c r="AT218" s="2">
        <v>16177</v>
      </c>
      <c r="AU218" s="2">
        <v>16159</v>
      </c>
      <c r="AV218" s="2">
        <v>16123</v>
      </c>
      <c r="AW218" s="2">
        <v>16088</v>
      </c>
      <c r="AX218" s="2">
        <v>16066</v>
      </c>
      <c r="AY218" s="2">
        <v>16060</v>
      </c>
      <c r="AZ218" s="2">
        <v>16041</v>
      </c>
      <c r="BA218" s="2">
        <v>16023</v>
      </c>
    </row>
    <row r="219" spans="1:53" x14ac:dyDescent="0.45">
      <c r="A219" s="1" t="s">
        <v>4</v>
      </c>
      <c r="B219" s="1" t="s">
        <v>12</v>
      </c>
      <c r="C219" s="2">
        <v>15</v>
      </c>
      <c r="D219" s="2">
        <v>23846</v>
      </c>
      <c r="E219" s="2">
        <v>23779</v>
      </c>
      <c r="F219" s="2">
        <v>21684</v>
      </c>
      <c r="G219" s="2">
        <v>21159</v>
      </c>
      <c r="H219" s="2">
        <v>20112</v>
      </c>
      <c r="I219" s="2">
        <v>20848</v>
      </c>
      <c r="J219" s="2">
        <v>20462</v>
      </c>
      <c r="K219" s="2">
        <v>20143</v>
      </c>
      <c r="L219" s="2">
        <v>19524</v>
      </c>
      <c r="M219" s="2">
        <v>19200</v>
      </c>
      <c r="N219" s="2">
        <v>19319</v>
      </c>
      <c r="O219" s="2">
        <v>20101</v>
      </c>
      <c r="P219" s="2">
        <v>18776</v>
      </c>
      <c r="Q219" s="2">
        <v>19588</v>
      </c>
      <c r="R219" s="2">
        <v>18623</v>
      </c>
      <c r="S219" s="2">
        <v>17105</v>
      </c>
      <c r="T219" s="2">
        <v>16820</v>
      </c>
      <c r="U219" s="2">
        <v>17145</v>
      </c>
      <c r="V219" s="2">
        <v>17257</v>
      </c>
      <c r="W219" s="2">
        <v>18026</v>
      </c>
      <c r="X219" s="2">
        <v>17922</v>
      </c>
      <c r="Y219" s="2">
        <v>18521</v>
      </c>
      <c r="Z219" s="2">
        <v>18369</v>
      </c>
      <c r="AA219" s="2">
        <v>18233</v>
      </c>
      <c r="AB219" s="2">
        <v>18147</v>
      </c>
      <c r="AC219" s="2">
        <v>17278</v>
      </c>
      <c r="AD219" s="2">
        <v>17227</v>
      </c>
      <c r="AE219" s="2">
        <v>17202</v>
      </c>
      <c r="AF219" s="2">
        <v>17160</v>
      </c>
      <c r="AG219" s="2">
        <v>17135</v>
      </c>
      <c r="AH219" s="2">
        <v>17104</v>
      </c>
      <c r="AI219" s="2">
        <v>17053</v>
      </c>
      <c r="AJ219" s="2">
        <v>16974</v>
      </c>
      <c r="AK219" s="2">
        <v>16872</v>
      </c>
      <c r="AL219" s="2">
        <v>16780</v>
      </c>
      <c r="AM219" s="2">
        <v>16674</v>
      </c>
      <c r="AN219" s="2">
        <v>16591</v>
      </c>
      <c r="AO219" s="2">
        <v>16501</v>
      </c>
      <c r="AP219" s="2">
        <v>16442</v>
      </c>
      <c r="AQ219" s="2">
        <v>16385</v>
      </c>
      <c r="AR219" s="2">
        <v>16345</v>
      </c>
      <c r="AS219" s="2">
        <v>16308</v>
      </c>
      <c r="AT219" s="2">
        <v>16268</v>
      </c>
      <c r="AU219" s="2">
        <v>16252</v>
      </c>
      <c r="AV219" s="2">
        <v>16233</v>
      </c>
      <c r="AW219" s="2">
        <v>16200</v>
      </c>
      <c r="AX219" s="2">
        <v>16168</v>
      </c>
      <c r="AY219" s="2">
        <v>16145</v>
      </c>
      <c r="AZ219" s="2">
        <v>16138</v>
      </c>
      <c r="BA219" s="2">
        <v>16120</v>
      </c>
    </row>
    <row r="220" spans="1:53" x14ac:dyDescent="0.45">
      <c r="A220" s="1" t="s">
        <v>4</v>
      </c>
      <c r="B220" s="1" t="s">
        <v>12</v>
      </c>
      <c r="C220" s="2">
        <v>16</v>
      </c>
      <c r="D220" s="2">
        <v>24704</v>
      </c>
      <c r="E220" s="2">
        <v>25164</v>
      </c>
      <c r="F220" s="2">
        <v>23606</v>
      </c>
      <c r="G220" s="2">
        <v>21539</v>
      </c>
      <c r="H220" s="2">
        <v>21041</v>
      </c>
      <c r="I220" s="2">
        <v>19992</v>
      </c>
      <c r="J220" s="2">
        <v>20677</v>
      </c>
      <c r="K220" s="2">
        <v>20260</v>
      </c>
      <c r="L220" s="2">
        <v>19963</v>
      </c>
      <c r="M220" s="2">
        <v>19340</v>
      </c>
      <c r="N220" s="2">
        <v>19047</v>
      </c>
      <c r="O220" s="2">
        <v>19152</v>
      </c>
      <c r="P220" s="2">
        <v>19289</v>
      </c>
      <c r="Q220" s="2">
        <v>19402</v>
      </c>
      <c r="R220" s="2">
        <v>19639</v>
      </c>
      <c r="S220" s="2">
        <v>18684</v>
      </c>
      <c r="T220" s="2">
        <v>17176</v>
      </c>
      <c r="U220" s="2">
        <v>16884</v>
      </c>
      <c r="V220" s="2">
        <v>17213</v>
      </c>
      <c r="W220" s="2">
        <v>17322</v>
      </c>
      <c r="X220" s="2">
        <v>18090</v>
      </c>
      <c r="Y220" s="2">
        <v>17986</v>
      </c>
      <c r="Z220" s="2">
        <v>18587</v>
      </c>
      <c r="AA220" s="2">
        <v>18434</v>
      </c>
      <c r="AB220" s="2">
        <v>18296</v>
      </c>
      <c r="AC220" s="2">
        <v>18212</v>
      </c>
      <c r="AD220" s="2">
        <v>17342</v>
      </c>
      <c r="AE220" s="2">
        <v>17292</v>
      </c>
      <c r="AF220" s="2">
        <v>17270</v>
      </c>
      <c r="AG220" s="2">
        <v>17227</v>
      </c>
      <c r="AH220" s="2">
        <v>17201</v>
      </c>
      <c r="AI220" s="2">
        <v>17170</v>
      </c>
      <c r="AJ220" s="2">
        <v>17120</v>
      </c>
      <c r="AK220" s="2">
        <v>17042</v>
      </c>
      <c r="AL220" s="2">
        <v>16940</v>
      </c>
      <c r="AM220" s="2">
        <v>16849</v>
      </c>
      <c r="AN220" s="2">
        <v>16744</v>
      </c>
      <c r="AO220" s="2">
        <v>16661</v>
      </c>
      <c r="AP220" s="2">
        <v>16574</v>
      </c>
      <c r="AQ220" s="2">
        <v>16515</v>
      </c>
      <c r="AR220" s="2">
        <v>16459</v>
      </c>
      <c r="AS220" s="2">
        <v>16418</v>
      </c>
      <c r="AT220" s="2">
        <v>16384</v>
      </c>
      <c r="AU220" s="2">
        <v>16345</v>
      </c>
      <c r="AV220" s="2">
        <v>16328</v>
      </c>
      <c r="AW220" s="2">
        <v>16309</v>
      </c>
      <c r="AX220" s="2">
        <v>16280</v>
      </c>
      <c r="AY220" s="2">
        <v>16246</v>
      </c>
      <c r="AZ220" s="2">
        <v>16222</v>
      </c>
      <c r="BA220" s="2">
        <v>16218</v>
      </c>
    </row>
    <row r="221" spans="1:53" x14ac:dyDescent="0.45">
      <c r="A221" s="1" t="s">
        <v>4</v>
      </c>
      <c r="B221" s="1" t="s">
        <v>12</v>
      </c>
      <c r="C221" s="2">
        <v>17</v>
      </c>
      <c r="D221" s="2">
        <v>24457</v>
      </c>
      <c r="E221" s="2">
        <v>26209</v>
      </c>
      <c r="F221" s="2">
        <v>24940</v>
      </c>
      <c r="G221" s="2">
        <v>23409</v>
      </c>
      <c r="H221" s="2">
        <v>21371</v>
      </c>
      <c r="I221" s="2">
        <v>20875</v>
      </c>
      <c r="J221" s="2">
        <v>19810</v>
      </c>
      <c r="K221" s="2">
        <v>20495</v>
      </c>
      <c r="L221" s="2">
        <v>20036</v>
      </c>
      <c r="M221" s="2">
        <v>19759</v>
      </c>
      <c r="N221" s="2">
        <v>19130</v>
      </c>
      <c r="O221" s="2">
        <v>18835</v>
      </c>
      <c r="P221" s="2">
        <v>18613</v>
      </c>
      <c r="Q221" s="2">
        <v>20234</v>
      </c>
      <c r="R221" s="2">
        <v>19432</v>
      </c>
      <c r="S221" s="2">
        <v>19677</v>
      </c>
      <c r="T221" s="2">
        <v>18728</v>
      </c>
      <c r="U221" s="2">
        <v>17231</v>
      </c>
      <c r="V221" s="2">
        <v>16936</v>
      </c>
      <c r="W221" s="2">
        <v>17268</v>
      </c>
      <c r="X221" s="2">
        <v>17373</v>
      </c>
      <c r="Y221" s="2">
        <v>18142</v>
      </c>
      <c r="Z221" s="2">
        <v>18035</v>
      </c>
      <c r="AA221" s="2">
        <v>18639</v>
      </c>
      <c r="AB221" s="2">
        <v>18485</v>
      </c>
      <c r="AC221" s="2">
        <v>18347</v>
      </c>
      <c r="AD221" s="2">
        <v>18264</v>
      </c>
      <c r="AE221" s="2">
        <v>17395</v>
      </c>
      <c r="AF221" s="2">
        <v>17347</v>
      </c>
      <c r="AG221" s="2">
        <v>17324</v>
      </c>
      <c r="AH221" s="2">
        <v>17283</v>
      </c>
      <c r="AI221" s="2">
        <v>17257</v>
      </c>
      <c r="AJ221" s="2">
        <v>17227</v>
      </c>
      <c r="AK221" s="2">
        <v>17178</v>
      </c>
      <c r="AL221" s="2">
        <v>17100</v>
      </c>
      <c r="AM221" s="2">
        <v>17000</v>
      </c>
      <c r="AN221" s="2">
        <v>16910</v>
      </c>
      <c r="AO221" s="2">
        <v>16805</v>
      </c>
      <c r="AP221" s="2">
        <v>16725</v>
      </c>
      <c r="AQ221" s="2">
        <v>16639</v>
      </c>
      <c r="AR221" s="2">
        <v>16582</v>
      </c>
      <c r="AS221" s="2">
        <v>16526</v>
      </c>
      <c r="AT221" s="2">
        <v>16485</v>
      </c>
      <c r="AU221" s="2">
        <v>16453</v>
      </c>
      <c r="AV221" s="2">
        <v>16416</v>
      </c>
      <c r="AW221" s="2">
        <v>16401</v>
      </c>
      <c r="AX221" s="2">
        <v>16385</v>
      </c>
      <c r="AY221" s="2">
        <v>16355</v>
      </c>
      <c r="AZ221" s="2">
        <v>16320</v>
      </c>
      <c r="BA221" s="2">
        <v>16299</v>
      </c>
    </row>
    <row r="222" spans="1:53" x14ac:dyDescent="0.45">
      <c r="A222" s="1" t="s">
        <v>4</v>
      </c>
      <c r="B222" s="1" t="s">
        <v>12</v>
      </c>
      <c r="C222" s="2">
        <v>18</v>
      </c>
      <c r="D222" s="2">
        <v>25651</v>
      </c>
      <c r="E222" s="2">
        <v>25498</v>
      </c>
      <c r="F222" s="2">
        <v>25962</v>
      </c>
      <c r="G222" s="2">
        <v>24675</v>
      </c>
      <c r="H222" s="2">
        <v>23167</v>
      </c>
      <c r="I222" s="2">
        <v>21141</v>
      </c>
      <c r="J222" s="2">
        <v>20654</v>
      </c>
      <c r="K222" s="2">
        <v>19587</v>
      </c>
      <c r="L222" s="2">
        <v>20299</v>
      </c>
      <c r="M222" s="2">
        <v>19872</v>
      </c>
      <c r="N222" s="2">
        <v>19568</v>
      </c>
      <c r="O222" s="2">
        <v>18999</v>
      </c>
      <c r="P222" s="2">
        <v>19005</v>
      </c>
      <c r="Q222" s="2">
        <v>19433</v>
      </c>
      <c r="R222" s="2">
        <v>20225</v>
      </c>
      <c r="S222" s="2">
        <v>19433</v>
      </c>
      <c r="T222" s="2">
        <v>19682</v>
      </c>
      <c r="U222" s="2">
        <v>18746</v>
      </c>
      <c r="V222" s="2">
        <v>17264</v>
      </c>
      <c r="W222" s="2">
        <v>16967</v>
      </c>
      <c r="X222" s="2">
        <v>17303</v>
      </c>
      <c r="Y222" s="2">
        <v>17403</v>
      </c>
      <c r="Z222" s="2">
        <v>18170</v>
      </c>
      <c r="AA222" s="2">
        <v>18065</v>
      </c>
      <c r="AB222" s="2">
        <v>18668</v>
      </c>
      <c r="AC222" s="2">
        <v>18515</v>
      </c>
      <c r="AD222" s="2">
        <v>18376</v>
      </c>
      <c r="AE222" s="2">
        <v>18297</v>
      </c>
      <c r="AF222" s="2">
        <v>17433</v>
      </c>
      <c r="AG222" s="2">
        <v>17387</v>
      </c>
      <c r="AH222" s="2">
        <v>17364</v>
      </c>
      <c r="AI222" s="2">
        <v>17328</v>
      </c>
      <c r="AJ222" s="2">
        <v>17300</v>
      </c>
      <c r="AK222" s="2">
        <v>17272</v>
      </c>
      <c r="AL222" s="2">
        <v>17225</v>
      </c>
      <c r="AM222" s="2">
        <v>17148</v>
      </c>
      <c r="AN222" s="2">
        <v>17053</v>
      </c>
      <c r="AO222" s="2">
        <v>16964</v>
      </c>
      <c r="AP222" s="2">
        <v>16861</v>
      </c>
      <c r="AQ222" s="2">
        <v>16782</v>
      </c>
      <c r="AR222" s="2">
        <v>16700</v>
      </c>
      <c r="AS222" s="2">
        <v>16647</v>
      </c>
      <c r="AT222" s="2">
        <v>16590</v>
      </c>
      <c r="AU222" s="2">
        <v>16551</v>
      </c>
      <c r="AV222" s="2">
        <v>16519</v>
      </c>
      <c r="AW222" s="2">
        <v>16486</v>
      </c>
      <c r="AX222" s="2">
        <v>16473</v>
      </c>
      <c r="AY222" s="2">
        <v>16459</v>
      </c>
      <c r="AZ222" s="2">
        <v>16429</v>
      </c>
      <c r="BA222" s="2">
        <v>16397</v>
      </c>
    </row>
    <row r="223" spans="1:53" x14ac:dyDescent="0.45">
      <c r="A223" s="1" t="s">
        <v>4</v>
      </c>
      <c r="B223" s="1" t="s">
        <v>12</v>
      </c>
      <c r="C223" s="2">
        <v>19</v>
      </c>
      <c r="D223" s="2">
        <v>26558</v>
      </c>
      <c r="E223" s="2">
        <v>25694</v>
      </c>
      <c r="F223" s="2">
        <v>25091</v>
      </c>
      <c r="G223" s="2">
        <v>25414</v>
      </c>
      <c r="H223" s="2">
        <v>24234</v>
      </c>
      <c r="I223" s="2">
        <v>22758</v>
      </c>
      <c r="J223" s="2">
        <v>20733</v>
      </c>
      <c r="K223" s="2">
        <v>20349</v>
      </c>
      <c r="L223" s="2">
        <v>19307</v>
      </c>
      <c r="M223" s="2">
        <v>20061</v>
      </c>
      <c r="N223" s="2">
        <v>19599</v>
      </c>
      <c r="O223" s="2">
        <v>19393</v>
      </c>
      <c r="P223" s="2">
        <v>19891</v>
      </c>
      <c r="Q223" s="2">
        <v>19201</v>
      </c>
      <c r="R223" s="2">
        <v>19393</v>
      </c>
      <c r="S223" s="2">
        <v>20183</v>
      </c>
      <c r="T223" s="2">
        <v>19402</v>
      </c>
      <c r="U223" s="2">
        <v>19656</v>
      </c>
      <c r="V223" s="2">
        <v>18739</v>
      </c>
      <c r="W223" s="2">
        <v>17277</v>
      </c>
      <c r="X223" s="2">
        <v>16978</v>
      </c>
      <c r="Y223" s="2">
        <v>17317</v>
      </c>
      <c r="Z223" s="2">
        <v>17415</v>
      </c>
      <c r="AA223" s="2">
        <v>18180</v>
      </c>
      <c r="AB223" s="2">
        <v>18074</v>
      </c>
      <c r="AC223" s="2">
        <v>18678</v>
      </c>
      <c r="AD223" s="2">
        <v>18529</v>
      </c>
      <c r="AE223" s="2">
        <v>18391</v>
      </c>
      <c r="AF223" s="2">
        <v>18316</v>
      </c>
      <c r="AG223" s="2">
        <v>17461</v>
      </c>
      <c r="AH223" s="2">
        <v>17414</v>
      </c>
      <c r="AI223" s="2">
        <v>17392</v>
      </c>
      <c r="AJ223" s="2">
        <v>17360</v>
      </c>
      <c r="AK223" s="2">
        <v>17334</v>
      </c>
      <c r="AL223" s="2">
        <v>17309</v>
      </c>
      <c r="AM223" s="2">
        <v>17265</v>
      </c>
      <c r="AN223" s="2">
        <v>17192</v>
      </c>
      <c r="AO223" s="2">
        <v>17101</v>
      </c>
      <c r="AP223" s="2">
        <v>17013</v>
      </c>
      <c r="AQ223" s="2">
        <v>16914</v>
      </c>
      <c r="AR223" s="2">
        <v>16836</v>
      </c>
      <c r="AS223" s="2">
        <v>16759</v>
      </c>
      <c r="AT223" s="2">
        <v>16707</v>
      </c>
      <c r="AU223" s="2">
        <v>16654</v>
      </c>
      <c r="AV223" s="2">
        <v>16616</v>
      </c>
      <c r="AW223" s="2">
        <v>16590</v>
      </c>
      <c r="AX223" s="2">
        <v>16558</v>
      </c>
      <c r="AY223" s="2">
        <v>16549</v>
      </c>
      <c r="AZ223" s="2">
        <v>16534</v>
      </c>
      <c r="BA223" s="2">
        <v>16509</v>
      </c>
    </row>
    <row r="224" spans="1:53" x14ac:dyDescent="0.45">
      <c r="A224" s="1" t="s">
        <v>4</v>
      </c>
      <c r="B224" s="1" t="s">
        <v>12</v>
      </c>
      <c r="C224" s="2">
        <v>20</v>
      </c>
      <c r="D224" s="2">
        <v>26758</v>
      </c>
      <c r="E224" s="2">
        <v>26365</v>
      </c>
      <c r="F224" s="2">
        <v>25393</v>
      </c>
      <c r="G224" s="2">
        <v>24673</v>
      </c>
      <c r="H224" s="2">
        <v>25070</v>
      </c>
      <c r="I224" s="2">
        <v>23860</v>
      </c>
      <c r="J224" s="2">
        <v>22436</v>
      </c>
      <c r="K224" s="2">
        <v>20555</v>
      </c>
      <c r="L224" s="2">
        <v>20222</v>
      </c>
      <c r="M224" s="2">
        <v>19222</v>
      </c>
      <c r="N224" s="2">
        <v>19896</v>
      </c>
      <c r="O224" s="2">
        <v>19474</v>
      </c>
      <c r="P224" s="2">
        <v>20467</v>
      </c>
      <c r="Q224" s="2">
        <v>19377</v>
      </c>
      <c r="R224" s="2">
        <v>19144</v>
      </c>
      <c r="S224" s="2">
        <v>19345</v>
      </c>
      <c r="T224" s="2">
        <v>20131</v>
      </c>
      <c r="U224" s="2">
        <v>19366</v>
      </c>
      <c r="V224" s="2">
        <v>19622</v>
      </c>
      <c r="W224" s="2">
        <v>18725</v>
      </c>
      <c r="X224" s="2">
        <v>17286</v>
      </c>
      <c r="Y224" s="2">
        <v>16986</v>
      </c>
      <c r="Z224" s="2">
        <v>17328</v>
      </c>
      <c r="AA224" s="2">
        <v>17424</v>
      </c>
      <c r="AB224" s="2">
        <v>18184</v>
      </c>
      <c r="AC224" s="2">
        <v>18080</v>
      </c>
      <c r="AD224" s="2">
        <v>18681</v>
      </c>
      <c r="AE224" s="2">
        <v>18536</v>
      </c>
      <c r="AF224" s="2">
        <v>18396</v>
      </c>
      <c r="AG224" s="2">
        <v>18328</v>
      </c>
      <c r="AH224" s="2">
        <v>17477</v>
      </c>
      <c r="AI224" s="2">
        <v>17436</v>
      </c>
      <c r="AJ224" s="2">
        <v>17415</v>
      </c>
      <c r="AK224" s="2">
        <v>17387</v>
      </c>
      <c r="AL224" s="2">
        <v>17363</v>
      </c>
      <c r="AM224" s="2">
        <v>17339</v>
      </c>
      <c r="AN224" s="2">
        <v>17299</v>
      </c>
      <c r="AO224" s="2">
        <v>17227</v>
      </c>
      <c r="AP224" s="2">
        <v>17140</v>
      </c>
      <c r="AQ224" s="2">
        <v>17054</v>
      </c>
      <c r="AR224" s="2">
        <v>16960</v>
      </c>
      <c r="AS224" s="2">
        <v>16883</v>
      </c>
      <c r="AT224" s="2">
        <v>16810</v>
      </c>
      <c r="AU224" s="2">
        <v>16761</v>
      </c>
      <c r="AV224" s="2">
        <v>16713</v>
      </c>
      <c r="AW224" s="2">
        <v>16676</v>
      </c>
      <c r="AX224" s="2">
        <v>16651</v>
      </c>
      <c r="AY224" s="2">
        <v>16623</v>
      </c>
      <c r="AZ224" s="2">
        <v>16615</v>
      </c>
      <c r="BA224" s="2">
        <v>16602</v>
      </c>
    </row>
    <row r="225" spans="1:53" x14ac:dyDescent="0.45">
      <c r="A225" s="1" t="s">
        <v>4</v>
      </c>
      <c r="B225" s="1" t="s">
        <v>12</v>
      </c>
      <c r="C225" s="2">
        <v>21</v>
      </c>
      <c r="D225" s="2">
        <v>25913</v>
      </c>
      <c r="E225" s="2">
        <v>26108</v>
      </c>
      <c r="F225" s="2">
        <v>26063</v>
      </c>
      <c r="G225" s="2">
        <v>25123</v>
      </c>
      <c r="H225" s="2">
        <v>24397</v>
      </c>
      <c r="I225" s="2">
        <v>24833</v>
      </c>
      <c r="J225" s="2">
        <v>23647</v>
      </c>
      <c r="K225" s="2">
        <v>22329</v>
      </c>
      <c r="L225" s="2">
        <v>20565</v>
      </c>
      <c r="M225" s="2">
        <v>20081</v>
      </c>
      <c r="N225" s="2">
        <v>19117</v>
      </c>
      <c r="O225" s="2">
        <v>19945</v>
      </c>
      <c r="P225" s="2">
        <v>20584</v>
      </c>
      <c r="Q225" s="2">
        <v>19918</v>
      </c>
      <c r="R225" s="2">
        <v>19309</v>
      </c>
      <c r="S225" s="2">
        <v>19089</v>
      </c>
      <c r="T225" s="2">
        <v>19301</v>
      </c>
      <c r="U225" s="2">
        <v>20082</v>
      </c>
      <c r="V225" s="2">
        <v>19329</v>
      </c>
      <c r="W225" s="2">
        <v>19591</v>
      </c>
      <c r="X225" s="2">
        <v>18713</v>
      </c>
      <c r="Y225" s="2">
        <v>17298</v>
      </c>
      <c r="Z225" s="2">
        <v>16996</v>
      </c>
      <c r="AA225" s="2">
        <v>17343</v>
      </c>
      <c r="AB225" s="2">
        <v>17434</v>
      </c>
      <c r="AC225" s="2">
        <v>18191</v>
      </c>
      <c r="AD225" s="2">
        <v>18089</v>
      </c>
      <c r="AE225" s="2">
        <v>18686</v>
      </c>
      <c r="AF225" s="2">
        <v>18546</v>
      </c>
      <c r="AG225" s="2">
        <v>18404</v>
      </c>
      <c r="AH225" s="2">
        <v>18338</v>
      </c>
      <c r="AI225" s="2">
        <v>17496</v>
      </c>
      <c r="AJ225" s="2">
        <v>17459</v>
      </c>
      <c r="AK225" s="2">
        <v>17440</v>
      </c>
      <c r="AL225" s="2">
        <v>17413</v>
      </c>
      <c r="AM225" s="2">
        <v>17389</v>
      </c>
      <c r="AN225" s="2">
        <v>17371</v>
      </c>
      <c r="AO225" s="2">
        <v>17331</v>
      </c>
      <c r="AP225" s="2">
        <v>17264</v>
      </c>
      <c r="AQ225" s="2">
        <v>17180</v>
      </c>
      <c r="AR225" s="2">
        <v>17096</v>
      </c>
      <c r="AS225" s="2">
        <v>17005</v>
      </c>
      <c r="AT225" s="2">
        <v>16929</v>
      </c>
      <c r="AU225" s="2">
        <v>16860</v>
      </c>
      <c r="AV225" s="2">
        <v>16814</v>
      </c>
      <c r="AW225" s="2">
        <v>16770</v>
      </c>
      <c r="AX225" s="2">
        <v>16732</v>
      </c>
      <c r="AY225" s="2">
        <v>16712</v>
      </c>
      <c r="AZ225" s="2">
        <v>16687</v>
      </c>
      <c r="BA225" s="2">
        <v>16683</v>
      </c>
    </row>
    <row r="226" spans="1:53" x14ac:dyDescent="0.45">
      <c r="A226" s="1" t="s">
        <v>4</v>
      </c>
      <c r="B226" s="1" t="s">
        <v>12</v>
      </c>
      <c r="C226" s="2">
        <v>22</v>
      </c>
      <c r="D226" s="2">
        <v>25769</v>
      </c>
      <c r="E226" s="2">
        <v>25115</v>
      </c>
      <c r="F226" s="2">
        <v>25725</v>
      </c>
      <c r="G226" s="2">
        <v>25687</v>
      </c>
      <c r="H226" s="2">
        <v>24779</v>
      </c>
      <c r="I226" s="2">
        <v>24172</v>
      </c>
      <c r="J226" s="2">
        <v>24627</v>
      </c>
      <c r="K226" s="2">
        <v>23534</v>
      </c>
      <c r="L226" s="2">
        <v>22237</v>
      </c>
      <c r="M226" s="2">
        <v>20433</v>
      </c>
      <c r="N226" s="2">
        <v>20036</v>
      </c>
      <c r="O226" s="2">
        <v>19160</v>
      </c>
      <c r="P226" s="2">
        <v>20943</v>
      </c>
      <c r="Q226" s="2">
        <v>20128</v>
      </c>
      <c r="R226" s="2">
        <v>19849</v>
      </c>
      <c r="S226" s="2">
        <v>19256</v>
      </c>
      <c r="T226" s="2">
        <v>19046</v>
      </c>
      <c r="U226" s="2">
        <v>19271</v>
      </c>
      <c r="V226" s="2">
        <v>20047</v>
      </c>
      <c r="W226" s="2">
        <v>19305</v>
      </c>
      <c r="X226" s="2">
        <v>19574</v>
      </c>
      <c r="Y226" s="2">
        <v>18716</v>
      </c>
      <c r="Z226" s="2">
        <v>17325</v>
      </c>
      <c r="AA226" s="2">
        <v>17021</v>
      </c>
      <c r="AB226" s="2">
        <v>17371</v>
      </c>
      <c r="AC226" s="2">
        <v>17458</v>
      </c>
      <c r="AD226" s="2">
        <v>18212</v>
      </c>
      <c r="AE226" s="2">
        <v>18106</v>
      </c>
      <c r="AF226" s="2">
        <v>18701</v>
      </c>
      <c r="AG226" s="2">
        <v>18562</v>
      </c>
      <c r="AH226" s="2">
        <v>18420</v>
      </c>
      <c r="AI226" s="2">
        <v>18360</v>
      </c>
      <c r="AJ226" s="2">
        <v>17526</v>
      </c>
      <c r="AK226" s="2">
        <v>17492</v>
      </c>
      <c r="AL226" s="2">
        <v>17477</v>
      </c>
      <c r="AM226" s="2">
        <v>17449</v>
      </c>
      <c r="AN226" s="2">
        <v>17427</v>
      </c>
      <c r="AO226" s="2">
        <v>17414</v>
      </c>
      <c r="AP226" s="2">
        <v>17373</v>
      </c>
      <c r="AQ226" s="2">
        <v>17310</v>
      </c>
      <c r="AR226" s="2">
        <v>17232</v>
      </c>
      <c r="AS226" s="2">
        <v>17149</v>
      </c>
      <c r="AT226" s="2">
        <v>17059</v>
      </c>
      <c r="AU226" s="2">
        <v>16988</v>
      </c>
      <c r="AV226" s="2">
        <v>16921</v>
      </c>
      <c r="AW226" s="2">
        <v>16877</v>
      </c>
      <c r="AX226" s="2">
        <v>16838</v>
      </c>
      <c r="AY226" s="2">
        <v>16804</v>
      </c>
      <c r="AZ226" s="2">
        <v>16785</v>
      </c>
      <c r="BA226" s="2">
        <v>16762</v>
      </c>
    </row>
    <row r="227" spans="1:53" x14ac:dyDescent="0.45">
      <c r="A227" s="1" t="s">
        <v>4</v>
      </c>
      <c r="B227" s="1" t="s">
        <v>12</v>
      </c>
      <c r="C227" s="2">
        <v>23</v>
      </c>
      <c r="D227" s="2">
        <v>25578</v>
      </c>
      <c r="E227" s="2">
        <v>24682</v>
      </c>
      <c r="F227" s="2">
        <v>24861</v>
      </c>
      <c r="G227" s="2">
        <v>25349</v>
      </c>
      <c r="H227" s="2">
        <v>25128</v>
      </c>
      <c r="I227" s="2">
        <v>24369</v>
      </c>
      <c r="J227" s="2">
        <v>23713</v>
      </c>
      <c r="K227" s="2">
        <v>24261</v>
      </c>
      <c r="L227" s="2">
        <v>23246</v>
      </c>
      <c r="M227" s="2">
        <v>21954</v>
      </c>
      <c r="N227" s="2">
        <v>20192</v>
      </c>
      <c r="O227" s="2">
        <v>19898</v>
      </c>
      <c r="P227" s="2">
        <v>19725</v>
      </c>
      <c r="Q227" s="2">
        <v>20522</v>
      </c>
      <c r="R227" s="2">
        <v>20041</v>
      </c>
      <c r="S227" s="2">
        <v>19779</v>
      </c>
      <c r="T227" s="2">
        <v>19201</v>
      </c>
      <c r="U227" s="2">
        <v>19007</v>
      </c>
      <c r="V227" s="2">
        <v>19240</v>
      </c>
      <c r="W227" s="2">
        <v>20013</v>
      </c>
      <c r="X227" s="2">
        <v>19284</v>
      </c>
      <c r="Y227" s="2">
        <v>19560</v>
      </c>
      <c r="Z227" s="2">
        <v>18722</v>
      </c>
      <c r="AA227" s="2">
        <v>17353</v>
      </c>
      <c r="AB227" s="2">
        <v>17051</v>
      </c>
      <c r="AC227" s="2">
        <v>17402</v>
      </c>
      <c r="AD227" s="2">
        <v>17489</v>
      </c>
      <c r="AE227" s="2">
        <v>18233</v>
      </c>
      <c r="AF227" s="2">
        <v>18128</v>
      </c>
      <c r="AG227" s="2">
        <v>18720</v>
      </c>
      <c r="AH227" s="2">
        <v>18587</v>
      </c>
      <c r="AI227" s="2">
        <v>18442</v>
      </c>
      <c r="AJ227" s="2">
        <v>18388</v>
      </c>
      <c r="AK227" s="2">
        <v>17566</v>
      </c>
      <c r="AL227" s="2">
        <v>17530</v>
      </c>
      <c r="AM227" s="2">
        <v>17518</v>
      </c>
      <c r="AN227" s="2">
        <v>17491</v>
      </c>
      <c r="AO227" s="2">
        <v>17472</v>
      </c>
      <c r="AP227" s="2">
        <v>17460</v>
      </c>
      <c r="AQ227" s="2">
        <v>17419</v>
      </c>
      <c r="AR227" s="2">
        <v>17363</v>
      </c>
      <c r="AS227" s="2">
        <v>17287</v>
      </c>
      <c r="AT227" s="2">
        <v>17205</v>
      </c>
      <c r="AU227" s="2">
        <v>17119</v>
      </c>
      <c r="AV227" s="2">
        <v>17049</v>
      </c>
      <c r="AW227" s="2">
        <v>16987</v>
      </c>
      <c r="AX227" s="2">
        <v>16946</v>
      </c>
      <c r="AY227" s="2">
        <v>16911</v>
      </c>
      <c r="AZ227" s="2">
        <v>16881</v>
      </c>
      <c r="BA227" s="2">
        <v>16863</v>
      </c>
    </row>
    <row r="228" spans="1:53" x14ac:dyDescent="0.45">
      <c r="A228" s="1" t="s">
        <v>4</v>
      </c>
      <c r="B228" s="1" t="s">
        <v>12</v>
      </c>
      <c r="C228" s="2">
        <v>24</v>
      </c>
      <c r="D228" s="2">
        <v>26714</v>
      </c>
      <c r="E228" s="2">
        <v>24256</v>
      </c>
      <c r="F228" s="2">
        <v>24471</v>
      </c>
      <c r="G228" s="2">
        <v>24625</v>
      </c>
      <c r="H228" s="2">
        <v>25055</v>
      </c>
      <c r="I228" s="2">
        <v>24897</v>
      </c>
      <c r="J228" s="2">
        <v>24067</v>
      </c>
      <c r="K228" s="2">
        <v>23572</v>
      </c>
      <c r="L228" s="2">
        <v>24164</v>
      </c>
      <c r="M228" s="2">
        <v>23203</v>
      </c>
      <c r="N228" s="2">
        <v>21975</v>
      </c>
      <c r="O228" s="2">
        <v>20322</v>
      </c>
      <c r="P228" s="2">
        <v>20192</v>
      </c>
      <c r="Q228" s="2">
        <v>19711</v>
      </c>
      <c r="R228" s="2">
        <v>20407</v>
      </c>
      <c r="S228" s="2">
        <v>19944</v>
      </c>
      <c r="T228" s="2">
        <v>19696</v>
      </c>
      <c r="U228" s="2">
        <v>19134</v>
      </c>
      <c r="V228" s="2">
        <v>18956</v>
      </c>
      <c r="W228" s="2">
        <v>19199</v>
      </c>
      <c r="X228" s="2">
        <v>19969</v>
      </c>
      <c r="Y228" s="2">
        <v>19253</v>
      </c>
      <c r="Z228" s="2">
        <v>19536</v>
      </c>
      <c r="AA228" s="2">
        <v>18721</v>
      </c>
      <c r="AB228" s="2">
        <v>17377</v>
      </c>
      <c r="AC228" s="2">
        <v>17073</v>
      </c>
      <c r="AD228" s="2">
        <v>17426</v>
      </c>
      <c r="AE228" s="2">
        <v>17509</v>
      </c>
      <c r="AF228" s="2">
        <v>18247</v>
      </c>
      <c r="AG228" s="2">
        <v>18143</v>
      </c>
      <c r="AH228" s="2">
        <v>18733</v>
      </c>
      <c r="AI228" s="2">
        <v>18602</v>
      </c>
      <c r="AJ228" s="2">
        <v>18457</v>
      </c>
      <c r="AK228" s="2">
        <v>18411</v>
      </c>
      <c r="AL228" s="2">
        <v>17595</v>
      </c>
      <c r="AM228" s="2">
        <v>17562</v>
      </c>
      <c r="AN228" s="2">
        <v>17549</v>
      </c>
      <c r="AO228" s="2">
        <v>17526</v>
      </c>
      <c r="AP228" s="2">
        <v>17510</v>
      </c>
      <c r="AQ228" s="2">
        <v>17499</v>
      </c>
      <c r="AR228" s="2">
        <v>17464</v>
      </c>
      <c r="AS228" s="2">
        <v>17408</v>
      </c>
      <c r="AT228" s="2">
        <v>17333</v>
      </c>
      <c r="AU228" s="2">
        <v>17255</v>
      </c>
      <c r="AV228" s="2">
        <v>17174</v>
      </c>
      <c r="AW228" s="2">
        <v>17105</v>
      </c>
      <c r="AX228" s="2">
        <v>17048</v>
      </c>
      <c r="AY228" s="2">
        <v>17009</v>
      </c>
      <c r="AZ228" s="2">
        <v>16977</v>
      </c>
      <c r="BA228" s="2">
        <v>16950</v>
      </c>
    </row>
    <row r="229" spans="1:53" x14ac:dyDescent="0.45">
      <c r="A229" s="1" t="s">
        <v>4</v>
      </c>
      <c r="B229" s="1" t="s">
        <v>12</v>
      </c>
      <c r="C229" s="2">
        <v>25</v>
      </c>
      <c r="D229" s="2">
        <v>27046</v>
      </c>
      <c r="E229" s="2">
        <v>24232</v>
      </c>
      <c r="F229" s="2">
        <v>24044</v>
      </c>
      <c r="G229" s="2">
        <v>24195</v>
      </c>
      <c r="H229" s="2">
        <v>24217</v>
      </c>
      <c r="I229" s="2">
        <v>24701</v>
      </c>
      <c r="J229" s="2">
        <v>24507</v>
      </c>
      <c r="K229" s="2">
        <v>23705</v>
      </c>
      <c r="L229" s="2">
        <v>23314</v>
      </c>
      <c r="M229" s="2">
        <v>24036</v>
      </c>
      <c r="N229" s="2">
        <v>23106</v>
      </c>
      <c r="O229" s="2">
        <v>21914</v>
      </c>
      <c r="P229" s="2">
        <v>20114</v>
      </c>
      <c r="Q229" s="2">
        <v>20446</v>
      </c>
      <c r="R229" s="2">
        <v>19578</v>
      </c>
      <c r="S229" s="2">
        <v>20268</v>
      </c>
      <c r="T229" s="2">
        <v>19825</v>
      </c>
      <c r="U229" s="2">
        <v>19590</v>
      </c>
      <c r="V229" s="2">
        <v>19045</v>
      </c>
      <c r="W229" s="2">
        <v>18879</v>
      </c>
      <c r="X229" s="2">
        <v>19137</v>
      </c>
      <c r="Y229" s="2">
        <v>19899</v>
      </c>
      <c r="Z229" s="2">
        <v>19202</v>
      </c>
      <c r="AA229" s="2">
        <v>19489</v>
      </c>
      <c r="AB229" s="2">
        <v>18699</v>
      </c>
      <c r="AC229" s="2">
        <v>17384</v>
      </c>
      <c r="AD229" s="2">
        <v>17073</v>
      </c>
      <c r="AE229" s="2">
        <v>17430</v>
      </c>
      <c r="AF229" s="2">
        <v>17508</v>
      </c>
      <c r="AG229" s="2">
        <v>18243</v>
      </c>
      <c r="AH229" s="2">
        <v>18137</v>
      </c>
      <c r="AI229" s="2">
        <v>18725</v>
      </c>
      <c r="AJ229" s="2">
        <v>18595</v>
      </c>
      <c r="AK229" s="2">
        <v>18452</v>
      </c>
      <c r="AL229" s="2">
        <v>18411</v>
      </c>
      <c r="AM229" s="2">
        <v>17601</v>
      </c>
      <c r="AN229" s="2">
        <v>17572</v>
      </c>
      <c r="AO229" s="2">
        <v>17559</v>
      </c>
      <c r="AP229" s="2">
        <v>17540</v>
      </c>
      <c r="AQ229" s="2">
        <v>17528</v>
      </c>
      <c r="AR229" s="2">
        <v>17520</v>
      </c>
      <c r="AS229" s="2">
        <v>17489</v>
      </c>
      <c r="AT229" s="2">
        <v>17436</v>
      </c>
      <c r="AU229" s="2">
        <v>17362</v>
      </c>
      <c r="AV229" s="2">
        <v>17287</v>
      </c>
      <c r="AW229" s="2">
        <v>17209</v>
      </c>
      <c r="AX229" s="2">
        <v>17142</v>
      </c>
      <c r="AY229" s="2">
        <v>17090</v>
      </c>
      <c r="AZ229" s="2">
        <v>17055</v>
      </c>
      <c r="BA229" s="2">
        <v>17025</v>
      </c>
    </row>
    <row r="230" spans="1:53" x14ac:dyDescent="0.45">
      <c r="A230" s="1" t="s">
        <v>4</v>
      </c>
      <c r="B230" s="1" t="s">
        <v>12</v>
      </c>
      <c r="C230" s="2">
        <v>26</v>
      </c>
      <c r="D230" s="2">
        <v>25377</v>
      </c>
      <c r="E230" s="2">
        <v>23888</v>
      </c>
      <c r="F230" s="2">
        <v>23932</v>
      </c>
      <c r="G230" s="2">
        <v>23663</v>
      </c>
      <c r="H230" s="2">
        <v>23711</v>
      </c>
      <c r="I230" s="2">
        <v>23829</v>
      </c>
      <c r="J230" s="2">
        <v>24265</v>
      </c>
      <c r="K230" s="2">
        <v>24189</v>
      </c>
      <c r="L230" s="2">
        <v>23452</v>
      </c>
      <c r="M230" s="2">
        <v>22985</v>
      </c>
      <c r="N230" s="2">
        <v>23797</v>
      </c>
      <c r="O230" s="2">
        <v>23064</v>
      </c>
      <c r="P230" s="2">
        <v>20659</v>
      </c>
      <c r="Q230" s="2">
        <v>20521</v>
      </c>
      <c r="R230" s="2">
        <v>20258</v>
      </c>
      <c r="S230" s="2">
        <v>19423</v>
      </c>
      <c r="T230" s="2">
        <v>20102</v>
      </c>
      <c r="U230" s="2">
        <v>19675</v>
      </c>
      <c r="V230" s="2">
        <v>19457</v>
      </c>
      <c r="W230" s="2">
        <v>18929</v>
      </c>
      <c r="X230" s="2">
        <v>18779</v>
      </c>
      <c r="Y230" s="2">
        <v>19048</v>
      </c>
      <c r="Z230" s="2">
        <v>19801</v>
      </c>
      <c r="AA230" s="2">
        <v>19125</v>
      </c>
      <c r="AB230" s="2">
        <v>19417</v>
      </c>
      <c r="AC230" s="2">
        <v>18652</v>
      </c>
      <c r="AD230" s="2">
        <v>17366</v>
      </c>
      <c r="AE230" s="2">
        <v>17055</v>
      </c>
      <c r="AF230" s="2">
        <v>17409</v>
      </c>
      <c r="AG230" s="2">
        <v>17484</v>
      </c>
      <c r="AH230" s="2">
        <v>18212</v>
      </c>
      <c r="AI230" s="2">
        <v>18105</v>
      </c>
      <c r="AJ230" s="2">
        <v>18693</v>
      </c>
      <c r="AK230" s="2">
        <v>18564</v>
      </c>
      <c r="AL230" s="2">
        <v>18421</v>
      </c>
      <c r="AM230" s="2">
        <v>18388</v>
      </c>
      <c r="AN230" s="2">
        <v>17587</v>
      </c>
      <c r="AO230" s="2">
        <v>17560</v>
      </c>
      <c r="AP230" s="2">
        <v>17550</v>
      </c>
      <c r="AQ230" s="2">
        <v>17535</v>
      </c>
      <c r="AR230" s="2">
        <v>17524</v>
      </c>
      <c r="AS230" s="2">
        <v>17519</v>
      </c>
      <c r="AT230" s="2">
        <v>17487</v>
      </c>
      <c r="AU230" s="2">
        <v>17437</v>
      </c>
      <c r="AV230" s="2">
        <v>17371</v>
      </c>
      <c r="AW230" s="2">
        <v>17298</v>
      </c>
      <c r="AX230" s="2">
        <v>17225</v>
      </c>
      <c r="AY230" s="2">
        <v>17161</v>
      </c>
      <c r="AZ230" s="2">
        <v>17110</v>
      </c>
      <c r="BA230" s="2">
        <v>17078</v>
      </c>
    </row>
    <row r="231" spans="1:53" x14ac:dyDescent="0.45">
      <c r="A231" s="1" t="s">
        <v>4</v>
      </c>
      <c r="B231" s="1" t="s">
        <v>12</v>
      </c>
      <c r="C231" s="2">
        <v>27</v>
      </c>
      <c r="D231" s="2">
        <v>25360</v>
      </c>
      <c r="E231" s="2">
        <v>22480</v>
      </c>
      <c r="F231" s="2">
        <v>23715</v>
      </c>
      <c r="G231" s="2">
        <v>23573</v>
      </c>
      <c r="H231" s="2">
        <v>23249</v>
      </c>
      <c r="I231" s="2">
        <v>23277</v>
      </c>
      <c r="J231" s="2">
        <v>23470</v>
      </c>
      <c r="K231" s="2">
        <v>24019</v>
      </c>
      <c r="L231" s="2">
        <v>23899</v>
      </c>
      <c r="M231" s="2">
        <v>23262</v>
      </c>
      <c r="N231" s="2">
        <v>22859</v>
      </c>
      <c r="O231" s="2">
        <v>23704</v>
      </c>
      <c r="P231" s="2">
        <v>21412</v>
      </c>
      <c r="Q231" s="2">
        <v>21696</v>
      </c>
      <c r="R231" s="2">
        <v>20323</v>
      </c>
      <c r="S231" s="2">
        <v>20071</v>
      </c>
      <c r="T231" s="2">
        <v>19263</v>
      </c>
      <c r="U231" s="2">
        <v>19933</v>
      </c>
      <c r="V231" s="2">
        <v>19524</v>
      </c>
      <c r="W231" s="2">
        <v>19323</v>
      </c>
      <c r="X231" s="2">
        <v>18808</v>
      </c>
      <c r="Y231" s="2">
        <v>18675</v>
      </c>
      <c r="Z231" s="2">
        <v>18955</v>
      </c>
      <c r="AA231" s="2">
        <v>19701</v>
      </c>
      <c r="AB231" s="2">
        <v>19039</v>
      </c>
      <c r="AC231" s="2">
        <v>19339</v>
      </c>
      <c r="AD231" s="2">
        <v>18597</v>
      </c>
      <c r="AE231" s="2">
        <v>17340</v>
      </c>
      <c r="AF231" s="2">
        <v>17029</v>
      </c>
      <c r="AG231" s="2">
        <v>17384</v>
      </c>
      <c r="AH231" s="2">
        <v>17454</v>
      </c>
      <c r="AI231" s="2">
        <v>18176</v>
      </c>
      <c r="AJ231" s="2">
        <v>18070</v>
      </c>
      <c r="AK231" s="2">
        <v>18652</v>
      </c>
      <c r="AL231" s="2">
        <v>18529</v>
      </c>
      <c r="AM231" s="2">
        <v>18388</v>
      </c>
      <c r="AN231" s="2">
        <v>18358</v>
      </c>
      <c r="AO231" s="2">
        <v>17570</v>
      </c>
      <c r="AP231" s="2">
        <v>17543</v>
      </c>
      <c r="AQ231" s="2">
        <v>17535</v>
      </c>
      <c r="AR231" s="2">
        <v>17521</v>
      </c>
      <c r="AS231" s="2">
        <v>17514</v>
      </c>
      <c r="AT231" s="2">
        <v>17510</v>
      </c>
      <c r="AU231" s="2">
        <v>17479</v>
      </c>
      <c r="AV231" s="2">
        <v>17434</v>
      </c>
      <c r="AW231" s="2">
        <v>17373</v>
      </c>
      <c r="AX231" s="2">
        <v>17304</v>
      </c>
      <c r="AY231" s="2">
        <v>17234</v>
      </c>
      <c r="AZ231" s="2">
        <v>17173</v>
      </c>
      <c r="BA231" s="2">
        <v>17127</v>
      </c>
    </row>
    <row r="232" spans="1:53" x14ac:dyDescent="0.45">
      <c r="A232" s="1" t="s">
        <v>4</v>
      </c>
      <c r="B232" s="1" t="s">
        <v>12</v>
      </c>
      <c r="C232" s="2">
        <v>28</v>
      </c>
      <c r="D232" s="2">
        <v>25092</v>
      </c>
      <c r="E232" s="2">
        <v>22812</v>
      </c>
      <c r="F232" s="2">
        <v>22270</v>
      </c>
      <c r="G232" s="2">
        <v>23444</v>
      </c>
      <c r="H232" s="2">
        <v>23290</v>
      </c>
      <c r="I232" s="2">
        <v>23068</v>
      </c>
      <c r="J232" s="2">
        <v>22994</v>
      </c>
      <c r="K232" s="2">
        <v>23176</v>
      </c>
      <c r="L232" s="2">
        <v>23612</v>
      </c>
      <c r="M232" s="2">
        <v>23705</v>
      </c>
      <c r="N232" s="2">
        <v>23039</v>
      </c>
      <c r="O232" s="2">
        <v>22733</v>
      </c>
      <c r="P232" s="2">
        <v>21969</v>
      </c>
      <c r="Q232" s="2">
        <v>22355</v>
      </c>
      <c r="R232" s="2">
        <v>21465</v>
      </c>
      <c r="S232" s="2">
        <v>20124</v>
      </c>
      <c r="T232" s="2">
        <v>19879</v>
      </c>
      <c r="U232" s="2">
        <v>19102</v>
      </c>
      <c r="V232" s="2">
        <v>19762</v>
      </c>
      <c r="W232" s="2">
        <v>19365</v>
      </c>
      <c r="X232" s="2">
        <v>19182</v>
      </c>
      <c r="Y232" s="2">
        <v>18680</v>
      </c>
      <c r="Z232" s="2">
        <v>18564</v>
      </c>
      <c r="AA232" s="2">
        <v>18852</v>
      </c>
      <c r="AB232" s="2">
        <v>19592</v>
      </c>
      <c r="AC232" s="2">
        <v>18946</v>
      </c>
      <c r="AD232" s="2">
        <v>19252</v>
      </c>
      <c r="AE232" s="2">
        <v>18536</v>
      </c>
      <c r="AF232" s="2">
        <v>17307</v>
      </c>
      <c r="AG232" s="2">
        <v>16996</v>
      </c>
      <c r="AH232" s="2">
        <v>17352</v>
      </c>
      <c r="AI232" s="2">
        <v>17417</v>
      </c>
      <c r="AJ232" s="2">
        <v>18131</v>
      </c>
      <c r="AK232" s="2">
        <v>18024</v>
      </c>
      <c r="AL232" s="2">
        <v>18601</v>
      </c>
      <c r="AM232" s="2">
        <v>18481</v>
      </c>
      <c r="AN232" s="2">
        <v>18343</v>
      </c>
      <c r="AO232" s="2">
        <v>18319</v>
      </c>
      <c r="AP232" s="2">
        <v>17540</v>
      </c>
      <c r="AQ232" s="2">
        <v>17516</v>
      </c>
      <c r="AR232" s="2">
        <v>17512</v>
      </c>
      <c r="AS232" s="2">
        <v>17500</v>
      </c>
      <c r="AT232" s="2">
        <v>17496</v>
      </c>
      <c r="AU232" s="2">
        <v>17493</v>
      </c>
      <c r="AV232" s="2">
        <v>17466</v>
      </c>
      <c r="AW232" s="2">
        <v>17423</v>
      </c>
      <c r="AX232" s="2">
        <v>17364</v>
      </c>
      <c r="AY232" s="2">
        <v>17300</v>
      </c>
      <c r="AZ232" s="2">
        <v>17236</v>
      </c>
      <c r="BA232" s="2">
        <v>17178</v>
      </c>
    </row>
    <row r="233" spans="1:53" x14ac:dyDescent="0.45">
      <c r="A233" s="1" t="s">
        <v>4</v>
      </c>
      <c r="B233" s="1" t="s">
        <v>12</v>
      </c>
      <c r="C233" s="2">
        <v>29</v>
      </c>
      <c r="D233" s="2">
        <v>25896</v>
      </c>
      <c r="E233" s="2">
        <v>23363</v>
      </c>
      <c r="F233" s="2">
        <v>22605</v>
      </c>
      <c r="G233" s="2">
        <v>22004</v>
      </c>
      <c r="H233" s="2">
        <v>23104</v>
      </c>
      <c r="I233" s="2">
        <v>23069</v>
      </c>
      <c r="J233" s="2">
        <v>22715</v>
      </c>
      <c r="K233" s="2">
        <v>22719</v>
      </c>
      <c r="L233" s="2">
        <v>22887</v>
      </c>
      <c r="M233" s="2">
        <v>23302</v>
      </c>
      <c r="N233" s="2">
        <v>23449</v>
      </c>
      <c r="O233" s="2">
        <v>22778</v>
      </c>
      <c r="P233" s="2">
        <v>21107</v>
      </c>
      <c r="Q233" s="2">
        <v>22776</v>
      </c>
      <c r="R233" s="2">
        <v>22122</v>
      </c>
      <c r="S233" s="2">
        <v>21255</v>
      </c>
      <c r="T233" s="2">
        <v>19945</v>
      </c>
      <c r="U233" s="2">
        <v>19708</v>
      </c>
      <c r="V233" s="2">
        <v>18955</v>
      </c>
      <c r="W233" s="2">
        <v>19605</v>
      </c>
      <c r="X233" s="2">
        <v>19226</v>
      </c>
      <c r="Y233" s="2">
        <v>19053</v>
      </c>
      <c r="Z233" s="2">
        <v>18569</v>
      </c>
      <c r="AA233" s="2">
        <v>18465</v>
      </c>
      <c r="AB233" s="2">
        <v>18761</v>
      </c>
      <c r="AC233" s="2">
        <v>19492</v>
      </c>
      <c r="AD233" s="2">
        <v>18864</v>
      </c>
      <c r="AE233" s="2">
        <v>19174</v>
      </c>
      <c r="AF233" s="2">
        <v>18479</v>
      </c>
      <c r="AG233" s="2">
        <v>17279</v>
      </c>
      <c r="AH233" s="2">
        <v>16966</v>
      </c>
      <c r="AI233" s="2">
        <v>17322</v>
      </c>
      <c r="AJ233" s="2">
        <v>17386</v>
      </c>
      <c r="AK233" s="2">
        <v>18091</v>
      </c>
      <c r="AL233" s="2">
        <v>17988</v>
      </c>
      <c r="AM233" s="2">
        <v>18559</v>
      </c>
      <c r="AN233" s="2">
        <v>18445</v>
      </c>
      <c r="AO233" s="2">
        <v>18304</v>
      </c>
      <c r="AP233" s="2">
        <v>18287</v>
      </c>
      <c r="AQ233" s="2">
        <v>17516</v>
      </c>
      <c r="AR233" s="2">
        <v>17495</v>
      </c>
      <c r="AS233" s="2">
        <v>17493</v>
      </c>
      <c r="AT233" s="2">
        <v>17483</v>
      </c>
      <c r="AU233" s="2">
        <v>17480</v>
      </c>
      <c r="AV233" s="2">
        <v>17483</v>
      </c>
      <c r="AW233" s="2">
        <v>17459</v>
      </c>
      <c r="AX233" s="2">
        <v>17419</v>
      </c>
      <c r="AY233" s="2">
        <v>17362</v>
      </c>
      <c r="AZ233" s="2">
        <v>17298</v>
      </c>
      <c r="BA233" s="2">
        <v>17239</v>
      </c>
    </row>
    <row r="234" spans="1:53" x14ac:dyDescent="0.45">
      <c r="A234" s="1" t="s">
        <v>4</v>
      </c>
      <c r="B234" s="1" t="s">
        <v>12</v>
      </c>
      <c r="C234" s="2">
        <v>30</v>
      </c>
      <c r="D234" s="2">
        <v>26865</v>
      </c>
      <c r="E234" s="2">
        <v>24909</v>
      </c>
      <c r="F234" s="2">
        <v>23126</v>
      </c>
      <c r="G234" s="2">
        <v>22273</v>
      </c>
      <c r="H234" s="2">
        <v>21752</v>
      </c>
      <c r="I234" s="2">
        <v>22779</v>
      </c>
      <c r="J234" s="2">
        <v>22669</v>
      </c>
      <c r="K234" s="2">
        <v>22339</v>
      </c>
      <c r="L234" s="2">
        <v>22387</v>
      </c>
      <c r="M234" s="2">
        <v>22578</v>
      </c>
      <c r="N234" s="2">
        <v>23081</v>
      </c>
      <c r="O234" s="2">
        <v>23094</v>
      </c>
      <c r="P234" s="2">
        <v>21838</v>
      </c>
      <c r="Q234" s="2">
        <v>21922</v>
      </c>
      <c r="R234" s="2">
        <v>22545</v>
      </c>
      <c r="S234" s="2">
        <v>21921</v>
      </c>
      <c r="T234" s="2">
        <v>21075</v>
      </c>
      <c r="U234" s="2">
        <v>19789</v>
      </c>
      <c r="V234" s="2">
        <v>19559</v>
      </c>
      <c r="W234" s="2">
        <v>18829</v>
      </c>
      <c r="X234" s="2">
        <v>19469</v>
      </c>
      <c r="Y234" s="2">
        <v>19104</v>
      </c>
      <c r="Z234" s="2">
        <v>18944</v>
      </c>
      <c r="AA234" s="2">
        <v>18472</v>
      </c>
      <c r="AB234" s="2">
        <v>18380</v>
      </c>
      <c r="AC234" s="2">
        <v>18687</v>
      </c>
      <c r="AD234" s="2">
        <v>19409</v>
      </c>
      <c r="AE234" s="2">
        <v>18796</v>
      </c>
      <c r="AF234" s="2">
        <v>19107</v>
      </c>
      <c r="AG234" s="2">
        <v>18435</v>
      </c>
      <c r="AH234" s="2">
        <v>17259</v>
      </c>
      <c r="AI234" s="2">
        <v>16947</v>
      </c>
      <c r="AJ234" s="2">
        <v>17304</v>
      </c>
      <c r="AK234" s="2">
        <v>17365</v>
      </c>
      <c r="AL234" s="2">
        <v>18063</v>
      </c>
      <c r="AM234" s="2">
        <v>17960</v>
      </c>
      <c r="AN234" s="2">
        <v>18531</v>
      </c>
      <c r="AO234" s="2">
        <v>18415</v>
      </c>
      <c r="AP234" s="2">
        <v>18277</v>
      </c>
      <c r="AQ234" s="2">
        <v>18263</v>
      </c>
      <c r="AR234" s="2">
        <v>17501</v>
      </c>
      <c r="AS234" s="2">
        <v>17486</v>
      </c>
      <c r="AT234" s="2">
        <v>17482</v>
      </c>
      <c r="AU234" s="2">
        <v>17478</v>
      </c>
      <c r="AV234" s="2">
        <v>17475</v>
      </c>
      <c r="AW234" s="2">
        <v>17481</v>
      </c>
      <c r="AX234" s="2">
        <v>17459</v>
      </c>
      <c r="AY234" s="2">
        <v>17424</v>
      </c>
      <c r="AZ234" s="2">
        <v>17371</v>
      </c>
      <c r="BA234" s="2">
        <v>17306</v>
      </c>
    </row>
    <row r="235" spans="1:53" x14ac:dyDescent="0.45">
      <c r="A235" s="1" t="s">
        <v>4</v>
      </c>
      <c r="B235" s="1" t="s">
        <v>12</v>
      </c>
      <c r="C235" s="2">
        <v>31</v>
      </c>
      <c r="D235" s="2">
        <v>27847</v>
      </c>
      <c r="E235" s="2">
        <v>25962</v>
      </c>
      <c r="F235" s="2">
        <v>24699</v>
      </c>
      <c r="G235" s="2">
        <v>22897</v>
      </c>
      <c r="H235" s="2">
        <v>21995</v>
      </c>
      <c r="I235" s="2">
        <v>21584</v>
      </c>
      <c r="J235" s="2">
        <v>22476</v>
      </c>
      <c r="K235" s="2">
        <v>22438</v>
      </c>
      <c r="L235" s="2">
        <v>22034</v>
      </c>
      <c r="M235" s="2">
        <v>22171</v>
      </c>
      <c r="N235" s="2">
        <v>22336</v>
      </c>
      <c r="O235" s="2">
        <v>22756</v>
      </c>
      <c r="P235" s="2">
        <v>22328</v>
      </c>
      <c r="Q235" s="2">
        <v>21954</v>
      </c>
      <c r="R235" s="2">
        <v>21753</v>
      </c>
      <c r="S235" s="2">
        <v>22344</v>
      </c>
      <c r="T235" s="2">
        <v>21744</v>
      </c>
      <c r="U235" s="2">
        <v>20916</v>
      </c>
      <c r="V235" s="2">
        <v>19654</v>
      </c>
      <c r="W235" s="2">
        <v>19429</v>
      </c>
      <c r="X235" s="2">
        <v>18720</v>
      </c>
      <c r="Y235" s="2">
        <v>19352</v>
      </c>
      <c r="Z235" s="2">
        <v>19001</v>
      </c>
      <c r="AA235" s="2">
        <v>18850</v>
      </c>
      <c r="AB235" s="2">
        <v>18389</v>
      </c>
      <c r="AC235" s="2">
        <v>18311</v>
      </c>
      <c r="AD235" s="2">
        <v>18625</v>
      </c>
      <c r="AE235" s="2">
        <v>19339</v>
      </c>
      <c r="AF235" s="2">
        <v>18739</v>
      </c>
      <c r="AG235" s="2">
        <v>19055</v>
      </c>
      <c r="AH235" s="2">
        <v>18398</v>
      </c>
      <c r="AI235" s="2">
        <v>17246</v>
      </c>
      <c r="AJ235" s="2">
        <v>16938</v>
      </c>
      <c r="AK235" s="2">
        <v>17292</v>
      </c>
      <c r="AL235" s="2">
        <v>17350</v>
      </c>
      <c r="AM235" s="2">
        <v>18042</v>
      </c>
      <c r="AN235" s="2">
        <v>17944</v>
      </c>
      <c r="AO235" s="2">
        <v>18510</v>
      </c>
      <c r="AP235" s="2">
        <v>18395</v>
      </c>
      <c r="AQ235" s="2">
        <v>18256</v>
      </c>
      <c r="AR235" s="2">
        <v>18248</v>
      </c>
      <c r="AS235" s="2">
        <v>17494</v>
      </c>
      <c r="AT235" s="2">
        <v>17483</v>
      </c>
      <c r="AU235" s="2">
        <v>17479</v>
      </c>
      <c r="AV235" s="2">
        <v>17478</v>
      </c>
      <c r="AW235" s="2">
        <v>17476</v>
      </c>
      <c r="AX235" s="2">
        <v>17485</v>
      </c>
      <c r="AY235" s="2">
        <v>17463</v>
      </c>
      <c r="AZ235" s="2">
        <v>17433</v>
      </c>
      <c r="BA235" s="2">
        <v>17383</v>
      </c>
    </row>
    <row r="236" spans="1:53" x14ac:dyDescent="0.45">
      <c r="A236" s="1" t="s">
        <v>4</v>
      </c>
      <c r="B236" s="1" t="s">
        <v>12</v>
      </c>
      <c r="C236" s="2">
        <v>32</v>
      </c>
      <c r="D236" s="2">
        <v>28150</v>
      </c>
      <c r="E236" s="2">
        <v>27768</v>
      </c>
      <c r="F236" s="2">
        <v>25822</v>
      </c>
      <c r="G236" s="2">
        <v>24495</v>
      </c>
      <c r="H236" s="2">
        <v>22710</v>
      </c>
      <c r="I236" s="2">
        <v>21842</v>
      </c>
      <c r="J236" s="2">
        <v>21272</v>
      </c>
      <c r="K236" s="2">
        <v>22255</v>
      </c>
      <c r="L236" s="2">
        <v>22167</v>
      </c>
      <c r="M236" s="2">
        <v>21737</v>
      </c>
      <c r="N236" s="2">
        <v>21889</v>
      </c>
      <c r="O236" s="2">
        <v>21987</v>
      </c>
      <c r="P236" s="2">
        <v>22222</v>
      </c>
      <c r="Q236" s="2">
        <v>22333</v>
      </c>
      <c r="R236" s="2">
        <v>21805</v>
      </c>
      <c r="S236" s="2">
        <v>21604</v>
      </c>
      <c r="T236" s="2">
        <v>22169</v>
      </c>
      <c r="U236" s="2">
        <v>21592</v>
      </c>
      <c r="V236" s="2">
        <v>20776</v>
      </c>
      <c r="W236" s="2">
        <v>19535</v>
      </c>
      <c r="X236" s="2">
        <v>19313</v>
      </c>
      <c r="Y236" s="2">
        <v>18627</v>
      </c>
      <c r="Z236" s="2">
        <v>19253</v>
      </c>
      <c r="AA236" s="2">
        <v>18911</v>
      </c>
      <c r="AB236" s="2">
        <v>18771</v>
      </c>
      <c r="AC236" s="2">
        <v>18320</v>
      </c>
      <c r="AD236" s="2">
        <v>18252</v>
      </c>
      <c r="AE236" s="2">
        <v>18572</v>
      </c>
      <c r="AF236" s="2">
        <v>19280</v>
      </c>
      <c r="AG236" s="2">
        <v>18692</v>
      </c>
      <c r="AH236" s="2">
        <v>19010</v>
      </c>
      <c r="AI236" s="2">
        <v>18372</v>
      </c>
      <c r="AJ236" s="2">
        <v>17238</v>
      </c>
      <c r="AK236" s="2">
        <v>16932</v>
      </c>
      <c r="AL236" s="2">
        <v>17285</v>
      </c>
      <c r="AM236" s="2">
        <v>17344</v>
      </c>
      <c r="AN236" s="2">
        <v>18028</v>
      </c>
      <c r="AO236" s="2">
        <v>17933</v>
      </c>
      <c r="AP236" s="2">
        <v>18495</v>
      </c>
      <c r="AQ236" s="2">
        <v>18381</v>
      </c>
      <c r="AR236" s="2">
        <v>18239</v>
      </c>
      <c r="AS236" s="2">
        <v>18239</v>
      </c>
      <c r="AT236" s="2">
        <v>17491</v>
      </c>
      <c r="AU236" s="2">
        <v>17482</v>
      </c>
      <c r="AV236" s="2">
        <v>17480</v>
      </c>
      <c r="AW236" s="2">
        <v>17481</v>
      </c>
      <c r="AX236" s="2">
        <v>17481</v>
      </c>
      <c r="AY236" s="2">
        <v>17492</v>
      </c>
      <c r="AZ236" s="2">
        <v>17473</v>
      </c>
      <c r="BA236" s="2">
        <v>17443</v>
      </c>
    </row>
    <row r="237" spans="1:53" x14ac:dyDescent="0.45">
      <c r="A237" s="1" t="s">
        <v>4</v>
      </c>
      <c r="B237" s="1" t="s">
        <v>12</v>
      </c>
      <c r="C237" s="2">
        <v>33</v>
      </c>
      <c r="D237" s="2">
        <v>29009</v>
      </c>
      <c r="E237" s="2">
        <v>28684</v>
      </c>
      <c r="F237" s="2">
        <v>27604</v>
      </c>
      <c r="G237" s="2">
        <v>25558</v>
      </c>
      <c r="H237" s="2">
        <v>24316</v>
      </c>
      <c r="I237" s="2">
        <v>22580</v>
      </c>
      <c r="J237" s="2">
        <v>21668</v>
      </c>
      <c r="K237" s="2">
        <v>21053</v>
      </c>
      <c r="L237" s="2">
        <v>22117</v>
      </c>
      <c r="M237" s="2">
        <v>22052</v>
      </c>
      <c r="N237" s="2">
        <v>21512</v>
      </c>
      <c r="O237" s="2">
        <v>21636</v>
      </c>
      <c r="P237" s="2">
        <v>21779</v>
      </c>
      <c r="Q237" s="2">
        <v>22099</v>
      </c>
      <c r="R237" s="2">
        <v>22213</v>
      </c>
      <c r="S237" s="2">
        <v>21693</v>
      </c>
      <c r="T237" s="2">
        <v>21493</v>
      </c>
      <c r="U237" s="2">
        <v>22035</v>
      </c>
      <c r="V237" s="2">
        <v>21477</v>
      </c>
      <c r="W237" s="2">
        <v>20672</v>
      </c>
      <c r="X237" s="2">
        <v>19451</v>
      </c>
      <c r="Y237" s="2">
        <v>19232</v>
      </c>
      <c r="Z237" s="2">
        <v>18559</v>
      </c>
      <c r="AA237" s="2">
        <v>19180</v>
      </c>
      <c r="AB237" s="2">
        <v>18848</v>
      </c>
      <c r="AC237" s="2">
        <v>18716</v>
      </c>
      <c r="AD237" s="2">
        <v>18278</v>
      </c>
      <c r="AE237" s="2">
        <v>18217</v>
      </c>
      <c r="AF237" s="2">
        <v>18541</v>
      </c>
      <c r="AG237" s="2">
        <v>19247</v>
      </c>
      <c r="AH237" s="2">
        <v>18670</v>
      </c>
      <c r="AI237" s="2">
        <v>18988</v>
      </c>
      <c r="AJ237" s="2">
        <v>18364</v>
      </c>
      <c r="AK237" s="2">
        <v>17250</v>
      </c>
      <c r="AL237" s="2">
        <v>16943</v>
      </c>
      <c r="AM237" s="2">
        <v>17297</v>
      </c>
      <c r="AN237" s="2">
        <v>17353</v>
      </c>
      <c r="AO237" s="2">
        <v>18034</v>
      </c>
      <c r="AP237" s="2">
        <v>17939</v>
      </c>
      <c r="AQ237" s="2">
        <v>18499</v>
      </c>
      <c r="AR237" s="2">
        <v>18387</v>
      </c>
      <c r="AS237" s="2">
        <v>18245</v>
      </c>
      <c r="AT237" s="2">
        <v>18245</v>
      </c>
      <c r="AU237" s="2">
        <v>17508</v>
      </c>
      <c r="AV237" s="2">
        <v>17500</v>
      </c>
      <c r="AW237" s="2">
        <v>17498</v>
      </c>
      <c r="AX237" s="2">
        <v>17497</v>
      </c>
      <c r="AY237" s="2">
        <v>17504</v>
      </c>
      <c r="AZ237" s="2">
        <v>17515</v>
      </c>
      <c r="BA237" s="2">
        <v>17497</v>
      </c>
    </row>
    <row r="238" spans="1:53" x14ac:dyDescent="0.45">
      <c r="A238" s="1" t="s">
        <v>4</v>
      </c>
      <c r="B238" s="1" t="s">
        <v>12</v>
      </c>
      <c r="C238" s="2">
        <v>34</v>
      </c>
      <c r="D238" s="2">
        <v>29723</v>
      </c>
      <c r="E238" s="2">
        <v>29986</v>
      </c>
      <c r="F238" s="2">
        <v>28573</v>
      </c>
      <c r="G238" s="2">
        <v>27455</v>
      </c>
      <c r="H238" s="2">
        <v>25373</v>
      </c>
      <c r="I238" s="2">
        <v>24193</v>
      </c>
      <c r="J238" s="2">
        <v>22334</v>
      </c>
      <c r="K238" s="2">
        <v>21444</v>
      </c>
      <c r="L238" s="2">
        <v>20804</v>
      </c>
      <c r="M238" s="2">
        <v>21906</v>
      </c>
      <c r="N238" s="2">
        <v>21894</v>
      </c>
      <c r="O238" s="2">
        <v>21293</v>
      </c>
      <c r="P238" s="2">
        <v>21847</v>
      </c>
      <c r="Q238" s="2">
        <v>21497</v>
      </c>
      <c r="R238" s="2">
        <v>22003</v>
      </c>
      <c r="S238" s="2">
        <v>22121</v>
      </c>
      <c r="T238" s="2">
        <v>21610</v>
      </c>
      <c r="U238" s="2">
        <v>21408</v>
      </c>
      <c r="V238" s="2">
        <v>21929</v>
      </c>
      <c r="W238" s="2">
        <v>21388</v>
      </c>
      <c r="X238" s="2">
        <v>20592</v>
      </c>
      <c r="Y238" s="2">
        <v>19388</v>
      </c>
      <c r="Z238" s="2">
        <v>19174</v>
      </c>
      <c r="AA238" s="2">
        <v>18514</v>
      </c>
      <c r="AB238" s="2">
        <v>19129</v>
      </c>
      <c r="AC238" s="2">
        <v>18805</v>
      </c>
      <c r="AD238" s="2">
        <v>18681</v>
      </c>
      <c r="AE238" s="2">
        <v>18252</v>
      </c>
      <c r="AF238" s="2">
        <v>18197</v>
      </c>
      <c r="AG238" s="2">
        <v>18524</v>
      </c>
      <c r="AH238" s="2">
        <v>19230</v>
      </c>
      <c r="AI238" s="2">
        <v>18664</v>
      </c>
      <c r="AJ238" s="2">
        <v>18984</v>
      </c>
      <c r="AK238" s="2">
        <v>18373</v>
      </c>
      <c r="AL238" s="2">
        <v>17274</v>
      </c>
      <c r="AM238" s="2">
        <v>16967</v>
      </c>
      <c r="AN238" s="2">
        <v>17323</v>
      </c>
      <c r="AO238" s="2">
        <v>17372</v>
      </c>
      <c r="AP238" s="2">
        <v>18054</v>
      </c>
      <c r="AQ238" s="2">
        <v>17958</v>
      </c>
      <c r="AR238" s="2">
        <v>18514</v>
      </c>
      <c r="AS238" s="2">
        <v>18405</v>
      </c>
      <c r="AT238" s="2">
        <v>18265</v>
      </c>
      <c r="AU238" s="2">
        <v>18266</v>
      </c>
      <c r="AV238" s="2">
        <v>17534</v>
      </c>
      <c r="AW238" s="2">
        <v>17527</v>
      </c>
      <c r="AX238" s="2">
        <v>17527</v>
      </c>
      <c r="AY238" s="2">
        <v>17525</v>
      </c>
      <c r="AZ238" s="2">
        <v>17535</v>
      </c>
      <c r="BA238" s="2">
        <v>17548</v>
      </c>
    </row>
    <row r="239" spans="1:53" x14ac:dyDescent="0.45">
      <c r="A239" s="1" t="s">
        <v>4</v>
      </c>
      <c r="B239" s="1" t="s">
        <v>12</v>
      </c>
      <c r="C239" s="2">
        <v>35</v>
      </c>
      <c r="D239" s="2">
        <v>31693</v>
      </c>
      <c r="E239" s="2">
        <v>31119</v>
      </c>
      <c r="F239" s="2">
        <v>29817</v>
      </c>
      <c r="G239" s="2">
        <v>28405</v>
      </c>
      <c r="H239" s="2">
        <v>27241</v>
      </c>
      <c r="I239" s="2">
        <v>25221</v>
      </c>
      <c r="J239" s="2">
        <v>24019</v>
      </c>
      <c r="K239" s="2">
        <v>22222</v>
      </c>
      <c r="L239" s="2">
        <v>21268</v>
      </c>
      <c r="M239" s="2">
        <v>20574</v>
      </c>
      <c r="N239" s="2">
        <v>21721</v>
      </c>
      <c r="O239" s="2">
        <v>21684</v>
      </c>
      <c r="P239" s="2">
        <v>21682</v>
      </c>
      <c r="Q239" s="2">
        <v>21219</v>
      </c>
      <c r="R239" s="2">
        <v>21419</v>
      </c>
      <c r="S239" s="2">
        <v>21930</v>
      </c>
      <c r="T239" s="2">
        <v>22053</v>
      </c>
      <c r="U239" s="2">
        <v>21545</v>
      </c>
      <c r="V239" s="2">
        <v>21345</v>
      </c>
      <c r="W239" s="2">
        <v>21847</v>
      </c>
      <c r="X239" s="2">
        <v>21320</v>
      </c>
      <c r="Y239" s="2">
        <v>20536</v>
      </c>
      <c r="Z239" s="2">
        <v>19347</v>
      </c>
      <c r="AA239" s="2">
        <v>19134</v>
      </c>
      <c r="AB239" s="2">
        <v>18486</v>
      </c>
      <c r="AC239" s="2">
        <v>19095</v>
      </c>
      <c r="AD239" s="2">
        <v>18781</v>
      </c>
      <c r="AE239" s="2">
        <v>18660</v>
      </c>
      <c r="AF239" s="2">
        <v>18240</v>
      </c>
      <c r="AG239" s="2">
        <v>18189</v>
      </c>
      <c r="AH239" s="2">
        <v>18522</v>
      </c>
      <c r="AI239" s="2">
        <v>19227</v>
      </c>
      <c r="AJ239" s="2">
        <v>18672</v>
      </c>
      <c r="AK239" s="2">
        <v>18993</v>
      </c>
      <c r="AL239" s="2">
        <v>18394</v>
      </c>
      <c r="AM239" s="2">
        <v>17306</v>
      </c>
      <c r="AN239" s="2">
        <v>16999</v>
      </c>
      <c r="AO239" s="2">
        <v>17356</v>
      </c>
      <c r="AP239" s="2">
        <v>17403</v>
      </c>
      <c r="AQ239" s="2">
        <v>18083</v>
      </c>
      <c r="AR239" s="2">
        <v>17989</v>
      </c>
      <c r="AS239" s="2">
        <v>18539</v>
      </c>
      <c r="AT239" s="2">
        <v>18433</v>
      </c>
      <c r="AU239" s="2">
        <v>18293</v>
      </c>
      <c r="AV239" s="2">
        <v>18296</v>
      </c>
      <c r="AW239" s="2">
        <v>17568</v>
      </c>
      <c r="AX239" s="2">
        <v>17562</v>
      </c>
      <c r="AY239" s="2">
        <v>17564</v>
      </c>
      <c r="AZ239" s="2">
        <v>17563</v>
      </c>
      <c r="BA239" s="2">
        <v>17577</v>
      </c>
    </row>
    <row r="240" spans="1:53" x14ac:dyDescent="0.45">
      <c r="A240" s="1" t="s">
        <v>4</v>
      </c>
      <c r="B240" s="1" t="s">
        <v>12</v>
      </c>
      <c r="C240" s="2">
        <v>36</v>
      </c>
      <c r="D240" s="2">
        <v>31064</v>
      </c>
      <c r="E240" s="2">
        <v>33101</v>
      </c>
      <c r="F240" s="2">
        <v>31032</v>
      </c>
      <c r="G240" s="2">
        <v>29609</v>
      </c>
      <c r="H240" s="2">
        <v>28208</v>
      </c>
      <c r="I240" s="2">
        <v>27094</v>
      </c>
      <c r="J240" s="2">
        <v>25002</v>
      </c>
      <c r="K240" s="2">
        <v>23873</v>
      </c>
      <c r="L240" s="2">
        <v>22075</v>
      </c>
      <c r="M240" s="2">
        <v>21142</v>
      </c>
      <c r="N240" s="2">
        <v>20399</v>
      </c>
      <c r="O240" s="2">
        <v>21551</v>
      </c>
      <c r="P240" s="2">
        <v>22273</v>
      </c>
      <c r="Q240" s="2">
        <v>21097</v>
      </c>
      <c r="R240" s="2">
        <v>21163</v>
      </c>
      <c r="S240" s="2">
        <v>21365</v>
      </c>
      <c r="T240" s="2">
        <v>21879</v>
      </c>
      <c r="U240" s="2">
        <v>22008</v>
      </c>
      <c r="V240" s="2">
        <v>21506</v>
      </c>
      <c r="W240" s="2">
        <v>21302</v>
      </c>
      <c r="X240" s="2">
        <v>21791</v>
      </c>
      <c r="Y240" s="2">
        <v>21275</v>
      </c>
      <c r="Z240" s="2">
        <v>20499</v>
      </c>
      <c r="AA240" s="2">
        <v>19320</v>
      </c>
      <c r="AB240" s="2">
        <v>19112</v>
      </c>
      <c r="AC240" s="2">
        <v>18474</v>
      </c>
      <c r="AD240" s="2">
        <v>19077</v>
      </c>
      <c r="AE240" s="2">
        <v>18773</v>
      </c>
      <c r="AF240" s="2">
        <v>18659</v>
      </c>
      <c r="AG240" s="2">
        <v>18242</v>
      </c>
      <c r="AH240" s="2">
        <v>18197</v>
      </c>
      <c r="AI240" s="2">
        <v>18533</v>
      </c>
      <c r="AJ240" s="2">
        <v>19239</v>
      </c>
      <c r="AK240" s="2">
        <v>18691</v>
      </c>
      <c r="AL240" s="2">
        <v>19013</v>
      </c>
      <c r="AM240" s="2">
        <v>18425</v>
      </c>
      <c r="AN240" s="2">
        <v>17348</v>
      </c>
      <c r="AO240" s="2">
        <v>17040</v>
      </c>
      <c r="AP240" s="2">
        <v>17397</v>
      </c>
      <c r="AQ240" s="2">
        <v>17443</v>
      </c>
      <c r="AR240" s="2">
        <v>18119</v>
      </c>
      <c r="AS240" s="2">
        <v>18028</v>
      </c>
      <c r="AT240" s="2">
        <v>18575</v>
      </c>
      <c r="AU240" s="2">
        <v>18474</v>
      </c>
      <c r="AV240" s="2">
        <v>18333</v>
      </c>
      <c r="AW240" s="2">
        <v>18336</v>
      </c>
      <c r="AX240" s="2">
        <v>17614</v>
      </c>
      <c r="AY240" s="2">
        <v>17607</v>
      </c>
      <c r="AZ240" s="2">
        <v>17608</v>
      </c>
      <c r="BA240" s="2">
        <v>17614</v>
      </c>
    </row>
    <row r="241" spans="1:53" x14ac:dyDescent="0.45">
      <c r="A241" s="1" t="s">
        <v>4</v>
      </c>
      <c r="B241" s="1" t="s">
        <v>12</v>
      </c>
      <c r="C241" s="2">
        <v>37</v>
      </c>
      <c r="D241" s="2">
        <v>26732</v>
      </c>
      <c r="E241" s="2">
        <v>32355</v>
      </c>
      <c r="F241" s="2">
        <v>32999</v>
      </c>
      <c r="G241" s="2">
        <v>30892</v>
      </c>
      <c r="H241" s="2">
        <v>29452</v>
      </c>
      <c r="I241" s="2">
        <v>28141</v>
      </c>
      <c r="J241" s="2">
        <v>26940</v>
      </c>
      <c r="K241" s="2">
        <v>24896</v>
      </c>
      <c r="L241" s="2">
        <v>23775</v>
      </c>
      <c r="M241" s="2">
        <v>21958</v>
      </c>
      <c r="N241" s="2">
        <v>21094</v>
      </c>
      <c r="O241" s="2">
        <v>20238</v>
      </c>
      <c r="P241" s="2">
        <v>22135</v>
      </c>
      <c r="Q241" s="2">
        <v>21450</v>
      </c>
      <c r="R241" s="2">
        <v>21051</v>
      </c>
      <c r="S241" s="2">
        <v>21122</v>
      </c>
      <c r="T241" s="2">
        <v>21326</v>
      </c>
      <c r="U241" s="2">
        <v>21847</v>
      </c>
      <c r="V241" s="2">
        <v>21977</v>
      </c>
      <c r="W241" s="2">
        <v>21479</v>
      </c>
      <c r="X241" s="2">
        <v>21276</v>
      </c>
      <c r="Y241" s="2">
        <v>21748</v>
      </c>
      <c r="Z241" s="2">
        <v>21244</v>
      </c>
      <c r="AA241" s="2">
        <v>20478</v>
      </c>
      <c r="AB241" s="2">
        <v>19309</v>
      </c>
      <c r="AC241" s="2">
        <v>19102</v>
      </c>
      <c r="AD241" s="2">
        <v>18475</v>
      </c>
      <c r="AE241" s="2">
        <v>19074</v>
      </c>
      <c r="AF241" s="2">
        <v>18776</v>
      </c>
      <c r="AG241" s="2">
        <v>18665</v>
      </c>
      <c r="AH241" s="2">
        <v>18254</v>
      </c>
      <c r="AI241" s="2">
        <v>18213</v>
      </c>
      <c r="AJ241" s="2">
        <v>18556</v>
      </c>
      <c r="AK241" s="2">
        <v>19259</v>
      </c>
      <c r="AL241" s="2">
        <v>18718</v>
      </c>
      <c r="AM241" s="2">
        <v>19040</v>
      </c>
      <c r="AN241" s="2">
        <v>18461</v>
      </c>
      <c r="AO241" s="2">
        <v>17395</v>
      </c>
      <c r="AP241" s="2">
        <v>17088</v>
      </c>
      <c r="AQ241" s="2">
        <v>17446</v>
      </c>
      <c r="AR241" s="2">
        <v>17489</v>
      </c>
      <c r="AS241" s="2">
        <v>18159</v>
      </c>
      <c r="AT241" s="2">
        <v>18070</v>
      </c>
      <c r="AU241" s="2">
        <v>18618</v>
      </c>
      <c r="AV241" s="2">
        <v>18518</v>
      </c>
      <c r="AW241" s="2">
        <v>18378</v>
      </c>
      <c r="AX241" s="2">
        <v>18384</v>
      </c>
      <c r="AY241" s="2">
        <v>17661</v>
      </c>
      <c r="AZ241" s="2">
        <v>17657</v>
      </c>
      <c r="BA241" s="2">
        <v>17662</v>
      </c>
    </row>
    <row r="242" spans="1:53" x14ac:dyDescent="0.45">
      <c r="A242" s="1" t="s">
        <v>4</v>
      </c>
      <c r="B242" s="1" t="s">
        <v>12</v>
      </c>
      <c r="C242" s="2">
        <v>38</v>
      </c>
      <c r="D242" s="2">
        <v>26497</v>
      </c>
      <c r="E242" s="2">
        <v>27934</v>
      </c>
      <c r="F242" s="2">
        <v>32250</v>
      </c>
      <c r="G242" s="2">
        <v>32796</v>
      </c>
      <c r="H242" s="2">
        <v>30701</v>
      </c>
      <c r="I242" s="2">
        <v>29294</v>
      </c>
      <c r="J242" s="2">
        <v>27932</v>
      </c>
      <c r="K242" s="2">
        <v>26805</v>
      </c>
      <c r="L242" s="2">
        <v>24750</v>
      </c>
      <c r="M242" s="2">
        <v>23631</v>
      </c>
      <c r="N242" s="2">
        <v>21825</v>
      </c>
      <c r="O242" s="2">
        <v>20961</v>
      </c>
      <c r="P242" s="2">
        <v>20997</v>
      </c>
      <c r="Q242" s="2">
        <v>21581</v>
      </c>
      <c r="R242" s="2">
        <v>21422</v>
      </c>
      <c r="S242" s="2">
        <v>21031</v>
      </c>
      <c r="T242" s="2">
        <v>21103</v>
      </c>
      <c r="U242" s="2">
        <v>21313</v>
      </c>
      <c r="V242" s="2">
        <v>21836</v>
      </c>
      <c r="W242" s="2">
        <v>21968</v>
      </c>
      <c r="X242" s="2">
        <v>21475</v>
      </c>
      <c r="Y242" s="2">
        <v>21268</v>
      </c>
      <c r="Z242" s="2">
        <v>21727</v>
      </c>
      <c r="AA242" s="2">
        <v>21232</v>
      </c>
      <c r="AB242" s="2">
        <v>20472</v>
      </c>
      <c r="AC242" s="2">
        <v>19311</v>
      </c>
      <c r="AD242" s="2">
        <v>19107</v>
      </c>
      <c r="AE242" s="2">
        <v>18486</v>
      </c>
      <c r="AF242" s="2">
        <v>19085</v>
      </c>
      <c r="AG242" s="2">
        <v>18791</v>
      </c>
      <c r="AH242" s="2">
        <v>18685</v>
      </c>
      <c r="AI242" s="2">
        <v>18281</v>
      </c>
      <c r="AJ242" s="2">
        <v>18243</v>
      </c>
      <c r="AK242" s="2">
        <v>18591</v>
      </c>
      <c r="AL242" s="2">
        <v>19291</v>
      </c>
      <c r="AM242" s="2">
        <v>18757</v>
      </c>
      <c r="AN242" s="2">
        <v>19081</v>
      </c>
      <c r="AO242" s="2">
        <v>18508</v>
      </c>
      <c r="AP242" s="2">
        <v>17453</v>
      </c>
      <c r="AQ242" s="2">
        <v>17145</v>
      </c>
      <c r="AR242" s="2">
        <v>17503</v>
      </c>
      <c r="AS242" s="2">
        <v>17547</v>
      </c>
      <c r="AT242" s="2">
        <v>18211</v>
      </c>
      <c r="AU242" s="2">
        <v>18122</v>
      </c>
      <c r="AV242" s="2">
        <v>18669</v>
      </c>
      <c r="AW242" s="2">
        <v>18569</v>
      </c>
      <c r="AX242" s="2">
        <v>18431</v>
      </c>
      <c r="AY242" s="2">
        <v>18440</v>
      </c>
      <c r="AZ242" s="2">
        <v>17715</v>
      </c>
      <c r="BA242" s="2">
        <v>17717</v>
      </c>
    </row>
    <row r="243" spans="1:53" x14ac:dyDescent="0.45">
      <c r="A243" s="1" t="s">
        <v>4</v>
      </c>
      <c r="B243" s="1" t="s">
        <v>12</v>
      </c>
      <c r="C243" s="2">
        <v>39</v>
      </c>
      <c r="D243" s="2">
        <v>26123</v>
      </c>
      <c r="E243" s="2">
        <v>27305</v>
      </c>
      <c r="F243" s="2">
        <v>27843</v>
      </c>
      <c r="G243" s="2">
        <v>32036</v>
      </c>
      <c r="H243" s="2">
        <v>32651</v>
      </c>
      <c r="I243" s="2">
        <v>30597</v>
      </c>
      <c r="J243" s="2">
        <v>29217</v>
      </c>
      <c r="K243" s="2">
        <v>27818</v>
      </c>
      <c r="L243" s="2">
        <v>26788</v>
      </c>
      <c r="M243" s="2">
        <v>24682</v>
      </c>
      <c r="N243" s="2">
        <v>23621</v>
      </c>
      <c r="O243" s="2">
        <v>21779</v>
      </c>
      <c r="P243" s="2">
        <v>21536</v>
      </c>
      <c r="Q243" s="2">
        <v>20580</v>
      </c>
      <c r="R243" s="2">
        <v>21565</v>
      </c>
      <c r="S243" s="2">
        <v>21411</v>
      </c>
      <c r="T243" s="2">
        <v>21028</v>
      </c>
      <c r="U243" s="2">
        <v>21099</v>
      </c>
      <c r="V243" s="2">
        <v>21312</v>
      </c>
      <c r="W243" s="2">
        <v>21838</v>
      </c>
      <c r="X243" s="2">
        <v>21973</v>
      </c>
      <c r="Y243" s="2">
        <v>21482</v>
      </c>
      <c r="Z243" s="2">
        <v>21277</v>
      </c>
      <c r="AA243" s="2">
        <v>21721</v>
      </c>
      <c r="AB243" s="2">
        <v>21232</v>
      </c>
      <c r="AC243" s="2">
        <v>20482</v>
      </c>
      <c r="AD243" s="2">
        <v>19329</v>
      </c>
      <c r="AE243" s="2">
        <v>19125</v>
      </c>
      <c r="AF243" s="2">
        <v>18510</v>
      </c>
      <c r="AG243" s="2">
        <v>19106</v>
      </c>
      <c r="AH243" s="2">
        <v>18818</v>
      </c>
      <c r="AI243" s="2">
        <v>18714</v>
      </c>
      <c r="AJ243" s="2">
        <v>18317</v>
      </c>
      <c r="AK243" s="2">
        <v>18283</v>
      </c>
      <c r="AL243" s="2">
        <v>18635</v>
      </c>
      <c r="AM243" s="2">
        <v>19333</v>
      </c>
      <c r="AN243" s="2">
        <v>18803</v>
      </c>
      <c r="AO243" s="2">
        <v>19129</v>
      </c>
      <c r="AP243" s="2">
        <v>18564</v>
      </c>
      <c r="AQ243" s="2">
        <v>17517</v>
      </c>
      <c r="AR243" s="2">
        <v>17207</v>
      </c>
      <c r="AS243" s="2">
        <v>17566</v>
      </c>
      <c r="AT243" s="2">
        <v>17610</v>
      </c>
      <c r="AU243" s="2">
        <v>18273</v>
      </c>
      <c r="AV243" s="2">
        <v>18183</v>
      </c>
      <c r="AW243" s="2">
        <v>18731</v>
      </c>
      <c r="AX243" s="2">
        <v>18627</v>
      </c>
      <c r="AY243" s="2">
        <v>18489</v>
      </c>
      <c r="AZ243" s="2">
        <v>18500</v>
      </c>
      <c r="BA243" s="2">
        <v>17777</v>
      </c>
    </row>
    <row r="244" spans="1:53" x14ac:dyDescent="0.45">
      <c r="A244" s="1" t="s">
        <v>4</v>
      </c>
      <c r="B244" s="1" t="s">
        <v>12</v>
      </c>
      <c r="C244" s="2">
        <v>40</v>
      </c>
      <c r="D244" s="2">
        <v>27135</v>
      </c>
      <c r="E244" s="2">
        <v>27089</v>
      </c>
      <c r="F244" s="2">
        <v>27253</v>
      </c>
      <c r="G244" s="2">
        <v>27691</v>
      </c>
      <c r="H244" s="2">
        <v>31891</v>
      </c>
      <c r="I244" s="2">
        <v>32573</v>
      </c>
      <c r="J244" s="2">
        <v>30468</v>
      </c>
      <c r="K244" s="2">
        <v>29115</v>
      </c>
      <c r="L244" s="2">
        <v>27715</v>
      </c>
      <c r="M244" s="2">
        <v>26746</v>
      </c>
      <c r="N244" s="2">
        <v>24672</v>
      </c>
      <c r="O244" s="2">
        <v>23591</v>
      </c>
      <c r="P244" s="2">
        <v>22155</v>
      </c>
      <c r="Q244" s="2">
        <v>21148</v>
      </c>
      <c r="R244" s="2">
        <v>20577</v>
      </c>
      <c r="S244" s="2">
        <v>21557</v>
      </c>
      <c r="T244" s="2">
        <v>21409</v>
      </c>
      <c r="U244" s="2">
        <v>21028</v>
      </c>
      <c r="V244" s="2">
        <v>21100</v>
      </c>
      <c r="W244" s="2">
        <v>21319</v>
      </c>
      <c r="X244" s="2">
        <v>21847</v>
      </c>
      <c r="Y244" s="2">
        <v>21985</v>
      </c>
      <c r="Z244" s="2">
        <v>21496</v>
      </c>
      <c r="AA244" s="2">
        <v>21289</v>
      </c>
      <c r="AB244" s="2">
        <v>21725</v>
      </c>
      <c r="AC244" s="2">
        <v>21243</v>
      </c>
      <c r="AD244" s="2">
        <v>20495</v>
      </c>
      <c r="AE244" s="2">
        <v>19350</v>
      </c>
      <c r="AF244" s="2">
        <v>19144</v>
      </c>
      <c r="AG244" s="2">
        <v>18539</v>
      </c>
      <c r="AH244" s="2">
        <v>19133</v>
      </c>
      <c r="AI244" s="2">
        <v>18849</v>
      </c>
      <c r="AJ244" s="2">
        <v>18749</v>
      </c>
      <c r="AK244" s="2">
        <v>18355</v>
      </c>
      <c r="AL244" s="2">
        <v>18323</v>
      </c>
      <c r="AM244" s="2">
        <v>18676</v>
      </c>
      <c r="AN244" s="2">
        <v>19374</v>
      </c>
      <c r="AO244" s="2">
        <v>18851</v>
      </c>
      <c r="AP244" s="2">
        <v>19179</v>
      </c>
      <c r="AQ244" s="2">
        <v>18617</v>
      </c>
      <c r="AR244" s="2">
        <v>17578</v>
      </c>
      <c r="AS244" s="2">
        <v>17269</v>
      </c>
      <c r="AT244" s="2">
        <v>17629</v>
      </c>
      <c r="AU244" s="2">
        <v>17669</v>
      </c>
      <c r="AV244" s="2">
        <v>18335</v>
      </c>
      <c r="AW244" s="2">
        <v>18246</v>
      </c>
      <c r="AX244" s="2">
        <v>18791</v>
      </c>
      <c r="AY244" s="2">
        <v>18686</v>
      </c>
      <c r="AZ244" s="2">
        <v>18550</v>
      </c>
      <c r="BA244" s="2">
        <v>18562</v>
      </c>
    </row>
    <row r="245" spans="1:53" x14ac:dyDescent="0.45">
      <c r="A245" s="1" t="s">
        <v>4</v>
      </c>
      <c r="B245" s="1" t="s">
        <v>12</v>
      </c>
      <c r="C245" s="2">
        <v>41</v>
      </c>
      <c r="D245" s="2">
        <v>27324</v>
      </c>
      <c r="E245" s="2">
        <v>27725</v>
      </c>
      <c r="F245" s="2">
        <v>27004</v>
      </c>
      <c r="G245" s="2">
        <v>27058</v>
      </c>
      <c r="H245" s="2">
        <v>27569</v>
      </c>
      <c r="I245" s="2">
        <v>31725</v>
      </c>
      <c r="J245" s="2">
        <v>32395</v>
      </c>
      <c r="K245" s="2">
        <v>30313</v>
      </c>
      <c r="L245" s="2">
        <v>29026</v>
      </c>
      <c r="M245" s="2">
        <v>27581</v>
      </c>
      <c r="N245" s="2">
        <v>26686</v>
      </c>
      <c r="O245" s="2">
        <v>24510</v>
      </c>
      <c r="P245" s="2">
        <v>23697</v>
      </c>
      <c r="Q245" s="2">
        <v>22060</v>
      </c>
      <c r="R245" s="2">
        <v>21147</v>
      </c>
      <c r="S245" s="2">
        <v>20583</v>
      </c>
      <c r="T245" s="2">
        <v>21557</v>
      </c>
      <c r="U245" s="2">
        <v>21411</v>
      </c>
      <c r="V245" s="2">
        <v>21038</v>
      </c>
      <c r="W245" s="2">
        <v>21112</v>
      </c>
      <c r="X245" s="2">
        <v>21329</v>
      </c>
      <c r="Y245" s="2">
        <v>21863</v>
      </c>
      <c r="Z245" s="2">
        <v>22004</v>
      </c>
      <c r="AA245" s="2">
        <v>21516</v>
      </c>
      <c r="AB245" s="2">
        <v>21306</v>
      </c>
      <c r="AC245" s="2">
        <v>21735</v>
      </c>
      <c r="AD245" s="2">
        <v>21260</v>
      </c>
      <c r="AE245" s="2">
        <v>20513</v>
      </c>
      <c r="AF245" s="2">
        <v>19374</v>
      </c>
      <c r="AG245" s="2">
        <v>19170</v>
      </c>
      <c r="AH245" s="2">
        <v>18571</v>
      </c>
      <c r="AI245" s="2">
        <v>19162</v>
      </c>
      <c r="AJ245" s="2">
        <v>18883</v>
      </c>
      <c r="AK245" s="2">
        <v>18785</v>
      </c>
      <c r="AL245" s="2">
        <v>18397</v>
      </c>
      <c r="AM245" s="2">
        <v>18366</v>
      </c>
      <c r="AN245" s="2">
        <v>18723</v>
      </c>
      <c r="AO245" s="2">
        <v>19420</v>
      </c>
      <c r="AP245" s="2">
        <v>18901</v>
      </c>
      <c r="AQ245" s="2">
        <v>19231</v>
      </c>
      <c r="AR245" s="2">
        <v>18671</v>
      </c>
      <c r="AS245" s="2">
        <v>17639</v>
      </c>
      <c r="AT245" s="2">
        <v>17328</v>
      </c>
      <c r="AU245" s="2">
        <v>17692</v>
      </c>
      <c r="AV245" s="2">
        <v>17729</v>
      </c>
      <c r="AW245" s="2">
        <v>18394</v>
      </c>
      <c r="AX245" s="2">
        <v>18305</v>
      </c>
      <c r="AY245" s="2">
        <v>18851</v>
      </c>
      <c r="AZ245" s="2">
        <v>18746</v>
      </c>
      <c r="BA245" s="2">
        <v>18612</v>
      </c>
    </row>
    <row r="246" spans="1:53" x14ac:dyDescent="0.45">
      <c r="A246" s="1" t="s">
        <v>4</v>
      </c>
      <c r="B246" s="1" t="s">
        <v>12</v>
      </c>
      <c r="C246" s="2">
        <v>42</v>
      </c>
      <c r="D246" s="2">
        <v>28089</v>
      </c>
      <c r="E246" s="2">
        <v>28104</v>
      </c>
      <c r="F246" s="2">
        <v>27575</v>
      </c>
      <c r="G246" s="2">
        <v>26848</v>
      </c>
      <c r="H246" s="2">
        <v>26939</v>
      </c>
      <c r="I246" s="2">
        <v>27392</v>
      </c>
      <c r="J246" s="2">
        <v>31560</v>
      </c>
      <c r="K246" s="2">
        <v>32218</v>
      </c>
      <c r="L246" s="2">
        <v>30202</v>
      </c>
      <c r="M246" s="2">
        <v>28841</v>
      </c>
      <c r="N246" s="2">
        <v>27485</v>
      </c>
      <c r="O246" s="2">
        <v>26546</v>
      </c>
      <c r="P246" s="2">
        <v>24729</v>
      </c>
      <c r="Q246" s="2">
        <v>23759</v>
      </c>
      <c r="R246" s="2">
        <v>22057</v>
      </c>
      <c r="S246" s="2">
        <v>21151</v>
      </c>
      <c r="T246" s="2">
        <v>20596</v>
      </c>
      <c r="U246" s="2">
        <v>21562</v>
      </c>
      <c r="V246" s="2">
        <v>21421</v>
      </c>
      <c r="W246" s="2">
        <v>21052</v>
      </c>
      <c r="X246" s="2">
        <v>21126</v>
      </c>
      <c r="Y246" s="2">
        <v>21347</v>
      </c>
      <c r="Z246" s="2">
        <v>21886</v>
      </c>
      <c r="AA246" s="2">
        <v>22025</v>
      </c>
      <c r="AB246" s="2">
        <v>21540</v>
      </c>
      <c r="AC246" s="2">
        <v>21331</v>
      </c>
      <c r="AD246" s="2">
        <v>21751</v>
      </c>
      <c r="AE246" s="2">
        <v>21282</v>
      </c>
      <c r="AF246" s="2">
        <v>20537</v>
      </c>
      <c r="AG246" s="2">
        <v>19403</v>
      </c>
      <c r="AH246" s="2">
        <v>19198</v>
      </c>
      <c r="AI246" s="2">
        <v>18608</v>
      </c>
      <c r="AJ246" s="2">
        <v>19196</v>
      </c>
      <c r="AK246" s="2">
        <v>18919</v>
      </c>
      <c r="AL246" s="2">
        <v>18824</v>
      </c>
      <c r="AM246" s="2">
        <v>18439</v>
      </c>
      <c r="AN246" s="2">
        <v>18409</v>
      </c>
      <c r="AO246" s="2">
        <v>18771</v>
      </c>
      <c r="AP246" s="2">
        <v>19468</v>
      </c>
      <c r="AQ246" s="2">
        <v>18950</v>
      </c>
      <c r="AR246" s="2">
        <v>19284</v>
      </c>
      <c r="AS246" s="2">
        <v>18728</v>
      </c>
      <c r="AT246" s="2">
        <v>17702</v>
      </c>
      <c r="AU246" s="2">
        <v>17389</v>
      </c>
      <c r="AV246" s="2">
        <v>17753</v>
      </c>
      <c r="AW246" s="2">
        <v>17790</v>
      </c>
      <c r="AX246" s="2">
        <v>18454</v>
      </c>
      <c r="AY246" s="2">
        <v>18365</v>
      </c>
      <c r="AZ246" s="2">
        <v>18910</v>
      </c>
      <c r="BA246" s="2">
        <v>18806</v>
      </c>
    </row>
    <row r="247" spans="1:53" x14ac:dyDescent="0.45">
      <c r="A247" s="1" t="s">
        <v>4</v>
      </c>
      <c r="B247" s="1" t="s">
        <v>12</v>
      </c>
      <c r="C247" s="2">
        <v>43</v>
      </c>
      <c r="D247" s="2">
        <v>27001</v>
      </c>
      <c r="E247" s="2">
        <v>28882</v>
      </c>
      <c r="F247" s="2">
        <v>28029</v>
      </c>
      <c r="G247" s="2">
        <v>27408</v>
      </c>
      <c r="H247" s="2">
        <v>26670</v>
      </c>
      <c r="I247" s="2">
        <v>26805</v>
      </c>
      <c r="J247" s="2">
        <v>27305</v>
      </c>
      <c r="K247" s="2">
        <v>31473</v>
      </c>
      <c r="L247" s="2">
        <v>32122</v>
      </c>
      <c r="M247" s="2">
        <v>30188</v>
      </c>
      <c r="N247" s="2">
        <v>28908</v>
      </c>
      <c r="O247" s="2">
        <v>27497</v>
      </c>
      <c r="P247" s="2">
        <v>26754</v>
      </c>
      <c r="Q247" s="2">
        <v>24808</v>
      </c>
      <c r="R247" s="2">
        <v>23752</v>
      </c>
      <c r="S247" s="2">
        <v>22055</v>
      </c>
      <c r="T247" s="2">
        <v>21156</v>
      </c>
      <c r="U247" s="2">
        <v>20610</v>
      </c>
      <c r="V247" s="2">
        <v>21569</v>
      </c>
      <c r="W247" s="2">
        <v>21433</v>
      </c>
      <c r="X247" s="2">
        <v>21065</v>
      </c>
      <c r="Y247" s="2">
        <v>21145</v>
      </c>
      <c r="Z247" s="2">
        <v>21367</v>
      </c>
      <c r="AA247" s="2">
        <v>21909</v>
      </c>
      <c r="AB247" s="2">
        <v>22047</v>
      </c>
      <c r="AC247" s="2">
        <v>21565</v>
      </c>
      <c r="AD247" s="2">
        <v>21358</v>
      </c>
      <c r="AE247" s="2">
        <v>21769</v>
      </c>
      <c r="AF247" s="2">
        <v>21302</v>
      </c>
      <c r="AG247" s="2">
        <v>20562</v>
      </c>
      <c r="AH247" s="2">
        <v>19433</v>
      </c>
      <c r="AI247" s="2">
        <v>19228</v>
      </c>
      <c r="AJ247" s="2">
        <v>18642</v>
      </c>
      <c r="AK247" s="2">
        <v>19225</v>
      </c>
      <c r="AL247" s="2">
        <v>18955</v>
      </c>
      <c r="AM247" s="2">
        <v>18862</v>
      </c>
      <c r="AN247" s="2">
        <v>18481</v>
      </c>
      <c r="AO247" s="2">
        <v>18455</v>
      </c>
      <c r="AP247" s="2">
        <v>18817</v>
      </c>
      <c r="AQ247" s="2">
        <v>19516</v>
      </c>
      <c r="AR247" s="2">
        <v>18998</v>
      </c>
      <c r="AS247" s="2">
        <v>19335</v>
      </c>
      <c r="AT247" s="2">
        <v>18782</v>
      </c>
      <c r="AU247" s="2">
        <v>17760</v>
      </c>
      <c r="AV247" s="2">
        <v>17449</v>
      </c>
      <c r="AW247" s="2">
        <v>17812</v>
      </c>
      <c r="AX247" s="2">
        <v>17847</v>
      </c>
      <c r="AY247" s="2">
        <v>18510</v>
      </c>
      <c r="AZ247" s="2">
        <v>18423</v>
      </c>
      <c r="BA247" s="2">
        <v>18968</v>
      </c>
    </row>
    <row r="248" spans="1:53" x14ac:dyDescent="0.45">
      <c r="A248" s="1" t="s">
        <v>4</v>
      </c>
      <c r="B248" s="1" t="s">
        <v>12</v>
      </c>
      <c r="C248" s="2">
        <v>44</v>
      </c>
      <c r="D248" s="2">
        <v>25215</v>
      </c>
      <c r="E248" s="2">
        <v>27697</v>
      </c>
      <c r="F248" s="2">
        <v>28710</v>
      </c>
      <c r="G248" s="2">
        <v>27777</v>
      </c>
      <c r="H248" s="2">
        <v>27196</v>
      </c>
      <c r="I248" s="2">
        <v>26471</v>
      </c>
      <c r="J248" s="2">
        <v>26593</v>
      </c>
      <c r="K248" s="2">
        <v>27086</v>
      </c>
      <c r="L248" s="2">
        <v>31341</v>
      </c>
      <c r="M248" s="2">
        <v>31973</v>
      </c>
      <c r="N248" s="2">
        <v>30146</v>
      </c>
      <c r="O248" s="2">
        <v>28760</v>
      </c>
      <c r="P248" s="2">
        <v>27770</v>
      </c>
      <c r="Q248" s="2">
        <v>26774</v>
      </c>
      <c r="R248" s="2">
        <v>24800</v>
      </c>
      <c r="S248" s="2">
        <v>23750</v>
      </c>
      <c r="T248" s="2">
        <v>22061</v>
      </c>
      <c r="U248" s="2">
        <v>21165</v>
      </c>
      <c r="V248" s="2">
        <v>20627</v>
      </c>
      <c r="W248" s="2">
        <v>21581</v>
      </c>
      <c r="X248" s="2">
        <v>21447</v>
      </c>
      <c r="Y248" s="2">
        <v>21079</v>
      </c>
      <c r="Z248" s="2">
        <v>21161</v>
      </c>
      <c r="AA248" s="2">
        <v>21386</v>
      </c>
      <c r="AB248" s="2">
        <v>21930</v>
      </c>
      <c r="AC248" s="2">
        <v>22071</v>
      </c>
      <c r="AD248" s="2">
        <v>21591</v>
      </c>
      <c r="AE248" s="2">
        <v>21383</v>
      </c>
      <c r="AF248" s="2">
        <v>21783</v>
      </c>
      <c r="AG248" s="2">
        <v>21324</v>
      </c>
      <c r="AH248" s="2">
        <v>20586</v>
      </c>
      <c r="AI248" s="2">
        <v>19460</v>
      </c>
      <c r="AJ248" s="2">
        <v>19258</v>
      </c>
      <c r="AK248" s="2">
        <v>18675</v>
      </c>
      <c r="AL248" s="2">
        <v>19259</v>
      </c>
      <c r="AM248" s="2">
        <v>18991</v>
      </c>
      <c r="AN248" s="2">
        <v>18898</v>
      </c>
      <c r="AO248" s="2">
        <v>18521</v>
      </c>
      <c r="AP248" s="2">
        <v>18498</v>
      </c>
      <c r="AQ248" s="2">
        <v>18863</v>
      </c>
      <c r="AR248" s="2">
        <v>19562</v>
      </c>
      <c r="AS248" s="2">
        <v>19046</v>
      </c>
      <c r="AT248" s="2">
        <v>19387</v>
      </c>
      <c r="AU248" s="2">
        <v>18834</v>
      </c>
      <c r="AV248" s="2">
        <v>17818</v>
      </c>
      <c r="AW248" s="2">
        <v>17505</v>
      </c>
      <c r="AX248" s="2">
        <v>17868</v>
      </c>
      <c r="AY248" s="2">
        <v>17905</v>
      </c>
      <c r="AZ248" s="2">
        <v>18566</v>
      </c>
      <c r="BA248" s="2">
        <v>18480</v>
      </c>
    </row>
    <row r="249" spans="1:53" x14ac:dyDescent="0.45">
      <c r="A249" s="1" t="s">
        <v>4</v>
      </c>
      <c r="B249" s="1" t="s">
        <v>12</v>
      </c>
      <c r="C249" s="2">
        <v>45</v>
      </c>
      <c r="D249" s="2">
        <v>24559</v>
      </c>
      <c r="E249" s="2">
        <v>25694</v>
      </c>
      <c r="F249" s="2">
        <v>27504</v>
      </c>
      <c r="G249" s="2">
        <v>28578</v>
      </c>
      <c r="H249" s="2">
        <v>27687</v>
      </c>
      <c r="I249" s="2">
        <v>27155</v>
      </c>
      <c r="J249" s="2">
        <v>26359</v>
      </c>
      <c r="K249" s="2">
        <v>26571</v>
      </c>
      <c r="L249" s="2">
        <v>27033</v>
      </c>
      <c r="M249" s="2">
        <v>31268</v>
      </c>
      <c r="N249" s="2">
        <v>31936</v>
      </c>
      <c r="O249" s="2">
        <v>30144</v>
      </c>
      <c r="P249" s="2">
        <v>28932</v>
      </c>
      <c r="Q249" s="2">
        <v>27717</v>
      </c>
      <c r="R249" s="2">
        <v>26751</v>
      </c>
      <c r="S249" s="2">
        <v>24795</v>
      </c>
      <c r="T249" s="2">
        <v>23748</v>
      </c>
      <c r="U249" s="2">
        <v>22068</v>
      </c>
      <c r="V249" s="2">
        <v>21178</v>
      </c>
      <c r="W249" s="2">
        <v>20647</v>
      </c>
      <c r="X249" s="2">
        <v>21594</v>
      </c>
      <c r="Y249" s="2">
        <v>21463</v>
      </c>
      <c r="Z249" s="2">
        <v>21097</v>
      </c>
      <c r="AA249" s="2">
        <v>21182</v>
      </c>
      <c r="AB249" s="2">
        <v>21406</v>
      </c>
      <c r="AC249" s="2">
        <v>21956</v>
      </c>
      <c r="AD249" s="2">
        <v>22099</v>
      </c>
      <c r="AE249" s="2">
        <v>21619</v>
      </c>
      <c r="AF249" s="2">
        <v>21408</v>
      </c>
      <c r="AG249" s="2">
        <v>21803</v>
      </c>
      <c r="AH249" s="2">
        <v>21347</v>
      </c>
      <c r="AI249" s="2">
        <v>20611</v>
      </c>
      <c r="AJ249" s="2">
        <v>19490</v>
      </c>
      <c r="AK249" s="2">
        <v>19287</v>
      </c>
      <c r="AL249" s="2">
        <v>18708</v>
      </c>
      <c r="AM249" s="2">
        <v>19290</v>
      </c>
      <c r="AN249" s="2">
        <v>19025</v>
      </c>
      <c r="AO249" s="2">
        <v>18931</v>
      </c>
      <c r="AP249" s="2">
        <v>18559</v>
      </c>
      <c r="AQ249" s="2">
        <v>18537</v>
      </c>
      <c r="AR249" s="2">
        <v>18905</v>
      </c>
      <c r="AS249" s="2">
        <v>19605</v>
      </c>
      <c r="AT249" s="2">
        <v>19092</v>
      </c>
      <c r="AU249" s="2">
        <v>19435</v>
      </c>
      <c r="AV249" s="2">
        <v>18886</v>
      </c>
      <c r="AW249" s="2">
        <v>17874</v>
      </c>
      <c r="AX249" s="2">
        <v>17559</v>
      </c>
      <c r="AY249" s="2">
        <v>17924</v>
      </c>
      <c r="AZ249" s="2">
        <v>17958</v>
      </c>
      <c r="BA249" s="2">
        <v>18621</v>
      </c>
    </row>
    <row r="250" spans="1:53" x14ac:dyDescent="0.45">
      <c r="A250" s="1" t="s">
        <v>4</v>
      </c>
      <c r="B250" s="1" t="s">
        <v>12</v>
      </c>
      <c r="C250" s="2">
        <v>46</v>
      </c>
      <c r="D250" s="2">
        <v>24397</v>
      </c>
      <c r="E250" s="2">
        <v>24892</v>
      </c>
      <c r="F250" s="2">
        <v>25519</v>
      </c>
      <c r="G250" s="2">
        <v>27323</v>
      </c>
      <c r="H250" s="2">
        <v>28378</v>
      </c>
      <c r="I250" s="2">
        <v>27468</v>
      </c>
      <c r="J250" s="2">
        <v>26893</v>
      </c>
      <c r="K250" s="2">
        <v>26154</v>
      </c>
      <c r="L250" s="2">
        <v>26421</v>
      </c>
      <c r="M250" s="2">
        <v>26907</v>
      </c>
      <c r="N250" s="2">
        <v>31083</v>
      </c>
      <c r="O250" s="2">
        <v>31772</v>
      </c>
      <c r="P250" s="2">
        <v>30100</v>
      </c>
      <c r="Q250" s="2">
        <v>29044</v>
      </c>
      <c r="R250" s="2">
        <v>27691</v>
      </c>
      <c r="S250" s="2">
        <v>26731</v>
      </c>
      <c r="T250" s="2">
        <v>24788</v>
      </c>
      <c r="U250" s="2">
        <v>23748</v>
      </c>
      <c r="V250" s="2">
        <v>22073</v>
      </c>
      <c r="W250" s="2">
        <v>21189</v>
      </c>
      <c r="X250" s="2">
        <v>20663</v>
      </c>
      <c r="Y250" s="2">
        <v>21608</v>
      </c>
      <c r="Z250" s="2">
        <v>21479</v>
      </c>
      <c r="AA250" s="2">
        <v>21114</v>
      </c>
      <c r="AB250" s="2">
        <v>21199</v>
      </c>
      <c r="AC250" s="2">
        <v>21423</v>
      </c>
      <c r="AD250" s="2">
        <v>21977</v>
      </c>
      <c r="AE250" s="2">
        <v>22122</v>
      </c>
      <c r="AF250" s="2">
        <v>21642</v>
      </c>
      <c r="AG250" s="2">
        <v>21432</v>
      </c>
      <c r="AH250" s="2">
        <v>21821</v>
      </c>
      <c r="AI250" s="2">
        <v>21368</v>
      </c>
      <c r="AJ250" s="2">
        <v>20637</v>
      </c>
      <c r="AK250" s="2">
        <v>19516</v>
      </c>
      <c r="AL250" s="2">
        <v>19314</v>
      </c>
      <c r="AM250" s="2">
        <v>18741</v>
      </c>
      <c r="AN250" s="2">
        <v>19320</v>
      </c>
      <c r="AO250" s="2">
        <v>19058</v>
      </c>
      <c r="AP250" s="2">
        <v>18964</v>
      </c>
      <c r="AQ250" s="2">
        <v>18596</v>
      </c>
      <c r="AR250" s="2">
        <v>18578</v>
      </c>
      <c r="AS250" s="2">
        <v>18945</v>
      </c>
      <c r="AT250" s="2">
        <v>19645</v>
      </c>
      <c r="AU250" s="2">
        <v>19135</v>
      </c>
      <c r="AV250" s="2">
        <v>19478</v>
      </c>
      <c r="AW250" s="2">
        <v>18933</v>
      </c>
      <c r="AX250" s="2">
        <v>17925</v>
      </c>
      <c r="AY250" s="2">
        <v>17607</v>
      </c>
      <c r="AZ250" s="2">
        <v>17974</v>
      </c>
      <c r="BA250" s="2">
        <v>18006</v>
      </c>
    </row>
    <row r="251" spans="1:53" x14ac:dyDescent="0.45">
      <c r="A251" s="1" t="s">
        <v>4</v>
      </c>
      <c r="B251" s="1" t="s">
        <v>12</v>
      </c>
      <c r="C251" s="2">
        <v>47</v>
      </c>
      <c r="D251" s="2">
        <v>24393</v>
      </c>
      <c r="E251" s="2">
        <v>24753</v>
      </c>
      <c r="F251" s="2">
        <v>24761</v>
      </c>
      <c r="G251" s="2">
        <v>25328</v>
      </c>
      <c r="H251" s="2">
        <v>27175</v>
      </c>
      <c r="I251" s="2">
        <v>28186</v>
      </c>
      <c r="J251" s="2">
        <v>27342</v>
      </c>
      <c r="K251" s="2">
        <v>26772</v>
      </c>
      <c r="L251" s="2">
        <v>26013</v>
      </c>
      <c r="M251" s="2">
        <v>26349</v>
      </c>
      <c r="N251" s="2">
        <v>26886</v>
      </c>
      <c r="O251" s="2">
        <v>31054</v>
      </c>
      <c r="P251" s="2">
        <v>31950</v>
      </c>
      <c r="Q251" s="2">
        <v>30267</v>
      </c>
      <c r="R251" s="2">
        <v>29012</v>
      </c>
      <c r="S251" s="2">
        <v>27667</v>
      </c>
      <c r="T251" s="2">
        <v>26710</v>
      </c>
      <c r="U251" s="2">
        <v>24787</v>
      </c>
      <c r="V251" s="2">
        <v>23747</v>
      </c>
      <c r="W251" s="2">
        <v>22075</v>
      </c>
      <c r="X251" s="2">
        <v>21198</v>
      </c>
      <c r="Y251" s="2">
        <v>20681</v>
      </c>
      <c r="Z251" s="2">
        <v>21621</v>
      </c>
      <c r="AA251" s="2">
        <v>21491</v>
      </c>
      <c r="AB251" s="2">
        <v>21128</v>
      </c>
      <c r="AC251" s="2">
        <v>21217</v>
      </c>
      <c r="AD251" s="2">
        <v>21441</v>
      </c>
      <c r="AE251" s="2">
        <v>21998</v>
      </c>
      <c r="AF251" s="2">
        <v>22143</v>
      </c>
      <c r="AG251" s="2">
        <v>21664</v>
      </c>
      <c r="AH251" s="2">
        <v>21453</v>
      </c>
      <c r="AI251" s="2">
        <v>21835</v>
      </c>
      <c r="AJ251" s="2">
        <v>21387</v>
      </c>
      <c r="AK251" s="2">
        <v>20659</v>
      </c>
      <c r="AL251" s="2">
        <v>19545</v>
      </c>
      <c r="AM251" s="2">
        <v>19340</v>
      </c>
      <c r="AN251" s="2">
        <v>18771</v>
      </c>
      <c r="AO251" s="2">
        <v>19353</v>
      </c>
      <c r="AP251" s="2">
        <v>19090</v>
      </c>
      <c r="AQ251" s="2">
        <v>18998</v>
      </c>
      <c r="AR251" s="2">
        <v>18633</v>
      </c>
      <c r="AS251" s="2">
        <v>18616</v>
      </c>
      <c r="AT251" s="2">
        <v>18986</v>
      </c>
      <c r="AU251" s="2">
        <v>19682</v>
      </c>
      <c r="AV251" s="2">
        <v>19177</v>
      </c>
      <c r="AW251" s="2">
        <v>19518</v>
      </c>
      <c r="AX251" s="2">
        <v>18977</v>
      </c>
      <c r="AY251" s="2">
        <v>17973</v>
      </c>
      <c r="AZ251" s="2">
        <v>17654</v>
      </c>
      <c r="BA251" s="2">
        <v>18019</v>
      </c>
    </row>
    <row r="252" spans="1:53" x14ac:dyDescent="0.45">
      <c r="A252" s="1" t="s">
        <v>4</v>
      </c>
      <c r="B252" s="1" t="s">
        <v>12</v>
      </c>
      <c r="C252" s="2">
        <v>48</v>
      </c>
      <c r="D252" s="2">
        <v>24633</v>
      </c>
      <c r="E252" s="2">
        <v>24742</v>
      </c>
      <c r="F252" s="2">
        <v>24620</v>
      </c>
      <c r="G252" s="2">
        <v>24645</v>
      </c>
      <c r="H252" s="2">
        <v>25279</v>
      </c>
      <c r="I252" s="2">
        <v>27054</v>
      </c>
      <c r="J252" s="2">
        <v>28092</v>
      </c>
      <c r="K252" s="2">
        <v>27328</v>
      </c>
      <c r="L252" s="2">
        <v>26808</v>
      </c>
      <c r="M252" s="2">
        <v>26048</v>
      </c>
      <c r="N252" s="2">
        <v>26471</v>
      </c>
      <c r="O252" s="2">
        <v>26916</v>
      </c>
      <c r="P252" s="2">
        <v>31132</v>
      </c>
      <c r="Q252" s="2">
        <v>32050</v>
      </c>
      <c r="R252" s="2">
        <v>30222</v>
      </c>
      <c r="S252" s="2">
        <v>28976</v>
      </c>
      <c r="T252" s="2">
        <v>27638</v>
      </c>
      <c r="U252" s="2">
        <v>26685</v>
      </c>
      <c r="V252" s="2">
        <v>24776</v>
      </c>
      <c r="W252" s="2">
        <v>23740</v>
      </c>
      <c r="X252" s="2">
        <v>22074</v>
      </c>
      <c r="Y252" s="2">
        <v>21200</v>
      </c>
      <c r="Z252" s="2">
        <v>20691</v>
      </c>
      <c r="AA252" s="2">
        <v>21626</v>
      </c>
      <c r="AB252" s="2">
        <v>21498</v>
      </c>
      <c r="AC252" s="2">
        <v>21138</v>
      </c>
      <c r="AD252" s="2">
        <v>21230</v>
      </c>
      <c r="AE252" s="2">
        <v>21455</v>
      </c>
      <c r="AF252" s="2">
        <v>22013</v>
      </c>
      <c r="AG252" s="2">
        <v>22159</v>
      </c>
      <c r="AH252" s="2">
        <v>21683</v>
      </c>
      <c r="AI252" s="2">
        <v>21471</v>
      </c>
      <c r="AJ252" s="2">
        <v>21847</v>
      </c>
      <c r="AK252" s="2">
        <v>21401</v>
      </c>
      <c r="AL252" s="2">
        <v>20675</v>
      </c>
      <c r="AM252" s="2">
        <v>19564</v>
      </c>
      <c r="AN252" s="2">
        <v>19362</v>
      </c>
      <c r="AO252" s="2">
        <v>18797</v>
      </c>
      <c r="AP252" s="2">
        <v>19379</v>
      </c>
      <c r="AQ252" s="2">
        <v>19117</v>
      </c>
      <c r="AR252" s="2">
        <v>19026</v>
      </c>
      <c r="AS252" s="2">
        <v>18665</v>
      </c>
      <c r="AT252" s="2">
        <v>18650</v>
      </c>
      <c r="AU252" s="2">
        <v>19021</v>
      </c>
      <c r="AV252" s="2">
        <v>19717</v>
      </c>
      <c r="AW252" s="2">
        <v>19213</v>
      </c>
      <c r="AX252" s="2">
        <v>19555</v>
      </c>
      <c r="AY252" s="2">
        <v>19017</v>
      </c>
      <c r="AZ252" s="2">
        <v>18016</v>
      </c>
      <c r="BA252" s="2">
        <v>17696</v>
      </c>
    </row>
    <row r="253" spans="1:53" x14ac:dyDescent="0.45">
      <c r="A253" s="1" t="s">
        <v>4</v>
      </c>
      <c r="B253" s="1" t="s">
        <v>12</v>
      </c>
      <c r="C253" s="2">
        <v>49</v>
      </c>
      <c r="D253" s="2">
        <v>25694</v>
      </c>
      <c r="E253" s="2">
        <v>24870</v>
      </c>
      <c r="F253" s="2">
        <v>24579</v>
      </c>
      <c r="G253" s="2">
        <v>24420</v>
      </c>
      <c r="H253" s="2">
        <v>24410</v>
      </c>
      <c r="I253" s="2">
        <v>25092</v>
      </c>
      <c r="J253" s="2">
        <v>26865</v>
      </c>
      <c r="K253" s="2">
        <v>27866</v>
      </c>
      <c r="L253" s="2">
        <v>27149</v>
      </c>
      <c r="M253" s="2">
        <v>26628</v>
      </c>
      <c r="N253" s="2">
        <v>25946</v>
      </c>
      <c r="O253" s="2">
        <v>26322</v>
      </c>
      <c r="P253" s="2">
        <v>26797</v>
      </c>
      <c r="Q253" s="2">
        <v>31302</v>
      </c>
      <c r="R253" s="2">
        <v>31988</v>
      </c>
      <c r="S253" s="2">
        <v>30176</v>
      </c>
      <c r="T253" s="2">
        <v>28942</v>
      </c>
      <c r="U253" s="2">
        <v>27608</v>
      </c>
      <c r="V253" s="2">
        <v>26659</v>
      </c>
      <c r="W253" s="2">
        <v>24761</v>
      </c>
      <c r="X253" s="2">
        <v>23733</v>
      </c>
      <c r="Y253" s="2">
        <v>22069</v>
      </c>
      <c r="Z253" s="2">
        <v>21202</v>
      </c>
      <c r="AA253" s="2">
        <v>20699</v>
      </c>
      <c r="AB253" s="2">
        <v>21630</v>
      </c>
      <c r="AC253" s="2">
        <v>21505</v>
      </c>
      <c r="AD253" s="2">
        <v>21147</v>
      </c>
      <c r="AE253" s="2">
        <v>21239</v>
      </c>
      <c r="AF253" s="2">
        <v>21464</v>
      </c>
      <c r="AG253" s="2">
        <v>22024</v>
      </c>
      <c r="AH253" s="2">
        <v>22174</v>
      </c>
      <c r="AI253" s="2">
        <v>21699</v>
      </c>
      <c r="AJ253" s="2">
        <v>21485</v>
      </c>
      <c r="AK253" s="2">
        <v>21857</v>
      </c>
      <c r="AL253" s="2">
        <v>21415</v>
      </c>
      <c r="AM253" s="2">
        <v>20690</v>
      </c>
      <c r="AN253" s="2">
        <v>19581</v>
      </c>
      <c r="AO253" s="2">
        <v>19380</v>
      </c>
      <c r="AP253" s="2">
        <v>18817</v>
      </c>
      <c r="AQ253" s="2">
        <v>19403</v>
      </c>
      <c r="AR253" s="2">
        <v>19140</v>
      </c>
      <c r="AS253" s="2">
        <v>19050</v>
      </c>
      <c r="AT253" s="2">
        <v>18694</v>
      </c>
      <c r="AU253" s="2">
        <v>18680</v>
      </c>
      <c r="AV253" s="2">
        <v>19054</v>
      </c>
      <c r="AW253" s="2">
        <v>19752</v>
      </c>
      <c r="AX253" s="2">
        <v>19247</v>
      </c>
      <c r="AY253" s="2">
        <v>19591</v>
      </c>
      <c r="AZ253" s="2">
        <v>19057</v>
      </c>
      <c r="BA253" s="2">
        <v>18058</v>
      </c>
    </row>
    <row r="254" spans="1:53" x14ac:dyDescent="0.45">
      <c r="A254" s="1" t="s">
        <v>4</v>
      </c>
      <c r="B254" s="1" t="s">
        <v>12</v>
      </c>
      <c r="C254" s="2">
        <v>50</v>
      </c>
      <c r="D254" s="2">
        <v>27557</v>
      </c>
      <c r="E254" s="2">
        <v>26274</v>
      </c>
      <c r="F254" s="2">
        <v>24656</v>
      </c>
      <c r="G254" s="2">
        <v>24357</v>
      </c>
      <c r="H254" s="2">
        <v>24232</v>
      </c>
      <c r="I254" s="2">
        <v>24203</v>
      </c>
      <c r="J254" s="2">
        <v>24840</v>
      </c>
      <c r="K254" s="2">
        <v>26655</v>
      </c>
      <c r="L254" s="2">
        <v>27695</v>
      </c>
      <c r="M254" s="2">
        <v>26983</v>
      </c>
      <c r="N254" s="2">
        <v>26507</v>
      </c>
      <c r="O254" s="2">
        <v>25837</v>
      </c>
      <c r="P254" s="2">
        <v>26136</v>
      </c>
      <c r="Q254" s="2">
        <v>26988</v>
      </c>
      <c r="R254" s="2">
        <v>31226</v>
      </c>
      <c r="S254" s="2">
        <v>31919</v>
      </c>
      <c r="T254" s="2">
        <v>30124</v>
      </c>
      <c r="U254" s="2">
        <v>28897</v>
      </c>
      <c r="V254" s="2">
        <v>27572</v>
      </c>
      <c r="W254" s="2">
        <v>26627</v>
      </c>
      <c r="X254" s="2">
        <v>24744</v>
      </c>
      <c r="Y254" s="2">
        <v>23715</v>
      </c>
      <c r="Z254" s="2">
        <v>22060</v>
      </c>
      <c r="AA254" s="2">
        <v>21200</v>
      </c>
      <c r="AB254" s="2">
        <v>20701</v>
      </c>
      <c r="AC254" s="2">
        <v>21629</v>
      </c>
      <c r="AD254" s="2">
        <v>21507</v>
      </c>
      <c r="AE254" s="2">
        <v>21150</v>
      </c>
      <c r="AF254" s="2">
        <v>21242</v>
      </c>
      <c r="AG254" s="2">
        <v>21468</v>
      </c>
      <c r="AH254" s="2">
        <v>22028</v>
      </c>
      <c r="AI254" s="2">
        <v>22181</v>
      </c>
      <c r="AJ254" s="2">
        <v>21708</v>
      </c>
      <c r="AK254" s="2">
        <v>21493</v>
      </c>
      <c r="AL254" s="2">
        <v>21860</v>
      </c>
      <c r="AM254" s="2">
        <v>21421</v>
      </c>
      <c r="AN254" s="2">
        <v>20699</v>
      </c>
      <c r="AO254" s="2">
        <v>19594</v>
      </c>
      <c r="AP254" s="2">
        <v>19393</v>
      </c>
      <c r="AQ254" s="2">
        <v>18835</v>
      </c>
      <c r="AR254" s="2">
        <v>19420</v>
      </c>
      <c r="AS254" s="2">
        <v>19158</v>
      </c>
      <c r="AT254" s="2">
        <v>19068</v>
      </c>
      <c r="AU254" s="2">
        <v>18714</v>
      </c>
      <c r="AV254" s="2">
        <v>18704</v>
      </c>
      <c r="AW254" s="2">
        <v>19081</v>
      </c>
      <c r="AX254" s="2">
        <v>19779</v>
      </c>
      <c r="AY254" s="2">
        <v>19276</v>
      </c>
      <c r="AZ254" s="2">
        <v>19620</v>
      </c>
      <c r="BA254" s="2">
        <v>19090</v>
      </c>
    </row>
    <row r="255" spans="1:53" x14ac:dyDescent="0.45">
      <c r="A255" s="1" t="s">
        <v>4</v>
      </c>
      <c r="B255" s="1" t="s">
        <v>12</v>
      </c>
      <c r="C255" s="2">
        <v>51</v>
      </c>
      <c r="D255" s="2">
        <v>27456</v>
      </c>
      <c r="E255" s="2">
        <v>27564</v>
      </c>
      <c r="F255" s="2">
        <v>26089</v>
      </c>
      <c r="G255" s="2">
        <v>24474</v>
      </c>
      <c r="H255" s="2">
        <v>24201</v>
      </c>
      <c r="I255" s="2">
        <v>24037</v>
      </c>
      <c r="J255" s="2">
        <v>24063</v>
      </c>
      <c r="K255" s="2">
        <v>24739</v>
      </c>
      <c r="L255" s="2">
        <v>26489</v>
      </c>
      <c r="M255" s="2">
        <v>27504</v>
      </c>
      <c r="N255" s="2">
        <v>26907</v>
      </c>
      <c r="O255" s="2">
        <v>26414</v>
      </c>
      <c r="P255" s="2">
        <v>25933</v>
      </c>
      <c r="Q255" s="2">
        <v>26449</v>
      </c>
      <c r="R255" s="2">
        <v>26911</v>
      </c>
      <c r="S255" s="2">
        <v>31144</v>
      </c>
      <c r="T255" s="2">
        <v>31846</v>
      </c>
      <c r="U255" s="2">
        <v>30067</v>
      </c>
      <c r="V255" s="2">
        <v>28845</v>
      </c>
      <c r="W255" s="2">
        <v>27529</v>
      </c>
      <c r="X255" s="2">
        <v>26588</v>
      </c>
      <c r="Y255" s="2">
        <v>24719</v>
      </c>
      <c r="Z255" s="2">
        <v>23698</v>
      </c>
      <c r="AA255" s="2">
        <v>22048</v>
      </c>
      <c r="AB255" s="2">
        <v>21191</v>
      </c>
      <c r="AC255" s="2">
        <v>20700</v>
      </c>
      <c r="AD255" s="2">
        <v>21621</v>
      </c>
      <c r="AE255" s="2">
        <v>21501</v>
      </c>
      <c r="AF255" s="2">
        <v>21146</v>
      </c>
      <c r="AG255" s="2">
        <v>21241</v>
      </c>
      <c r="AH255" s="2">
        <v>21467</v>
      </c>
      <c r="AI255" s="2">
        <v>22029</v>
      </c>
      <c r="AJ255" s="2">
        <v>22182</v>
      </c>
      <c r="AK255" s="2">
        <v>21712</v>
      </c>
      <c r="AL255" s="2">
        <v>21496</v>
      </c>
      <c r="AM255" s="2">
        <v>21857</v>
      </c>
      <c r="AN255" s="2">
        <v>21424</v>
      </c>
      <c r="AO255" s="2">
        <v>20701</v>
      </c>
      <c r="AP255" s="2">
        <v>19602</v>
      </c>
      <c r="AQ255" s="2">
        <v>19404</v>
      </c>
      <c r="AR255" s="2">
        <v>18847</v>
      </c>
      <c r="AS255" s="2">
        <v>19434</v>
      </c>
      <c r="AT255" s="2">
        <v>19169</v>
      </c>
      <c r="AU255" s="2">
        <v>19083</v>
      </c>
      <c r="AV255" s="2">
        <v>18732</v>
      </c>
      <c r="AW255" s="2">
        <v>18721</v>
      </c>
      <c r="AX255" s="2">
        <v>19103</v>
      </c>
      <c r="AY255" s="2">
        <v>19801</v>
      </c>
      <c r="AZ255" s="2">
        <v>19298</v>
      </c>
      <c r="BA255" s="2">
        <v>19644</v>
      </c>
    </row>
    <row r="256" spans="1:53" x14ac:dyDescent="0.45">
      <c r="A256" s="1" t="s">
        <v>4</v>
      </c>
      <c r="B256" s="1" t="s">
        <v>12</v>
      </c>
      <c r="C256" s="2">
        <v>52</v>
      </c>
      <c r="D256" s="2">
        <v>28573</v>
      </c>
      <c r="E256" s="2">
        <v>28039</v>
      </c>
      <c r="F256" s="2">
        <v>27334</v>
      </c>
      <c r="G256" s="2">
        <v>25837</v>
      </c>
      <c r="H256" s="2">
        <v>24245</v>
      </c>
      <c r="I256" s="2">
        <v>23964</v>
      </c>
      <c r="J256" s="2">
        <v>23804</v>
      </c>
      <c r="K256" s="2">
        <v>23868</v>
      </c>
      <c r="L256" s="2">
        <v>24569</v>
      </c>
      <c r="M256" s="2">
        <v>26288</v>
      </c>
      <c r="N256" s="2">
        <v>27403</v>
      </c>
      <c r="O256" s="2">
        <v>26711</v>
      </c>
      <c r="P256" s="2">
        <v>26143</v>
      </c>
      <c r="Q256" s="2">
        <v>26024</v>
      </c>
      <c r="R256" s="2">
        <v>26365</v>
      </c>
      <c r="S256" s="2">
        <v>26831</v>
      </c>
      <c r="T256" s="2">
        <v>31056</v>
      </c>
      <c r="U256" s="2">
        <v>31767</v>
      </c>
      <c r="V256" s="2">
        <v>30007</v>
      </c>
      <c r="W256" s="2">
        <v>28791</v>
      </c>
      <c r="X256" s="2">
        <v>27481</v>
      </c>
      <c r="Y256" s="2">
        <v>26548</v>
      </c>
      <c r="Z256" s="2">
        <v>24691</v>
      </c>
      <c r="AA256" s="2">
        <v>23672</v>
      </c>
      <c r="AB256" s="2">
        <v>22031</v>
      </c>
      <c r="AC256" s="2">
        <v>21180</v>
      </c>
      <c r="AD256" s="2">
        <v>20696</v>
      </c>
      <c r="AE256" s="2">
        <v>21608</v>
      </c>
      <c r="AF256" s="2">
        <v>21492</v>
      </c>
      <c r="AG256" s="2">
        <v>21140</v>
      </c>
      <c r="AH256" s="2">
        <v>21237</v>
      </c>
      <c r="AI256" s="2">
        <v>21462</v>
      </c>
      <c r="AJ256" s="2">
        <v>22028</v>
      </c>
      <c r="AK256" s="2">
        <v>22182</v>
      </c>
      <c r="AL256" s="2">
        <v>21712</v>
      </c>
      <c r="AM256" s="2">
        <v>21495</v>
      </c>
      <c r="AN256" s="2">
        <v>21852</v>
      </c>
      <c r="AO256" s="2">
        <v>21422</v>
      </c>
      <c r="AP256" s="2">
        <v>20702</v>
      </c>
      <c r="AQ256" s="2">
        <v>19609</v>
      </c>
      <c r="AR256" s="2">
        <v>19413</v>
      </c>
      <c r="AS256" s="2">
        <v>18858</v>
      </c>
      <c r="AT256" s="2">
        <v>19445</v>
      </c>
      <c r="AU256" s="2">
        <v>19181</v>
      </c>
      <c r="AV256" s="2">
        <v>19096</v>
      </c>
      <c r="AW256" s="2">
        <v>18746</v>
      </c>
      <c r="AX256" s="2">
        <v>18738</v>
      </c>
      <c r="AY256" s="2">
        <v>19122</v>
      </c>
      <c r="AZ256" s="2">
        <v>19820</v>
      </c>
      <c r="BA256" s="2">
        <v>19319</v>
      </c>
    </row>
    <row r="257" spans="1:53" x14ac:dyDescent="0.45">
      <c r="A257" s="1" t="s">
        <v>4</v>
      </c>
      <c r="B257" s="1" t="s">
        <v>12</v>
      </c>
      <c r="C257" s="2">
        <v>53</v>
      </c>
      <c r="D257" s="2">
        <v>29407</v>
      </c>
      <c r="E257" s="2">
        <v>29038</v>
      </c>
      <c r="F257" s="2">
        <v>27828</v>
      </c>
      <c r="G257" s="2">
        <v>27080</v>
      </c>
      <c r="H257" s="2">
        <v>25626</v>
      </c>
      <c r="I257" s="2">
        <v>23993</v>
      </c>
      <c r="J257" s="2">
        <v>23779</v>
      </c>
      <c r="K257" s="2">
        <v>23651</v>
      </c>
      <c r="L257" s="2">
        <v>23779</v>
      </c>
      <c r="M257" s="2">
        <v>24410</v>
      </c>
      <c r="N257" s="2">
        <v>26240</v>
      </c>
      <c r="O257" s="2">
        <v>27266</v>
      </c>
      <c r="P257" s="2">
        <v>26623</v>
      </c>
      <c r="Q257" s="2">
        <v>26643</v>
      </c>
      <c r="R257" s="2">
        <v>25937</v>
      </c>
      <c r="S257" s="2">
        <v>26279</v>
      </c>
      <c r="T257" s="2">
        <v>26748</v>
      </c>
      <c r="U257" s="2">
        <v>30965</v>
      </c>
      <c r="V257" s="2">
        <v>31682</v>
      </c>
      <c r="W257" s="2">
        <v>29941</v>
      </c>
      <c r="X257" s="2">
        <v>28732</v>
      </c>
      <c r="Y257" s="2">
        <v>27428</v>
      </c>
      <c r="Z257" s="2">
        <v>26502</v>
      </c>
      <c r="AA257" s="2">
        <v>24656</v>
      </c>
      <c r="AB257" s="2">
        <v>23641</v>
      </c>
      <c r="AC257" s="2">
        <v>22009</v>
      </c>
      <c r="AD257" s="2">
        <v>21162</v>
      </c>
      <c r="AE257" s="2">
        <v>20685</v>
      </c>
      <c r="AF257" s="2">
        <v>21593</v>
      </c>
      <c r="AG257" s="2">
        <v>21477</v>
      </c>
      <c r="AH257" s="2">
        <v>21130</v>
      </c>
      <c r="AI257" s="2">
        <v>21227</v>
      </c>
      <c r="AJ257" s="2">
        <v>21453</v>
      </c>
      <c r="AK257" s="2">
        <v>22021</v>
      </c>
      <c r="AL257" s="2">
        <v>22175</v>
      </c>
      <c r="AM257" s="2">
        <v>21708</v>
      </c>
      <c r="AN257" s="2">
        <v>21491</v>
      </c>
      <c r="AO257" s="2">
        <v>21848</v>
      </c>
      <c r="AP257" s="2">
        <v>21420</v>
      </c>
      <c r="AQ257" s="2">
        <v>20702</v>
      </c>
      <c r="AR257" s="2">
        <v>19612</v>
      </c>
      <c r="AS257" s="2">
        <v>19419</v>
      </c>
      <c r="AT257" s="2">
        <v>18865</v>
      </c>
      <c r="AU257" s="2">
        <v>19456</v>
      </c>
      <c r="AV257" s="2">
        <v>19190</v>
      </c>
      <c r="AW257" s="2">
        <v>19108</v>
      </c>
      <c r="AX257" s="2">
        <v>18758</v>
      </c>
      <c r="AY257" s="2">
        <v>18753</v>
      </c>
      <c r="AZ257" s="2">
        <v>19139</v>
      </c>
      <c r="BA257" s="2">
        <v>19837</v>
      </c>
    </row>
    <row r="258" spans="1:53" x14ac:dyDescent="0.45">
      <c r="A258" s="1" t="s">
        <v>4</v>
      </c>
      <c r="B258" s="1" t="s">
        <v>12</v>
      </c>
      <c r="C258" s="2">
        <v>54</v>
      </c>
      <c r="D258" s="2">
        <v>33725</v>
      </c>
      <c r="E258" s="2">
        <v>30015</v>
      </c>
      <c r="F258" s="2">
        <v>28792</v>
      </c>
      <c r="G258" s="2">
        <v>27516</v>
      </c>
      <c r="H258" s="2">
        <v>26808</v>
      </c>
      <c r="I258" s="2">
        <v>25370</v>
      </c>
      <c r="J258" s="2">
        <v>23784</v>
      </c>
      <c r="K258" s="2">
        <v>23510</v>
      </c>
      <c r="L258" s="2">
        <v>23480</v>
      </c>
      <c r="M258" s="2">
        <v>23517</v>
      </c>
      <c r="N258" s="2">
        <v>24267</v>
      </c>
      <c r="O258" s="2">
        <v>26032</v>
      </c>
      <c r="P258" s="2">
        <v>27119</v>
      </c>
      <c r="Q258" s="2">
        <v>26929</v>
      </c>
      <c r="R258" s="2">
        <v>26540</v>
      </c>
      <c r="S258" s="2">
        <v>25846</v>
      </c>
      <c r="T258" s="2">
        <v>26191</v>
      </c>
      <c r="U258" s="2">
        <v>26658</v>
      </c>
      <c r="V258" s="2">
        <v>30864</v>
      </c>
      <c r="W258" s="2">
        <v>31593</v>
      </c>
      <c r="X258" s="2">
        <v>29865</v>
      </c>
      <c r="Y258" s="2">
        <v>28669</v>
      </c>
      <c r="Z258" s="2">
        <v>27371</v>
      </c>
      <c r="AA258" s="2">
        <v>26451</v>
      </c>
      <c r="AB258" s="2">
        <v>24619</v>
      </c>
      <c r="AC258" s="2">
        <v>23610</v>
      </c>
      <c r="AD258" s="2">
        <v>21985</v>
      </c>
      <c r="AE258" s="2">
        <v>21143</v>
      </c>
      <c r="AF258" s="2">
        <v>20669</v>
      </c>
      <c r="AG258" s="2">
        <v>21574</v>
      </c>
      <c r="AH258" s="2">
        <v>21461</v>
      </c>
      <c r="AI258" s="2">
        <v>21115</v>
      </c>
      <c r="AJ258" s="2">
        <v>21215</v>
      </c>
      <c r="AK258" s="2">
        <v>21442</v>
      </c>
      <c r="AL258" s="2">
        <v>22013</v>
      </c>
      <c r="AM258" s="2">
        <v>22168</v>
      </c>
      <c r="AN258" s="2">
        <v>21702</v>
      </c>
      <c r="AO258" s="2">
        <v>21487</v>
      </c>
      <c r="AP258" s="2">
        <v>21838</v>
      </c>
      <c r="AQ258" s="2">
        <v>21415</v>
      </c>
      <c r="AR258" s="2">
        <v>20699</v>
      </c>
      <c r="AS258" s="2">
        <v>19612</v>
      </c>
      <c r="AT258" s="2">
        <v>19420</v>
      </c>
      <c r="AU258" s="2">
        <v>18869</v>
      </c>
      <c r="AV258" s="2">
        <v>19460</v>
      </c>
      <c r="AW258" s="2">
        <v>19194</v>
      </c>
      <c r="AX258" s="2">
        <v>19113</v>
      </c>
      <c r="AY258" s="2">
        <v>18767</v>
      </c>
      <c r="AZ258" s="2">
        <v>18765</v>
      </c>
      <c r="BA258" s="2">
        <v>19154</v>
      </c>
    </row>
    <row r="259" spans="1:53" x14ac:dyDescent="0.45">
      <c r="A259" s="1" t="s">
        <v>4</v>
      </c>
      <c r="B259" s="1" t="s">
        <v>12</v>
      </c>
      <c r="C259" s="2">
        <v>55</v>
      </c>
      <c r="D259" s="2">
        <v>34619</v>
      </c>
      <c r="E259" s="2">
        <v>34074</v>
      </c>
      <c r="F259" s="2">
        <v>29736</v>
      </c>
      <c r="G259" s="2">
        <v>28549</v>
      </c>
      <c r="H259" s="2">
        <v>27275</v>
      </c>
      <c r="I259" s="2">
        <v>26562</v>
      </c>
      <c r="J259" s="2">
        <v>25191</v>
      </c>
      <c r="K259" s="2">
        <v>23567</v>
      </c>
      <c r="L259" s="2">
        <v>23415</v>
      </c>
      <c r="M259" s="2">
        <v>23309</v>
      </c>
      <c r="N259" s="2">
        <v>23434</v>
      </c>
      <c r="O259" s="2">
        <v>24100</v>
      </c>
      <c r="P259" s="2">
        <v>25969</v>
      </c>
      <c r="Q259" s="2">
        <v>27446</v>
      </c>
      <c r="R259" s="2">
        <v>26811</v>
      </c>
      <c r="S259" s="2">
        <v>26432</v>
      </c>
      <c r="T259" s="2">
        <v>25746</v>
      </c>
      <c r="U259" s="2">
        <v>26096</v>
      </c>
      <c r="V259" s="2">
        <v>26563</v>
      </c>
      <c r="W259" s="2">
        <v>30756</v>
      </c>
      <c r="X259" s="2">
        <v>31493</v>
      </c>
      <c r="Y259" s="2">
        <v>29782</v>
      </c>
      <c r="Z259" s="2">
        <v>28597</v>
      </c>
      <c r="AA259" s="2">
        <v>27306</v>
      </c>
      <c r="AB259" s="2">
        <v>26391</v>
      </c>
      <c r="AC259" s="2">
        <v>24575</v>
      </c>
      <c r="AD259" s="2">
        <v>23571</v>
      </c>
      <c r="AE259" s="2">
        <v>21956</v>
      </c>
      <c r="AF259" s="2">
        <v>21117</v>
      </c>
      <c r="AG259" s="2">
        <v>20649</v>
      </c>
      <c r="AH259" s="2">
        <v>21552</v>
      </c>
      <c r="AI259" s="2">
        <v>21444</v>
      </c>
      <c r="AJ259" s="2">
        <v>21098</v>
      </c>
      <c r="AK259" s="2">
        <v>21198</v>
      </c>
      <c r="AL259" s="2">
        <v>21425</v>
      </c>
      <c r="AM259" s="2">
        <v>21999</v>
      </c>
      <c r="AN259" s="2">
        <v>22153</v>
      </c>
      <c r="AO259" s="2">
        <v>21692</v>
      </c>
      <c r="AP259" s="2">
        <v>21478</v>
      </c>
      <c r="AQ259" s="2">
        <v>21825</v>
      </c>
      <c r="AR259" s="2">
        <v>21405</v>
      </c>
      <c r="AS259" s="2">
        <v>20691</v>
      </c>
      <c r="AT259" s="2">
        <v>19608</v>
      </c>
      <c r="AU259" s="2">
        <v>19417</v>
      </c>
      <c r="AV259" s="2">
        <v>18871</v>
      </c>
      <c r="AW259" s="2">
        <v>19461</v>
      </c>
      <c r="AX259" s="2">
        <v>19197</v>
      </c>
      <c r="AY259" s="2">
        <v>19118</v>
      </c>
      <c r="AZ259" s="2">
        <v>18774</v>
      </c>
      <c r="BA259" s="2">
        <v>18773</v>
      </c>
    </row>
    <row r="260" spans="1:53" x14ac:dyDescent="0.45">
      <c r="A260" s="1" t="s">
        <v>4</v>
      </c>
      <c r="B260" s="1" t="s">
        <v>12</v>
      </c>
      <c r="C260" s="2">
        <v>56</v>
      </c>
      <c r="D260" s="2">
        <v>34937</v>
      </c>
      <c r="E260" s="2">
        <v>35132</v>
      </c>
      <c r="F260" s="2">
        <v>33786</v>
      </c>
      <c r="G260" s="2">
        <v>29419</v>
      </c>
      <c r="H260" s="2">
        <v>28270</v>
      </c>
      <c r="I260" s="2">
        <v>27013</v>
      </c>
      <c r="J260" s="2">
        <v>26393</v>
      </c>
      <c r="K260" s="2">
        <v>24975</v>
      </c>
      <c r="L260" s="2">
        <v>23405</v>
      </c>
      <c r="M260" s="2">
        <v>23292</v>
      </c>
      <c r="N260" s="2">
        <v>23242</v>
      </c>
      <c r="O260" s="2">
        <v>23352</v>
      </c>
      <c r="P260" s="2">
        <v>24104</v>
      </c>
      <c r="Q260" s="2">
        <v>26229</v>
      </c>
      <c r="R260" s="2">
        <v>27309</v>
      </c>
      <c r="S260" s="2">
        <v>26683</v>
      </c>
      <c r="T260" s="2">
        <v>26315</v>
      </c>
      <c r="U260" s="2">
        <v>25640</v>
      </c>
      <c r="V260" s="2">
        <v>25992</v>
      </c>
      <c r="W260" s="2">
        <v>26461</v>
      </c>
      <c r="X260" s="2">
        <v>30643</v>
      </c>
      <c r="Y260" s="2">
        <v>31386</v>
      </c>
      <c r="Z260" s="2">
        <v>29690</v>
      </c>
      <c r="AA260" s="2">
        <v>28514</v>
      </c>
      <c r="AB260" s="2">
        <v>27233</v>
      </c>
      <c r="AC260" s="2">
        <v>26325</v>
      </c>
      <c r="AD260" s="2">
        <v>24524</v>
      </c>
      <c r="AE260" s="2">
        <v>23523</v>
      </c>
      <c r="AF260" s="2">
        <v>21917</v>
      </c>
      <c r="AG260" s="2">
        <v>21083</v>
      </c>
      <c r="AH260" s="2">
        <v>20618</v>
      </c>
      <c r="AI260" s="2">
        <v>21520</v>
      </c>
      <c r="AJ260" s="2">
        <v>21415</v>
      </c>
      <c r="AK260" s="2">
        <v>21074</v>
      </c>
      <c r="AL260" s="2">
        <v>21178</v>
      </c>
      <c r="AM260" s="2">
        <v>21406</v>
      </c>
      <c r="AN260" s="2">
        <v>21983</v>
      </c>
      <c r="AO260" s="2">
        <v>22136</v>
      </c>
      <c r="AP260" s="2">
        <v>21674</v>
      </c>
      <c r="AQ260" s="2">
        <v>21464</v>
      </c>
      <c r="AR260" s="2">
        <v>21809</v>
      </c>
      <c r="AS260" s="2">
        <v>21391</v>
      </c>
      <c r="AT260" s="2">
        <v>20684</v>
      </c>
      <c r="AU260" s="2">
        <v>19602</v>
      </c>
      <c r="AV260" s="2">
        <v>19414</v>
      </c>
      <c r="AW260" s="2">
        <v>18872</v>
      </c>
      <c r="AX260" s="2">
        <v>19461</v>
      </c>
      <c r="AY260" s="2">
        <v>19199</v>
      </c>
      <c r="AZ260" s="2">
        <v>19121</v>
      </c>
      <c r="BA260" s="2">
        <v>18779</v>
      </c>
    </row>
    <row r="261" spans="1:53" x14ac:dyDescent="0.45">
      <c r="A261" s="1" t="s">
        <v>4</v>
      </c>
      <c r="B261" s="1" t="s">
        <v>12</v>
      </c>
      <c r="C261" s="2">
        <v>57</v>
      </c>
      <c r="D261" s="2">
        <v>31108</v>
      </c>
      <c r="E261" s="2">
        <v>35488</v>
      </c>
      <c r="F261" s="2">
        <v>34888</v>
      </c>
      <c r="G261" s="2">
        <v>33478</v>
      </c>
      <c r="H261" s="2">
        <v>29111</v>
      </c>
      <c r="I261" s="2">
        <v>27971</v>
      </c>
      <c r="J261" s="2">
        <v>26743</v>
      </c>
      <c r="K261" s="2">
        <v>26107</v>
      </c>
      <c r="L261" s="2">
        <v>24762</v>
      </c>
      <c r="M261" s="2">
        <v>23211</v>
      </c>
      <c r="N261" s="2">
        <v>23158</v>
      </c>
      <c r="O261" s="2">
        <v>23065</v>
      </c>
      <c r="P261" s="2">
        <v>23219</v>
      </c>
      <c r="Q261" s="2">
        <v>24332</v>
      </c>
      <c r="R261" s="2">
        <v>26087</v>
      </c>
      <c r="S261" s="2">
        <v>27164</v>
      </c>
      <c r="T261" s="2">
        <v>26551</v>
      </c>
      <c r="U261" s="2">
        <v>26191</v>
      </c>
      <c r="V261" s="2">
        <v>25525</v>
      </c>
      <c r="W261" s="2">
        <v>25881</v>
      </c>
      <c r="X261" s="2">
        <v>26350</v>
      </c>
      <c r="Y261" s="2">
        <v>30522</v>
      </c>
      <c r="Z261" s="2">
        <v>31271</v>
      </c>
      <c r="AA261" s="2">
        <v>29591</v>
      </c>
      <c r="AB261" s="2">
        <v>28425</v>
      </c>
      <c r="AC261" s="2">
        <v>27155</v>
      </c>
      <c r="AD261" s="2">
        <v>26250</v>
      </c>
      <c r="AE261" s="2">
        <v>24465</v>
      </c>
      <c r="AF261" s="2">
        <v>23470</v>
      </c>
      <c r="AG261" s="2">
        <v>21872</v>
      </c>
      <c r="AH261" s="2">
        <v>21044</v>
      </c>
      <c r="AI261" s="2">
        <v>20585</v>
      </c>
      <c r="AJ261" s="2">
        <v>21484</v>
      </c>
      <c r="AK261" s="2">
        <v>21384</v>
      </c>
      <c r="AL261" s="2">
        <v>21045</v>
      </c>
      <c r="AM261" s="2">
        <v>21150</v>
      </c>
      <c r="AN261" s="2">
        <v>21379</v>
      </c>
      <c r="AO261" s="2">
        <v>21960</v>
      </c>
      <c r="AP261" s="2">
        <v>22113</v>
      </c>
      <c r="AQ261" s="2">
        <v>21657</v>
      </c>
      <c r="AR261" s="2">
        <v>21447</v>
      </c>
      <c r="AS261" s="2">
        <v>21790</v>
      </c>
      <c r="AT261" s="2">
        <v>21375</v>
      </c>
      <c r="AU261" s="2">
        <v>20669</v>
      </c>
      <c r="AV261" s="2">
        <v>19592</v>
      </c>
      <c r="AW261" s="2">
        <v>19406</v>
      </c>
      <c r="AX261" s="2">
        <v>18867</v>
      </c>
      <c r="AY261" s="2">
        <v>19455</v>
      </c>
      <c r="AZ261" s="2">
        <v>19196</v>
      </c>
      <c r="BA261" s="2">
        <v>19122</v>
      </c>
    </row>
    <row r="262" spans="1:53" x14ac:dyDescent="0.45">
      <c r="A262" s="1" t="s">
        <v>4</v>
      </c>
      <c r="B262" s="1" t="s">
        <v>12</v>
      </c>
      <c r="C262" s="2">
        <v>58</v>
      </c>
      <c r="D262" s="2">
        <v>29049</v>
      </c>
      <c r="E262" s="2">
        <v>31593</v>
      </c>
      <c r="F262" s="2">
        <v>35199</v>
      </c>
      <c r="G262" s="2">
        <v>34536</v>
      </c>
      <c r="H262" s="2">
        <v>33171</v>
      </c>
      <c r="I262" s="2">
        <v>28855</v>
      </c>
      <c r="J262" s="2">
        <v>27685</v>
      </c>
      <c r="K262" s="2">
        <v>26510</v>
      </c>
      <c r="L262" s="2">
        <v>25868</v>
      </c>
      <c r="M262" s="2">
        <v>24526</v>
      </c>
      <c r="N262" s="2">
        <v>23062</v>
      </c>
      <c r="O262" s="2">
        <v>22910</v>
      </c>
      <c r="P262" s="2">
        <v>23008</v>
      </c>
      <c r="Q262" s="2">
        <v>23508</v>
      </c>
      <c r="R262" s="2">
        <v>24184</v>
      </c>
      <c r="S262" s="2">
        <v>25940</v>
      </c>
      <c r="T262" s="2">
        <v>27013</v>
      </c>
      <c r="U262" s="2">
        <v>26412</v>
      </c>
      <c r="V262" s="2">
        <v>26061</v>
      </c>
      <c r="W262" s="2">
        <v>25408</v>
      </c>
      <c r="X262" s="2">
        <v>25764</v>
      </c>
      <c r="Y262" s="2">
        <v>26234</v>
      </c>
      <c r="Z262" s="2">
        <v>30393</v>
      </c>
      <c r="AA262" s="2">
        <v>31150</v>
      </c>
      <c r="AB262" s="2">
        <v>29488</v>
      </c>
      <c r="AC262" s="2">
        <v>28332</v>
      </c>
      <c r="AD262" s="2">
        <v>27071</v>
      </c>
      <c r="AE262" s="2">
        <v>26172</v>
      </c>
      <c r="AF262" s="2">
        <v>24402</v>
      </c>
      <c r="AG262" s="2">
        <v>23414</v>
      </c>
      <c r="AH262" s="2">
        <v>21826</v>
      </c>
      <c r="AI262" s="2">
        <v>21002</v>
      </c>
      <c r="AJ262" s="2">
        <v>20552</v>
      </c>
      <c r="AK262" s="2">
        <v>21447</v>
      </c>
      <c r="AL262" s="2">
        <v>21349</v>
      </c>
      <c r="AM262" s="2">
        <v>21013</v>
      </c>
      <c r="AN262" s="2">
        <v>21122</v>
      </c>
      <c r="AO262" s="2">
        <v>21353</v>
      </c>
      <c r="AP262" s="2">
        <v>21933</v>
      </c>
      <c r="AQ262" s="2">
        <v>22087</v>
      </c>
      <c r="AR262" s="2">
        <v>21636</v>
      </c>
      <c r="AS262" s="2">
        <v>21424</v>
      </c>
      <c r="AT262" s="2">
        <v>21766</v>
      </c>
      <c r="AU262" s="2">
        <v>21356</v>
      </c>
      <c r="AV262" s="2">
        <v>20652</v>
      </c>
      <c r="AW262" s="2">
        <v>19581</v>
      </c>
      <c r="AX262" s="2">
        <v>19394</v>
      </c>
      <c r="AY262" s="2">
        <v>18863</v>
      </c>
      <c r="AZ262" s="2">
        <v>19448</v>
      </c>
      <c r="BA262" s="2">
        <v>19193</v>
      </c>
    </row>
    <row r="263" spans="1:53" x14ac:dyDescent="0.45">
      <c r="A263" s="1" t="s">
        <v>4</v>
      </c>
      <c r="B263" s="1" t="s">
        <v>12</v>
      </c>
      <c r="C263" s="2">
        <v>59</v>
      </c>
      <c r="D263" s="2">
        <v>29340</v>
      </c>
      <c r="E263" s="2">
        <v>29454</v>
      </c>
      <c r="F263" s="2">
        <v>31254</v>
      </c>
      <c r="G263" s="2">
        <v>34822</v>
      </c>
      <c r="H263" s="2">
        <v>34171</v>
      </c>
      <c r="I263" s="2">
        <v>32785</v>
      </c>
      <c r="J263" s="2">
        <v>28525</v>
      </c>
      <c r="K263" s="2">
        <v>27371</v>
      </c>
      <c r="L263" s="2">
        <v>26190</v>
      </c>
      <c r="M263" s="2">
        <v>25595</v>
      </c>
      <c r="N263" s="2">
        <v>24325</v>
      </c>
      <c r="O263" s="2">
        <v>22768</v>
      </c>
      <c r="P263" s="2">
        <v>22761</v>
      </c>
      <c r="Q263" s="2">
        <v>23190</v>
      </c>
      <c r="R263" s="2">
        <v>23352</v>
      </c>
      <c r="S263" s="2">
        <v>24031</v>
      </c>
      <c r="T263" s="2">
        <v>25784</v>
      </c>
      <c r="U263" s="2">
        <v>26854</v>
      </c>
      <c r="V263" s="2">
        <v>26268</v>
      </c>
      <c r="W263" s="2">
        <v>25926</v>
      </c>
      <c r="X263" s="2">
        <v>25284</v>
      </c>
      <c r="Y263" s="2">
        <v>25641</v>
      </c>
      <c r="Z263" s="2">
        <v>26113</v>
      </c>
      <c r="AA263" s="2">
        <v>30254</v>
      </c>
      <c r="AB263" s="2">
        <v>31021</v>
      </c>
      <c r="AC263" s="2">
        <v>29373</v>
      </c>
      <c r="AD263" s="2">
        <v>28231</v>
      </c>
      <c r="AE263" s="2">
        <v>26980</v>
      </c>
      <c r="AF263" s="2">
        <v>26090</v>
      </c>
      <c r="AG263" s="2">
        <v>24334</v>
      </c>
      <c r="AH263" s="2">
        <v>23353</v>
      </c>
      <c r="AI263" s="2">
        <v>21774</v>
      </c>
      <c r="AJ263" s="2">
        <v>20956</v>
      </c>
      <c r="AK263" s="2">
        <v>20511</v>
      </c>
      <c r="AL263" s="2">
        <v>21406</v>
      </c>
      <c r="AM263" s="2">
        <v>21311</v>
      </c>
      <c r="AN263" s="2">
        <v>20979</v>
      </c>
      <c r="AO263" s="2">
        <v>21090</v>
      </c>
      <c r="AP263" s="2">
        <v>21323</v>
      </c>
      <c r="AQ263" s="2">
        <v>21902</v>
      </c>
      <c r="AR263" s="2">
        <v>22060</v>
      </c>
      <c r="AS263" s="2">
        <v>21611</v>
      </c>
      <c r="AT263" s="2">
        <v>21398</v>
      </c>
      <c r="AU263" s="2">
        <v>21739</v>
      </c>
      <c r="AV263" s="2">
        <v>21333</v>
      </c>
      <c r="AW263" s="2">
        <v>20633</v>
      </c>
      <c r="AX263" s="2">
        <v>19567</v>
      </c>
      <c r="AY263" s="2">
        <v>19380</v>
      </c>
      <c r="AZ263" s="2">
        <v>18855</v>
      </c>
      <c r="BA263" s="2">
        <v>19442</v>
      </c>
    </row>
    <row r="264" spans="1:53" x14ac:dyDescent="0.45">
      <c r="A264" s="1" t="s">
        <v>4</v>
      </c>
      <c r="B264" s="1" t="s">
        <v>12</v>
      </c>
      <c r="C264" s="2">
        <v>60</v>
      </c>
      <c r="D264" s="2">
        <v>30336</v>
      </c>
      <c r="E264" s="2">
        <v>29899</v>
      </c>
      <c r="F264" s="2">
        <v>29063</v>
      </c>
      <c r="G264" s="2">
        <v>30815</v>
      </c>
      <c r="H264" s="2">
        <v>34411</v>
      </c>
      <c r="I264" s="2">
        <v>33739</v>
      </c>
      <c r="J264" s="2">
        <v>32358</v>
      </c>
      <c r="K264" s="2">
        <v>28221</v>
      </c>
      <c r="L264" s="2">
        <v>27088</v>
      </c>
      <c r="M264" s="2">
        <v>25859</v>
      </c>
      <c r="N264" s="2">
        <v>25355</v>
      </c>
      <c r="O264" s="2">
        <v>23996</v>
      </c>
      <c r="P264" s="2">
        <v>22592</v>
      </c>
      <c r="Q264" s="2">
        <v>23063</v>
      </c>
      <c r="R264" s="2">
        <v>23023</v>
      </c>
      <c r="S264" s="2">
        <v>23190</v>
      </c>
      <c r="T264" s="2">
        <v>23871</v>
      </c>
      <c r="U264" s="2">
        <v>25623</v>
      </c>
      <c r="V264" s="2">
        <v>26687</v>
      </c>
      <c r="W264" s="2">
        <v>26113</v>
      </c>
      <c r="X264" s="2">
        <v>25784</v>
      </c>
      <c r="Y264" s="2">
        <v>25154</v>
      </c>
      <c r="Z264" s="2">
        <v>25512</v>
      </c>
      <c r="AA264" s="2">
        <v>25986</v>
      </c>
      <c r="AB264" s="2">
        <v>30111</v>
      </c>
      <c r="AC264" s="2">
        <v>30882</v>
      </c>
      <c r="AD264" s="2">
        <v>29251</v>
      </c>
      <c r="AE264" s="2">
        <v>28121</v>
      </c>
      <c r="AF264" s="2">
        <v>26882</v>
      </c>
      <c r="AG264" s="2">
        <v>25997</v>
      </c>
      <c r="AH264" s="2">
        <v>24257</v>
      </c>
      <c r="AI264" s="2">
        <v>23285</v>
      </c>
      <c r="AJ264" s="2">
        <v>21716</v>
      </c>
      <c r="AK264" s="2">
        <v>20907</v>
      </c>
      <c r="AL264" s="2">
        <v>20466</v>
      </c>
      <c r="AM264" s="2">
        <v>21358</v>
      </c>
      <c r="AN264" s="2">
        <v>21269</v>
      </c>
      <c r="AO264" s="2">
        <v>20938</v>
      </c>
      <c r="AP264" s="2">
        <v>21050</v>
      </c>
      <c r="AQ264" s="2">
        <v>21287</v>
      </c>
      <c r="AR264" s="2">
        <v>21865</v>
      </c>
      <c r="AS264" s="2">
        <v>22025</v>
      </c>
      <c r="AT264" s="2">
        <v>21581</v>
      </c>
      <c r="AU264" s="2">
        <v>21369</v>
      </c>
      <c r="AV264" s="2">
        <v>21709</v>
      </c>
      <c r="AW264" s="2">
        <v>21307</v>
      </c>
      <c r="AX264" s="2">
        <v>20610</v>
      </c>
      <c r="AY264" s="2">
        <v>19549</v>
      </c>
      <c r="AZ264" s="2">
        <v>19363</v>
      </c>
      <c r="BA264" s="2">
        <v>18843</v>
      </c>
    </row>
    <row r="265" spans="1:53" x14ac:dyDescent="0.45">
      <c r="A265" s="1" t="s">
        <v>4</v>
      </c>
      <c r="B265" s="1" t="s">
        <v>12</v>
      </c>
      <c r="C265" s="2">
        <v>61</v>
      </c>
      <c r="D265" s="2">
        <v>28396</v>
      </c>
      <c r="E265" s="2">
        <v>30436</v>
      </c>
      <c r="F265" s="2">
        <v>29597</v>
      </c>
      <c r="G265" s="2">
        <v>28762</v>
      </c>
      <c r="H265" s="2">
        <v>30517</v>
      </c>
      <c r="I265" s="2">
        <v>34048</v>
      </c>
      <c r="J265" s="2">
        <v>33411</v>
      </c>
      <c r="K265" s="2">
        <v>32098</v>
      </c>
      <c r="L265" s="2">
        <v>27937</v>
      </c>
      <c r="M265" s="2">
        <v>26902</v>
      </c>
      <c r="N265" s="2">
        <v>25730</v>
      </c>
      <c r="O265" s="2">
        <v>25099</v>
      </c>
      <c r="P265" s="2">
        <v>23843</v>
      </c>
      <c r="Q265" s="2">
        <v>22953</v>
      </c>
      <c r="R265" s="2">
        <v>22884</v>
      </c>
      <c r="S265" s="2">
        <v>22849</v>
      </c>
      <c r="T265" s="2">
        <v>23023</v>
      </c>
      <c r="U265" s="2">
        <v>23703</v>
      </c>
      <c r="V265" s="2">
        <v>25452</v>
      </c>
      <c r="W265" s="2">
        <v>26516</v>
      </c>
      <c r="X265" s="2">
        <v>25951</v>
      </c>
      <c r="Y265" s="2">
        <v>25635</v>
      </c>
      <c r="Z265" s="2">
        <v>25014</v>
      </c>
      <c r="AA265" s="2">
        <v>25373</v>
      </c>
      <c r="AB265" s="2">
        <v>25848</v>
      </c>
      <c r="AC265" s="2">
        <v>29960</v>
      </c>
      <c r="AD265" s="2">
        <v>30738</v>
      </c>
      <c r="AE265" s="2">
        <v>29123</v>
      </c>
      <c r="AF265" s="2">
        <v>28003</v>
      </c>
      <c r="AG265" s="2">
        <v>26778</v>
      </c>
      <c r="AH265" s="2">
        <v>25901</v>
      </c>
      <c r="AI265" s="2">
        <v>24176</v>
      </c>
      <c r="AJ265" s="2">
        <v>23213</v>
      </c>
      <c r="AK265" s="2">
        <v>21655</v>
      </c>
      <c r="AL265" s="2">
        <v>20851</v>
      </c>
      <c r="AM265" s="2">
        <v>20418</v>
      </c>
      <c r="AN265" s="2">
        <v>21306</v>
      </c>
      <c r="AO265" s="2">
        <v>21219</v>
      </c>
      <c r="AP265" s="2">
        <v>20893</v>
      </c>
      <c r="AQ265" s="2">
        <v>21009</v>
      </c>
      <c r="AR265" s="2">
        <v>21246</v>
      </c>
      <c r="AS265" s="2">
        <v>21825</v>
      </c>
      <c r="AT265" s="2">
        <v>21987</v>
      </c>
      <c r="AU265" s="2">
        <v>21546</v>
      </c>
      <c r="AV265" s="2">
        <v>21338</v>
      </c>
      <c r="AW265" s="2">
        <v>21675</v>
      </c>
      <c r="AX265" s="2">
        <v>21276</v>
      </c>
      <c r="AY265" s="2">
        <v>20585</v>
      </c>
      <c r="AZ265" s="2">
        <v>19528</v>
      </c>
      <c r="BA265" s="2">
        <v>19347</v>
      </c>
    </row>
    <row r="266" spans="1:53" x14ac:dyDescent="0.45">
      <c r="A266" s="1" t="s">
        <v>4</v>
      </c>
      <c r="B266" s="1" t="s">
        <v>12</v>
      </c>
      <c r="C266" s="2">
        <v>62</v>
      </c>
      <c r="D266" s="2">
        <v>27150</v>
      </c>
      <c r="E266" s="2">
        <v>28756</v>
      </c>
      <c r="F266" s="2">
        <v>30078</v>
      </c>
      <c r="G266" s="2">
        <v>29181</v>
      </c>
      <c r="H266" s="2">
        <v>28457</v>
      </c>
      <c r="I266" s="2">
        <v>30180</v>
      </c>
      <c r="J266" s="2">
        <v>33664</v>
      </c>
      <c r="K266" s="2">
        <v>32973</v>
      </c>
      <c r="L266" s="2">
        <v>31698</v>
      </c>
      <c r="M266" s="2">
        <v>27555</v>
      </c>
      <c r="N266" s="2">
        <v>26654</v>
      </c>
      <c r="O266" s="2">
        <v>25449</v>
      </c>
      <c r="P266" s="2">
        <v>24919</v>
      </c>
      <c r="Q266" s="2">
        <v>24204</v>
      </c>
      <c r="R266" s="2">
        <v>22762</v>
      </c>
      <c r="S266" s="2">
        <v>22704</v>
      </c>
      <c r="T266" s="2">
        <v>22671</v>
      </c>
      <c r="U266" s="2">
        <v>22853</v>
      </c>
      <c r="V266" s="2">
        <v>23533</v>
      </c>
      <c r="W266" s="2">
        <v>25277</v>
      </c>
      <c r="X266" s="2">
        <v>26342</v>
      </c>
      <c r="Y266" s="2">
        <v>25788</v>
      </c>
      <c r="Z266" s="2">
        <v>25480</v>
      </c>
      <c r="AA266" s="2">
        <v>24872</v>
      </c>
      <c r="AB266" s="2">
        <v>25235</v>
      </c>
      <c r="AC266" s="2">
        <v>25709</v>
      </c>
      <c r="AD266" s="2">
        <v>29803</v>
      </c>
      <c r="AE266" s="2">
        <v>30583</v>
      </c>
      <c r="AF266" s="2">
        <v>28990</v>
      </c>
      <c r="AG266" s="2">
        <v>27882</v>
      </c>
      <c r="AH266" s="2">
        <v>26670</v>
      </c>
      <c r="AI266" s="2">
        <v>25801</v>
      </c>
      <c r="AJ266" s="2">
        <v>24093</v>
      </c>
      <c r="AK266" s="2">
        <v>23137</v>
      </c>
      <c r="AL266" s="2">
        <v>21588</v>
      </c>
      <c r="AM266" s="2">
        <v>20793</v>
      </c>
      <c r="AN266" s="2">
        <v>20366</v>
      </c>
      <c r="AO266" s="2">
        <v>21252</v>
      </c>
      <c r="AP266" s="2">
        <v>21170</v>
      </c>
      <c r="AQ266" s="2">
        <v>20847</v>
      </c>
      <c r="AR266" s="2">
        <v>20965</v>
      </c>
      <c r="AS266" s="2">
        <v>21204</v>
      </c>
      <c r="AT266" s="2">
        <v>21784</v>
      </c>
      <c r="AU266" s="2">
        <v>21948</v>
      </c>
      <c r="AV266" s="2">
        <v>21510</v>
      </c>
      <c r="AW266" s="2">
        <v>21304</v>
      </c>
      <c r="AX266" s="2">
        <v>21639</v>
      </c>
      <c r="AY266" s="2">
        <v>21246</v>
      </c>
      <c r="AZ266" s="2">
        <v>20558</v>
      </c>
      <c r="BA266" s="2">
        <v>19506</v>
      </c>
    </row>
    <row r="267" spans="1:53" x14ac:dyDescent="0.45">
      <c r="A267" s="1" t="s">
        <v>4</v>
      </c>
      <c r="B267" s="1" t="s">
        <v>12</v>
      </c>
      <c r="C267" s="2">
        <v>63</v>
      </c>
      <c r="D267" s="2">
        <v>25795</v>
      </c>
      <c r="E267" s="2">
        <v>27431</v>
      </c>
      <c r="F267" s="2">
        <v>28367</v>
      </c>
      <c r="G267" s="2">
        <v>29640</v>
      </c>
      <c r="H267" s="2">
        <v>28788</v>
      </c>
      <c r="I267" s="2">
        <v>28127</v>
      </c>
      <c r="J267" s="2">
        <v>29842</v>
      </c>
      <c r="K267" s="2">
        <v>33194</v>
      </c>
      <c r="L267" s="2">
        <v>32572</v>
      </c>
      <c r="M267" s="2">
        <v>31289</v>
      </c>
      <c r="N267" s="2">
        <v>27233</v>
      </c>
      <c r="O267" s="2">
        <v>26276</v>
      </c>
      <c r="P267" s="2">
        <v>25249</v>
      </c>
      <c r="Q267" s="2">
        <v>25224</v>
      </c>
      <c r="R267" s="2">
        <v>23979</v>
      </c>
      <c r="S267" s="2">
        <v>22558</v>
      </c>
      <c r="T267" s="2">
        <v>22514</v>
      </c>
      <c r="U267" s="2">
        <v>22485</v>
      </c>
      <c r="V267" s="2">
        <v>22675</v>
      </c>
      <c r="W267" s="2">
        <v>23355</v>
      </c>
      <c r="X267" s="2">
        <v>25097</v>
      </c>
      <c r="Y267" s="2">
        <v>26158</v>
      </c>
      <c r="Z267" s="2">
        <v>25618</v>
      </c>
      <c r="AA267" s="2">
        <v>25316</v>
      </c>
      <c r="AB267" s="2">
        <v>24721</v>
      </c>
      <c r="AC267" s="2">
        <v>25085</v>
      </c>
      <c r="AD267" s="2">
        <v>25559</v>
      </c>
      <c r="AE267" s="2">
        <v>29636</v>
      </c>
      <c r="AF267" s="2">
        <v>30421</v>
      </c>
      <c r="AG267" s="2">
        <v>28846</v>
      </c>
      <c r="AH267" s="2">
        <v>27750</v>
      </c>
      <c r="AI267" s="2">
        <v>26551</v>
      </c>
      <c r="AJ267" s="2">
        <v>25690</v>
      </c>
      <c r="AK267" s="2">
        <v>23999</v>
      </c>
      <c r="AL267" s="2">
        <v>23054</v>
      </c>
      <c r="AM267" s="2">
        <v>21515</v>
      </c>
      <c r="AN267" s="2">
        <v>20728</v>
      </c>
      <c r="AO267" s="2">
        <v>20307</v>
      </c>
      <c r="AP267" s="2">
        <v>21192</v>
      </c>
      <c r="AQ267" s="2">
        <v>21111</v>
      </c>
      <c r="AR267" s="2">
        <v>20793</v>
      </c>
      <c r="AS267" s="2">
        <v>20913</v>
      </c>
      <c r="AT267" s="2">
        <v>21156</v>
      </c>
      <c r="AU267" s="2">
        <v>21739</v>
      </c>
      <c r="AV267" s="2">
        <v>21901</v>
      </c>
      <c r="AW267" s="2">
        <v>21467</v>
      </c>
      <c r="AX267" s="2">
        <v>21264</v>
      </c>
      <c r="AY267" s="2">
        <v>21596</v>
      </c>
      <c r="AZ267" s="2">
        <v>21207</v>
      </c>
      <c r="BA267" s="2">
        <v>20528</v>
      </c>
    </row>
    <row r="268" spans="1:53" x14ac:dyDescent="0.45">
      <c r="A268" s="1" t="s">
        <v>4</v>
      </c>
      <c r="B268" s="1" t="s">
        <v>12</v>
      </c>
      <c r="C268" s="2">
        <v>64</v>
      </c>
      <c r="D268" s="2">
        <v>22834</v>
      </c>
      <c r="E268" s="2">
        <v>26013</v>
      </c>
      <c r="F268" s="2">
        <v>27063</v>
      </c>
      <c r="G268" s="2">
        <v>27992</v>
      </c>
      <c r="H268" s="2">
        <v>29279</v>
      </c>
      <c r="I268" s="2">
        <v>28441</v>
      </c>
      <c r="J268" s="2">
        <v>27808</v>
      </c>
      <c r="K268" s="2">
        <v>29482</v>
      </c>
      <c r="L268" s="2">
        <v>32792</v>
      </c>
      <c r="M268" s="2">
        <v>32208</v>
      </c>
      <c r="N268" s="2">
        <v>30970</v>
      </c>
      <c r="O268" s="2">
        <v>26869</v>
      </c>
      <c r="P268" s="2">
        <v>25886</v>
      </c>
      <c r="Q268" s="2">
        <v>25476</v>
      </c>
      <c r="R268" s="2">
        <v>24966</v>
      </c>
      <c r="S268" s="2">
        <v>23741</v>
      </c>
      <c r="T268" s="2">
        <v>22341</v>
      </c>
      <c r="U268" s="2">
        <v>22308</v>
      </c>
      <c r="V268" s="2">
        <v>22290</v>
      </c>
      <c r="W268" s="2">
        <v>22481</v>
      </c>
      <c r="X268" s="2">
        <v>23164</v>
      </c>
      <c r="Y268" s="2">
        <v>24901</v>
      </c>
      <c r="Z268" s="2">
        <v>25959</v>
      </c>
      <c r="AA268" s="2">
        <v>25432</v>
      </c>
      <c r="AB268" s="2">
        <v>25138</v>
      </c>
      <c r="AC268" s="2">
        <v>24555</v>
      </c>
      <c r="AD268" s="2">
        <v>24922</v>
      </c>
      <c r="AE268" s="2">
        <v>25399</v>
      </c>
      <c r="AF268" s="2">
        <v>29453</v>
      </c>
      <c r="AG268" s="2">
        <v>30243</v>
      </c>
      <c r="AH268" s="2">
        <v>28687</v>
      </c>
      <c r="AI268" s="2">
        <v>27604</v>
      </c>
      <c r="AJ268" s="2">
        <v>26422</v>
      </c>
      <c r="AK268" s="2">
        <v>25568</v>
      </c>
      <c r="AL268" s="2">
        <v>23896</v>
      </c>
      <c r="AM268" s="2">
        <v>22961</v>
      </c>
      <c r="AN268" s="2">
        <v>21433</v>
      </c>
      <c r="AO268" s="2">
        <v>20655</v>
      </c>
      <c r="AP268" s="2">
        <v>20239</v>
      </c>
      <c r="AQ268" s="2">
        <v>21120</v>
      </c>
      <c r="AR268" s="2">
        <v>21045</v>
      </c>
      <c r="AS268" s="2">
        <v>20730</v>
      </c>
      <c r="AT268" s="2">
        <v>20853</v>
      </c>
      <c r="AU268" s="2">
        <v>21097</v>
      </c>
      <c r="AV268" s="2">
        <v>21681</v>
      </c>
      <c r="AW268" s="2">
        <v>21847</v>
      </c>
      <c r="AX268" s="2">
        <v>21413</v>
      </c>
      <c r="AY268" s="2">
        <v>21215</v>
      </c>
      <c r="AZ268" s="2">
        <v>21547</v>
      </c>
      <c r="BA268" s="2">
        <v>21162</v>
      </c>
    </row>
    <row r="269" spans="1:53" x14ac:dyDescent="0.45">
      <c r="A269" s="1" t="s">
        <v>4</v>
      </c>
      <c r="B269" s="1" t="s">
        <v>12</v>
      </c>
      <c r="C269" s="2">
        <v>65</v>
      </c>
      <c r="D269" s="2">
        <v>21989</v>
      </c>
      <c r="E269" s="2">
        <v>22959</v>
      </c>
      <c r="F269" s="2">
        <v>25633</v>
      </c>
      <c r="G269" s="2">
        <v>26676</v>
      </c>
      <c r="H269" s="2">
        <v>27589</v>
      </c>
      <c r="I269" s="2">
        <v>28834</v>
      </c>
      <c r="J269" s="2">
        <v>28065</v>
      </c>
      <c r="K269" s="2">
        <v>27429</v>
      </c>
      <c r="L269" s="2">
        <v>29045</v>
      </c>
      <c r="M269" s="2">
        <v>32297</v>
      </c>
      <c r="N269" s="2">
        <v>31798</v>
      </c>
      <c r="O269" s="2">
        <v>30501</v>
      </c>
      <c r="P269" s="2">
        <v>26331</v>
      </c>
      <c r="Q269" s="2">
        <v>26251</v>
      </c>
      <c r="R269" s="2">
        <v>25188</v>
      </c>
      <c r="S269" s="2">
        <v>24693</v>
      </c>
      <c r="T269" s="2">
        <v>23493</v>
      </c>
      <c r="U269" s="2">
        <v>22115</v>
      </c>
      <c r="V269" s="2">
        <v>22096</v>
      </c>
      <c r="W269" s="2">
        <v>22083</v>
      </c>
      <c r="X269" s="2">
        <v>22277</v>
      </c>
      <c r="Y269" s="2">
        <v>22962</v>
      </c>
      <c r="Z269" s="2">
        <v>24692</v>
      </c>
      <c r="AA269" s="2">
        <v>25745</v>
      </c>
      <c r="AB269" s="2">
        <v>25234</v>
      </c>
      <c r="AC269" s="2">
        <v>24951</v>
      </c>
      <c r="AD269" s="2">
        <v>24379</v>
      </c>
      <c r="AE269" s="2">
        <v>24749</v>
      </c>
      <c r="AF269" s="2">
        <v>25227</v>
      </c>
      <c r="AG269" s="2">
        <v>29259</v>
      </c>
      <c r="AH269" s="2">
        <v>30050</v>
      </c>
      <c r="AI269" s="2">
        <v>28515</v>
      </c>
      <c r="AJ269" s="2">
        <v>27444</v>
      </c>
      <c r="AK269" s="2">
        <v>26277</v>
      </c>
      <c r="AL269" s="2">
        <v>25433</v>
      </c>
      <c r="AM269" s="2">
        <v>23781</v>
      </c>
      <c r="AN269" s="2">
        <v>22857</v>
      </c>
      <c r="AO269" s="2">
        <v>21342</v>
      </c>
      <c r="AP269" s="2">
        <v>20573</v>
      </c>
      <c r="AQ269" s="2">
        <v>20161</v>
      </c>
      <c r="AR269" s="2">
        <v>21040</v>
      </c>
      <c r="AS269" s="2">
        <v>20968</v>
      </c>
      <c r="AT269" s="2">
        <v>20658</v>
      </c>
      <c r="AU269" s="2">
        <v>20784</v>
      </c>
      <c r="AV269" s="2">
        <v>21027</v>
      </c>
      <c r="AW269" s="2">
        <v>21613</v>
      </c>
      <c r="AX269" s="2">
        <v>21780</v>
      </c>
      <c r="AY269" s="2">
        <v>21352</v>
      </c>
      <c r="AZ269" s="2">
        <v>21156</v>
      </c>
      <c r="BA269" s="2">
        <v>21486</v>
      </c>
    </row>
    <row r="270" spans="1:53" x14ac:dyDescent="0.45">
      <c r="A270" s="1" t="s">
        <v>4</v>
      </c>
      <c r="B270" s="1" t="s">
        <v>12</v>
      </c>
      <c r="C270" s="2">
        <v>66</v>
      </c>
      <c r="D270" s="2">
        <v>25304</v>
      </c>
      <c r="E270" s="2">
        <v>21971</v>
      </c>
      <c r="F270" s="2">
        <v>22596</v>
      </c>
      <c r="G270" s="2">
        <v>25234</v>
      </c>
      <c r="H270" s="2">
        <v>26213</v>
      </c>
      <c r="I270" s="2">
        <v>27193</v>
      </c>
      <c r="J270" s="2">
        <v>28435</v>
      </c>
      <c r="K270" s="2">
        <v>27598</v>
      </c>
      <c r="L270" s="2">
        <v>26985</v>
      </c>
      <c r="M270" s="2">
        <v>28625</v>
      </c>
      <c r="N270" s="2">
        <v>31809</v>
      </c>
      <c r="O270" s="2">
        <v>31181</v>
      </c>
      <c r="P270" s="2">
        <v>29892</v>
      </c>
      <c r="Q270" s="2">
        <v>26856</v>
      </c>
      <c r="R270" s="2">
        <v>25926</v>
      </c>
      <c r="S270" s="2">
        <v>24886</v>
      </c>
      <c r="T270" s="2">
        <v>24407</v>
      </c>
      <c r="U270" s="2">
        <v>23231</v>
      </c>
      <c r="V270" s="2">
        <v>21875</v>
      </c>
      <c r="W270" s="2">
        <v>21870</v>
      </c>
      <c r="X270" s="2">
        <v>21863</v>
      </c>
      <c r="Y270" s="2">
        <v>22061</v>
      </c>
      <c r="Z270" s="2">
        <v>22748</v>
      </c>
      <c r="AA270" s="2">
        <v>24471</v>
      </c>
      <c r="AB270" s="2">
        <v>25518</v>
      </c>
      <c r="AC270" s="2">
        <v>25021</v>
      </c>
      <c r="AD270" s="2">
        <v>24747</v>
      </c>
      <c r="AE270" s="2">
        <v>24189</v>
      </c>
      <c r="AF270" s="2">
        <v>24561</v>
      </c>
      <c r="AG270" s="2">
        <v>25040</v>
      </c>
      <c r="AH270" s="2">
        <v>29045</v>
      </c>
      <c r="AI270" s="2">
        <v>29841</v>
      </c>
      <c r="AJ270" s="2">
        <v>28329</v>
      </c>
      <c r="AK270" s="2">
        <v>27269</v>
      </c>
      <c r="AL270" s="2">
        <v>26116</v>
      </c>
      <c r="AM270" s="2">
        <v>25283</v>
      </c>
      <c r="AN270" s="2">
        <v>23651</v>
      </c>
      <c r="AO270" s="2">
        <v>22736</v>
      </c>
      <c r="AP270" s="2">
        <v>21238</v>
      </c>
      <c r="AQ270" s="2">
        <v>20478</v>
      </c>
      <c r="AR270" s="2">
        <v>20075</v>
      </c>
      <c r="AS270" s="2">
        <v>20948</v>
      </c>
      <c r="AT270" s="2">
        <v>20880</v>
      </c>
      <c r="AU270" s="2">
        <v>20576</v>
      </c>
      <c r="AV270" s="2">
        <v>20702</v>
      </c>
      <c r="AW270" s="2">
        <v>20948</v>
      </c>
      <c r="AX270" s="2">
        <v>21533</v>
      </c>
      <c r="AY270" s="2">
        <v>21703</v>
      </c>
      <c r="AZ270" s="2">
        <v>21279</v>
      </c>
      <c r="BA270" s="2">
        <v>21087</v>
      </c>
    </row>
    <row r="271" spans="1:53" x14ac:dyDescent="0.45">
      <c r="A271" s="1" t="s">
        <v>4</v>
      </c>
      <c r="B271" s="1" t="s">
        <v>12</v>
      </c>
      <c r="C271" s="2">
        <v>67</v>
      </c>
      <c r="D271" s="2">
        <v>23482</v>
      </c>
      <c r="E271" s="2">
        <v>25191</v>
      </c>
      <c r="F271" s="2">
        <v>21624</v>
      </c>
      <c r="G271" s="2">
        <v>22229</v>
      </c>
      <c r="H271" s="2">
        <v>24827</v>
      </c>
      <c r="I271" s="2">
        <v>25797</v>
      </c>
      <c r="J271" s="2">
        <v>26758</v>
      </c>
      <c r="K271" s="2">
        <v>27987</v>
      </c>
      <c r="L271" s="2">
        <v>27130</v>
      </c>
      <c r="M271" s="2">
        <v>26584</v>
      </c>
      <c r="N271" s="2">
        <v>28172</v>
      </c>
      <c r="O271" s="2">
        <v>31266</v>
      </c>
      <c r="P271" s="2">
        <v>30611</v>
      </c>
      <c r="Q271" s="2">
        <v>30223</v>
      </c>
      <c r="R271" s="2">
        <v>26492</v>
      </c>
      <c r="S271" s="2">
        <v>25587</v>
      </c>
      <c r="T271" s="2">
        <v>24568</v>
      </c>
      <c r="U271" s="2">
        <v>24107</v>
      </c>
      <c r="V271" s="2">
        <v>22955</v>
      </c>
      <c r="W271" s="2">
        <v>21624</v>
      </c>
      <c r="X271" s="2">
        <v>21628</v>
      </c>
      <c r="Y271" s="2">
        <v>21631</v>
      </c>
      <c r="Z271" s="2">
        <v>21834</v>
      </c>
      <c r="AA271" s="2">
        <v>22518</v>
      </c>
      <c r="AB271" s="2">
        <v>24235</v>
      </c>
      <c r="AC271" s="2">
        <v>25275</v>
      </c>
      <c r="AD271" s="2">
        <v>24792</v>
      </c>
      <c r="AE271" s="2">
        <v>24532</v>
      </c>
      <c r="AF271" s="2">
        <v>23985</v>
      </c>
      <c r="AG271" s="2">
        <v>24361</v>
      </c>
      <c r="AH271" s="2">
        <v>24839</v>
      </c>
      <c r="AI271" s="2">
        <v>28816</v>
      </c>
      <c r="AJ271" s="2">
        <v>29617</v>
      </c>
      <c r="AK271" s="2">
        <v>28124</v>
      </c>
      <c r="AL271" s="2">
        <v>27082</v>
      </c>
      <c r="AM271" s="2">
        <v>25942</v>
      </c>
      <c r="AN271" s="2">
        <v>25120</v>
      </c>
      <c r="AO271" s="2">
        <v>23509</v>
      </c>
      <c r="AP271" s="2">
        <v>22605</v>
      </c>
      <c r="AQ271" s="2">
        <v>21122</v>
      </c>
      <c r="AR271" s="2">
        <v>20371</v>
      </c>
      <c r="AS271" s="2">
        <v>19975</v>
      </c>
      <c r="AT271" s="2">
        <v>20844</v>
      </c>
      <c r="AU271" s="2">
        <v>20779</v>
      </c>
      <c r="AV271" s="2">
        <v>20482</v>
      </c>
      <c r="AW271" s="2">
        <v>20610</v>
      </c>
      <c r="AX271" s="2">
        <v>20856</v>
      </c>
      <c r="AY271" s="2">
        <v>21444</v>
      </c>
      <c r="AZ271" s="2">
        <v>21615</v>
      </c>
      <c r="BA271" s="2">
        <v>21197</v>
      </c>
    </row>
    <row r="272" spans="1:53" x14ac:dyDescent="0.45">
      <c r="A272" s="1" t="s">
        <v>4</v>
      </c>
      <c r="B272" s="1" t="s">
        <v>12</v>
      </c>
      <c r="C272" s="2">
        <v>68</v>
      </c>
      <c r="D272" s="2">
        <v>23694</v>
      </c>
      <c r="E272" s="2">
        <v>23304</v>
      </c>
      <c r="F272" s="2">
        <v>24769</v>
      </c>
      <c r="G272" s="2">
        <v>21235</v>
      </c>
      <c r="H272" s="2">
        <v>21883</v>
      </c>
      <c r="I272" s="2">
        <v>24393</v>
      </c>
      <c r="J272" s="2">
        <v>25377</v>
      </c>
      <c r="K272" s="2">
        <v>26314</v>
      </c>
      <c r="L272" s="2">
        <v>27469</v>
      </c>
      <c r="M272" s="2">
        <v>26716</v>
      </c>
      <c r="N272" s="2">
        <v>26130</v>
      </c>
      <c r="O272" s="2">
        <v>27674</v>
      </c>
      <c r="P272" s="2">
        <v>30656</v>
      </c>
      <c r="Q272" s="2">
        <v>30892</v>
      </c>
      <c r="R272" s="2">
        <v>29774</v>
      </c>
      <c r="S272" s="2">
        <v>26113</v>
      </c>
      <c r="T272" s="2">
        <v>25233</v>
      </c>
      <c r="U272" s="2">
        <v>24237</v>
      </c>
      <c r="V272" s="2">
        <v>23790</v>
      </c>
      <c r="W272" s="2">
        <v>22664</v>
      </c>
      <c r="X272" s="2">
        <v>21358</v>
      </c>
      <c r="Y272" s="2">
        <v>21374</v>
      </c>
      <c r="Z272" s="2">
        <v>21386</v>
      </c>
      <c r="AA272" s="2">
        <v>21593</v>
      </c>
      <c r="AB272" s="2">
        <v>22274</v>
      </c>
      <c r="AC272" s="2">
        <v>23983</v>
      </c>
      <c r="AD272" s="2">
        <v>25019</v>
      </c>
      <c r="AE272" s="2">
        <v>24550</v>
      </c>
      <c r="AF272" s="2">
        <v>24301</v>
      </c>
      <c r="AG272" s="2">
        <v>23769</v>
      </c>
      <c r="AH272" s="2">
        <v>24144</v>
      </c>
      <c r="AI272" s="2">
        <v>24622</v>
      </c>
      <c r="AJ272" s="2">
        <v>28570</v>
      </c>
      <c r="AK272" s="2">
        <v>29375</v>
      </c>
      <c r="AL272" s="2">
        <v>27906</v>
      </c>
      <c r="AM272" s="2">
        <v>26877</v>
      </c>
      <c r="AN272" s="2">
        <v>25755</v>
      </c>
      <c r="AO272" s="2">
        <v>24945</v>
      </c>
      <c r="AP272" s="2">
        <v>23353</v>
      </c>
      <c r="AQ272" s="2">
        <v>22460</v>
      </c>
      <c r="AR272" s="2">
        <v>20994</v>
      </c>
      <c r="AS272" s="2">
        <v>20252</v>
      </c>
      <c r="AT272" s="2">
        <v>19864</v>
      </c>
      <c r="AU272" s="2">
        <v>20731</v>
      </c>
      <c r="AV272" s="2">
        <v>20671</v>
      </c>
      <c r="AW272" s="2">
        <v>20377</v>
      </c>
      <c r="AX272" s="2">
        <v>20506</v>
      </c>
      <c r="AY272" s="2">
        <v>20755</v>
      </c>
      <c r="AZ272" s="2">
        <v>21346</v>
      </c>
      <c r="BA272" s="2">
        <v>21519</v>
      </c>
    </row>
    <row r="273" spans="1:53" x14ac:dyDescent="0.45">
      <c r="A273" s="1" t="s">
        <v>4</v>
      </c>
      <c r="B273" s="1" t="s">
        <v>12</v>
      </c>
      <c r="C273" s="2">
        <v>69</v>
      </c>
      <c r="D273" s="2">
        <v>21934</v>
      </c>
      <c r="E273" s="2">
        <v>23327</v>
      </c>
      <c r="F273" s="2">
        <v>22847</v>
      </c>
      <c r="G273" s="2">
        <v>24320</v>
      </c>
      <c r="H273" s="2">
        <v>20835</v>
      </c>
      <c r="I273" s="2">
        <v>21452</v>
      </c>
      <c r="J273" s="2">
        <v>24007</v>
      </c>
      <c r="K273" s="2">
        <v>24878</v>
      </c>
      <c r="L273" s="2">
        <v>25822</v>
      </c>
      <c r="M273" s="2">
        <v>26954</v>
      </c>
      <c r="N273" s="2">
        <v>26224</v>
      </c>
      <c r="O273" s="2">
        <v>25599</v>
      </c>
      <c r="P273" s="2">
        <v>27044</v>
      </c>
      <c r="Q273" s="2">
        <v>30887</v>
      </c>
      <c r="R273" s="2">
        <v>30404</v>
      </c>
      <c r="S273" s="2">
        <v>29312</v>
      </c>
      <c r="T273" s="2">
        <v>25718</v>
      </c>
      <c r="U273" s="2">
        <v>24864</v>
      </c>
      <c r="V273" s="2">
        <v>23892</v>
      </c>
      <c r="W273" s="2">
        <v>23460</v>
      </c>
      <c r="X273" s="2">
        <v>22361</v>
      </c>
      <c r="Y273" s="2">
        <v>21081</v>
      </c>
      <c r="Z273" s="2">
        <v>21105</v>
      </c>
      <c r="AA273" s="2">
        <v>21127</v>
      </c>
      <c r="AB273" s="2">
        <v>21338</v>
      </c>
      <c r="AC273" s="2">
        <v>22017</v>
      </c>
      <c r="AD273" s="2">
        <v>23719</v>
      </c>
      <c r="AE273" s="2">
        <v>24749</v>
      </c>
      <c r="AF273" s="2">
        <v>24290</v>
      </c>
      <c r="AG273" s="2">
        <v>24056</v>
      </c>
      <c r="AH273" s="2">
        <v>23534</v>
      </c>
      <c r="AI273" s="2">
        <v>23913</v>
      </c>
      <c r="AJ273" s="2">
        <v>24392</v>
      </c>
      <c r="AK273" s="2">
        <v>28309</v>
      </c>
      <c r="AL273" s="2">
        <v>29117</v>
      </c>
      <c r="AM273" s="2">
        <v>27671</v>
      </c>
      <c r="AN273" s="2">
        <v>26662</v>
      </c>
      <c r="AO273" s="2">
        <v>25553</v>
      </c>
      <c r="AP273" s="2">
        <v>24754</v>
      </c>
      <c r="AQ273" s="2">
        <v>23183</v>
      </c>
      <c r="AR273" s="2">
        <v>22304</v>
      </c>
      <c r="AS273" s="2">
        <v>20853</v>
      </c>
      <c r="AT273" s="2">
        <v>20121</v>
      </c>
      <c r="AU273" s="2">
        <v>19742</v>
      </c>
      <c r="AV273" s="2">
        <v>20604</v>
      </c>
      <c r="AW273" s="2">
        <v>20547</v>
      </c>
      <c r="AX273" s="2">
        <v>20260</v>
      </c>
      <c r="AY273" s="2">
        <v>20391</v>
      </c>
      <c r="AZ273" s="2">
        <v>20643</v>
      </c>
      <c r="BA273" s="2">
        <v>21235</v>
      </c>
    </row>
    <row r="274" spans="1:53" x14ac:dyDescent="0.45">
      <c r="A274" s="1" t="s">
        <v>4</v>
      </c>
      <c r="B274" s="1" t="s">
        <v>12</v>
      </c>
      <c r="C274" s="2">
        <v>70</v>
      </c>
      <c r="D274" s="2">
        <v>23193</v>
      </c>
      <c r="E274" s="2">
        <v>21751</v>
      </c>
      <c r="F274" s="2">
        <v>22866</v>
      </c>
      <c r="G274" s="2">
        <v>22377</v>
      </c>
      <c r="H274" s="2">
        <v>23790</v>
      </c>
      <c r="I274" s="2">
        <v>20386</v>
      </c>
      <c r="J274" s="2">
        <v>20992</v>
      </c>
      <c r="K274" s="2">
        <v>23505</v>
      </c>
      <c r="L274" s="2">
        <v>24462</v>
      </c>
      <c r="M274" s="2">
        <v>25255</v>
      </c>
      <c r="N274" s="2">
        <v>26414</v>
      </c>
      <c r="O274" s="2">
        <v>25648</v>
      </c>
      <c r="P274" s="2">
        <v>24800</v>
      </c>
      <c r="Q274" s="2">
        <v>27260</v>
      </c>
      <c r="R274" s="2">
        <v>30367</v>
      </c>
      <c r="S274" s="2">
        <v>29896</v>
      </c>
      <c r="T274" s="2">
        <v>28826</v>
      </c>
      <c r="U274" s="2">
        <v>25306</v>
      </c>
      <c r="V274" s="2">
        <v>24475</v>
      </c>
      <c r="W274" s="2">
        <v>23528</v>
      </c>
      <c r="X274" s="2">
        <v>23114</v>
      </c>
      <c r="Y274" s="2">
        <v>22043</v>
      </c>
      <c r="Z274" s="2">
        <v>20787</v>
      </c>
      <c r="AA274" s="2">
        <v>20820</v>
      </c>
      <c r="AB274" s="2">
        <v>20851</v>
      </c>
      <c r="AC274" s="2">
        <v>21068</v>
      </c>
      <c r="AD274" s="2">
        <v>21745</v>
      </c>
      <c r="AE274" s="2">
        <v>23438</v>
      </c>
      <c r="AF274" s="2">
        <v>24459</v>
      </c>
      <c r="AG274" s="2">
        <v>24015</v>
      </c>
      <c r="AH274" s="2">
        <v>23792</v>
      </c>
      <c r="AI274" s="2">
        <v>23285</v>
      </c>
      <c r="AJ274" s="2">
        <v>23666</v>
      </c>
      <c r="AK274" s="2">
        <v>24145</v>
      </c>
      <c r="AL274" s="2">
        <v>28032</v>
      </c>
      <c r="AM274" s="2">
        <v>28842</v>
      </c>
      <c r="AN274" s="2">
        <v>27420</v>
      </c>
      <c r="AO274" s="2">
        <v>26426</v>
      </c>
      <c r="AP274" s="2">
        <v>25335</v>
      </c>
      <c r="AQ274" s="2">
        <v>24549</v>
      </c>
      <c r="AR274" s="2">
        <v>22999</v>
      </c>
      <c r="AS274" s="2">
        <v>22134</v>
      </c>
      <c r="AT274" s="2">
        <v>20701</v>
      </c>
      <c r="AU274" s="2">
        <v>19975</v>
      </c>
      <c r="AV274" s="2">
        <v>19607</v>
      </c>
      <c r="AW274" s="2">
        <v>20468</v>
      </c>
      <c r="AX274" s="2">
        <v>20412</v>
      </c>
      <c r="AY274" s="2">
        <v>20131</v>
      </c>
      <c r="AZ274" s="2">
        <v>20266</v>
      </c>
      <c r="BA274" s="2">
        <v>20517</v>
      </c>
    </row>
    <row r="275" spans="1:53" x14ac:dyDescent="0.45">
      <c r="A275" s="1" t="s">
        <v>4</v>
      </c>
      <c r="B275" s="1" t="s">
        <v>12</v>
      </c>
      <c r="C275" s="2">
        <v>71</v>
      </c>
      <c r="D275" s="2">
        <v>21578</v>
      </c>
      <c r="E275" s="2">
        <v>22664</v>
      </c>
      <c r="F275" s="2">
        <v>21286</v>
      </c>
      <c r="G275" s="2">
        <v>22363</v>
      </c>
      <c r="H275" s="2">
        <v>21889</v>
      </c>
      <c r="I275" s="2">
        <v>23273</v>
      </c>
      <c r="J275" s="2">
        <v>20024</v>
      </c>
      <c r="K275" s="2">
        <v>20558</v>
      </c>
      <c r="L275" s="2">
        <v>23028</v>
      </c>
      <c r="M275" s="2">
        <v>23951</v>
      </c>
      <c r="N275" s="2">
        <v>24715</v>
      </c>
      <c r="O275" s="2">
        <v>25734</v>
      </c>
      <c r="P275" s="2">
        <v>24952</v>
      </c>
      <c r="Q275" s="2">
        <v>25140</v>
      </c>
      <c r="R275" s="2">
        <v>26764</v>
      </c>
      <c r="S275" s="2">
        <v>29825</v>
      </c>
      <c r="T275" s="2">
        <v>29366</v>
      </c>
      <c r="U275" s="2">
        <v>28323</v>
      </c>
      <c r="V275" s="2">
        <v>24876</v>
      </c>
      <c r="W275" s="2">
        <v>24068</v>
      </c>
      <c r="X275" s="2">
        <v>23148</v>
      </c>
      <c r="Y275" s="2">
        <v>22750</v>
      </c>
      <c r="Z275" s="2">
        <v>21706</v>
      </c>
      <c r="AA275" s="2">
        <v>20479</v>
      </c>
      <c r="AB275" s="2">
        <v>20518</v>
      </c>
      <c r="AC275" s="2">
        <v>20558</v>
      </c>
      <c r="AD275" s="2">
        <v>20781</v>
      </c>
      <c r="AE275" s="2">
        <v>21457</v>
      </c>
      <c r="AF275" s="2">
        <v>23136</v>
      </c>
      <c r="AG275" s="2">
        <v>24152</v>
      </c>
      <c r="AH275" s="2">
        <v>23723</v>
      </c>
      <c r="AI275" s="2">
        <v>23512</v>
      </c>
      <c r="AJ275" s="2">
        <v>23021</v>
      </c>
      <c r="AK275" s="2">
        <v>23404</v>
      </c>
      <c r="AL275" s="2">
        <v>23881</v>
      </c>
      <c r="AM275" s="2">
        <v>27735</v>
      </c>
      <c r="AN275" s="2">
        <v>28547</v>
      </c>
      <c r="AO275" s="2">
        <v>27148</v>
      </c>
      <c r="AP275" s="2">
        <v>26173</v>
      </c>
      <c r="AQ275" s="2">
        <v>25102</v>
      </c>
      <c r="AR275" s="2">
        <v>24327</v>
      </c>
      <c r="AS275" s="2">
        <v>22800</v>
      </c>
      <c r="AT275" s="2">
        <v>21945</v>
      </c>
      <c r="AU275" s="2">
        <v>20531</v>
      </c>
      <c r="AV275" s="2">
        <v>19817</v>
      </c>
      <c r="AW275" s="2">
        <v>19458</v>
      </c>
      <c r="AX275" s="2">
        <v>20315</v>
      </c>
      <c r="AY275" s="2">
        <v>20263</v>
      </c>
      <c r="AZ275" s="2">
        <v>19987</v>
      </c>
      <c r="BA275" s="2">
        <v>20127</v>
      </c>
    </row>
    <row r="276" spans="1:53" x14ac:dyDescent="0.45">
      <c r="A276" s="1" t="s">
        <v>4</v>
      </c>
      <c r="B276" s="1" t="s">
        <v>12</v>
      </c>
      <c r="C276" s="2">
        <v>72</v>
      </c>
      <c r="D276" s="2">
        <v>21438</v>
      </c>
      <c r="E276" s="2">
        <v>21196</v>
      </c>
      <c r="F276" s="2">
        <v>22059</v>
      </c>
      <c r="G276" s="2">
        <v>20665</v>
      </c>
      <c r="H276" s="2">
        <v>21823</v>
      </c>
      <c r="I276" s="2">
        <v>21303</v>
      </c>
      <c r="J276" s="2">
        <v>22666</v>
      </c>
      <c r="K276" s="2">
        <v>19471</v>
      </c>
      <c r="L276" s="2">
        <v>20045</v>
      </c>
      <c r="M276" s="2">
        <v>22402</v>
      </c>
      <c r="N276" s="2">
        <v>23300</v>
      </c>
      <c r="O276" s="2">
        <v>23973</v>
      </c>
      <c r="P276" s="2">
        <v>24798</v>
      </c>
      <c r="Q276" s="2">
        <v>25043</v>
      </c>
      <c r="R276" s="2">
        <v>24634</v>
      </c>
      <c r="S276" s="2">
        <v>26247</v>
      </c>
      <c r="T276" s="2">
        <v>29258</v>
      </c>
      <c r="U276" s="2">
        <v>28813</v>
      </c>
      <c r="V276" s="2">
        <v>27798</v>
      </c>
      <c r="W276" s="2">
        <v>24425</v>
      </c>
      <c r="X276" s="2">
        <v>23642</v>
      </c>
      <c r="Y276" s="2">
        <v>22748</v>
      </c>
      <c r="Z276" s="2">
        <v>22366</v>
      </c>
      <c r="AA276" s="2">
        <v>21351</v>
      </c>
      <c r="AB276" s="2">
        <v>20153</v>
      </c>
      <c r="AC276" s="2">
        <v>20201</v>
      </c>
      <c r="AD276" s="2">
        <v>20249</v>
      </c>
      <c r="AE276" s="2">
        <v>20477</v>
      </c>
      <c r="AF276" s="2">
        <v>21151</v>
      </c>
      <c r="AG276" s="2">
        <v>22821</v>
      </c>
      <c r="AH276" s="2">
        <v>23827</v>
      </c>
      <c r="AI276" s="2">
        <v>23413</v>
      </c>
      <c r="AJ276" s="2">
        <v>23216</v>
      </c>
      <c r="AK276" s="2">
        <v>22737</v>
      </c>
      <c r="AL276" s="2">
        <v>23124</v>
      </c>
      <c r="AM276" s="2">
        <v>23603</v>
      </c>
      <c r="AN276" s="2">
        <v>27421</v>
      </c>
      <c r="AO276" s="2">
        <v>28236</v>
      </c>
      <c r="AP276" s="2">
        <v>26861</v>
      </c>
      <c r="AQ276" s="2">
        <v>25905</v>
      </c>
      <c r="AR276" s="2">
        <v>24850</v>
      </c>
      <c r="AS276" s="2">
        <v>24089</v>
      </c>
      <c r="AT276" s="2">
        <v>22586</v>
      </c>
      <c r="AU276" s="2">
        <v>21745</v>
      </c>
      <c r="AV276" s="2">
        <v>20349</v>
      </c>
      <c r="AW276" s="2">
        <v>19648</v>
      </c>
      <c r="AX276" s="2">
        <v>19298</v>
      </c>
      <c r="AY276" s="2">
        <v>20149</v>
      </c>
      <c r="AZ276" s="2">
        <v>20103</v>
      </c>
      <c r="BA276" s="2">
        <v>19832</v>
      </c>
    </row>
    <row r="277" spans="1:53" x14ac:dyDescent="0.45">
      <c r="A277" s="1" t="s">
        <v>4</v>
      </c>
      <c r="B277" s="1" t="s">
        <v>12</v>
      </c>
      <c r="C277" s="2">
        <v>73</v>
      </c>
      <c r="D277" s="2">
        <v>20707</v>
      </c>
      <c r="E277" s="2">
        <v>20939</v>
      </c>
      <c r="F277" s="2">
        <v>20566</v>
      </c>
      <c r="G277" s="2">
        <v>21410</v>
      </c>
      <c r="H277" s="2">
        <v>20085</v>
      </c>
      <c r="I277" s="2">
        <v>21164</v>
      </c>
      <c r="J277" s="2">
        <v>20644</v>
      </c>
      <c r="K277" s="2">
        <v>22020</v>
      </c>
      <c r="L277" s="2">
        <v>18882</v>
      </c>
      <c r="M277" s="2">
        <v>19462</v>
      </c>
      <c r="N277" s="2">
        <v>21757</v>
      </c>
      <c r="O277" s="2">
        <v>22474</v>
      </c>
      <c r="P277" s="2">
        <v>23147</v>
      </c>
      <c r="Q277" s="2">
        <v>25102</v>
      </c>
      <c r="R277" s="2">
        <v>24496</v>
      </c>
      <c r="S277" s="2">
        <v>24109</v>
      </c>
      <c r="T277" s="2">
        <v>25707</v>
      </c>
      <c r="U277" s="2">
        <v>28665</v>
      </c>
      <c r="V277" s="2">
        <v>28240</v>
      </c>
      <c r="W277" s="2">
        <v>27249</v>
      </c>
      <c r="X277" s="2">
        <v>23956</v>
      </c>
      <c r="Y277" s="2">
        <v>23198</v>
      </c>
      <c r="Z277" s="2">
        <v>22331</v>
      </c>
      <c r="AA277" s="2">
        <v>21966</v>
      </c>
      <c r="AB277" s="2">
        <v>20980</v>
      </c>
      <c r="AC277" s="2">
        <v>19811</v>
      </c>
      <c r="AD277" s="2">
        <v>19872</v>
      </c>
      <c r="AE277" s="2">
        <v>19927</v>
      </c>
      <c r="AF277" s="2">
        <v>20159</v>
      </c>
      <c r="AG277" s="2">
        <v>20829</v>
      </c>
      <c r="AH277" s="2">
        <v>22485</v>
      </c>
      <c r="AI277" s="2">
        <v>23484</v>
      </c>
      <c r="AJ277" s="2">
        <v>23087</v>
      </c>
      <c r="AK277" s="2">
        <v>22904</v>
      </c>
      <c r="AL277" s="2">
        <v>22438</v>
      </c>
      <c r="AM277" s="2">
        <v>22828</v>
      </c>
      <c r="AN277" s="2">
        <v>23307</v>
      </c>
      <c r="AO277" s="2">
        <v>27085</v>
      </c>
      <c r="AP277" s="2">
        <v>27903</v>
      </c>
      <c r="AQ277" s="2">
        <v>26556</v>
      </c>
      <c r="AR277" s="2">
        <v>25616</v>
      </c>
      <c r="AS277" s="2">
        <v>24581</v>
      </c>
      <c r="AT277" s="2">
        <v>23833</v>
      </c>
      <c r="AU277" s="2">
        <v>22357</v>
      </c>
      <c r="AV277" s="2">
        <v>21532</v>
      </c>
      <c r="AW277" s="2">
        <v>20153</v>
      </c>
      <c r="AX277" s="2">
        <v>19464</v>
      </c>
      <c r="AY277" s="2">
        <v>19123</v>
      </c>
      <c r="AZ277" s="2">
        <v>19970</v>
      </c>
      <c r="BA277" s="2">
        <v>19928</v>
      </c>
    </row>
    <row r="278" spans="1:53" x14ac:dyDescent="0.45">
      <c r="A278" s="1" t="s">
        <v>4</v>
      </c>
      <c r="B278" s="1" t="s">
        <v>12</v>
      </c>
      <c r="C278" s="2">
        <v>74</v>
      </c>
      <c r="D278" s="2">
        <v>19891</v>
      </c>
      <c r="E278" s="2">
        <v>20114</v>
      </c>
      <c r="F278" s="2">
        <v>20325</v>
      </c>
      <c r="G278" s="2">
        <v>20002</v>
      </c>
      <c r="H278" s="2">
        <v>20865</v>
      </c>
      <c r="I278" s="2">
        <v>19568</v>
      </c>
      <c r="J278" s="2">
        <v>20668</v>
      </c>
      <c r="K278" s="2">
        <v>20108</v>
      </c>
      <c r="L278" s="2">
        <v>21478</v>
      </c>
      <c r="M278" s="2">
        <v>18461</v>
      </c>
      <c r="N278" s="2">
        <v>18939</v>
      </c>
      <c r="O278" s="2">
        <v>21120</v>
      </c>
      <c r="P278" s="2">
        <v>21758</v>
      </c>
      <c r="Q278" s="2">
        <v>23377</v>
      </c>
      <c r="R278" s="2">
        <v>24498</v>
      </c>
      <c r="S278" s="2">
        <v>23922</v>
      </c>
      <c r="T278" s="2">
        <v>23559</v>
      </c>
      <c r="U278" s="2">
        <v>25139</v>
      </c>
      <c r="V278" s="2">
        <v>28042</v>
      </c>
      <c r="W278" s="2">
        <v>27634</v>
      </c>
      <c r="X278" s="2">
        <v>26672</v>
      </c>
      <c r="Y278" s="2">
        <v>23462</v>
      </c>
      <c r="Z278" s="2">
        <v>22731</v>
      </c>
      <c r="AA278" s="2">
        <v>21892</v>
      </c>
      <c r="AB278" s="2">
        <v>21544</v>
      </c>
      <c r="AC278" s="2">
        <v>20587</v>
      </c>
      <c r="AD278" s="2">
        <v>19447</v>
      </c>
      <c r="AE278" s="2">
        <v>19519</v>
      </c>
      <c r="AF278" s="2">
        <v>19583</v>
      </c>
      <c r="AG278" s="2">
        <v>19818</v>
      </c>
      <c r="AH278" s="2">
        <v>20485</v>
      </c>
      <c r="AI278" s="2">
        <v>22127</v>
      </c>
      <c r="AJ278" s="2">
        <v>23120</v>
      </c>
      <c r="AK278" s="2">
        <v>22740</v>
      </c>
      <c r="AL278" s="2">
        <v>22570</v>
      </c>
      <c r="AM278" s="2">
        <v>22121</v>
      </c>
      <c r="AN278" s="2">
        <v>22511</v>
      </c>
      <c r="AO278" s="2">
        <v>22991</v>
      </c>
      <c r="AP278" s="2">
        <v>26729</v>
      </c>
      <c r="AQ278" s="2">
        <v>27544</v>
      </c>
      <c r="AR278" s="2">
        <v>26226</v>
      </c>
      <c r="AS278" s="2">
        <v>25307</v>
      </c>
      <c r="AT278" s="2">
        <v>24294</v>
      </c>
      <c r="AU278" s="2">
        <v>23559</v>
      </c>
      <c r="AV278" s="2">
        <v>22111</v>
      </c>
      <c r="AW278" s="2">
        <v>21302</v>
      </c>
      <c r="AX278" s="2">
        <v>19942</v>
      </c>
      <c r="AY278" s="2">
        <v>19268</v>
      </c>
      <c r="AZ278" s="2">
        <v>18936</v>
      </c>
      <c r="BA278" s="2">
        <v>19776</v>
      </c>
    </row>
    <row r="279" spans="1:53" x14ac:dyDescent="0.45">
      <c r="A279" s="1" t="s">
        <v>4</v>
      </c>
      <c r="B279" s="1" t="s">
        <v>12</v>
      </c>
      <c r="C279" s="2">
        <v>75</v>
      </c>
      <c r="D279" s="2">
        <v>19474</v>
      </c>
      <c r="E279" s="2">
        <v>19099</v>
      </c>
      <c r="F279" s="2">
        <v>19465</v>
      </c>
      <c r="G279" s="2">
        <v>19661</v>
      </c>
      <c r="H279" s="2">
        <v>19361</v>
      </c>
      <c r="I279" s="2">
        <v>20136</v>
      </c>
      <c r="J279" s="2">
        <v>18902</v>
      </c>
      <c r="K279" s="2">
        <v>19986</v>
      </c>
      <c r="L279" s="2">
        <v>19451</v>
      </c>
      <c r="M279" s="2">
        <v>20784</v>
      </c>
      <c r="N279" s="2">
        <v>17804</v>
      </c>
      <c r="O279" s="2">
        <v>18153</v>
      </c>
      <c r="P279" s="2">
        <v>20349</v>
      </c>
      <c r="Q279" s="2">
        <v>21899</v>
      </c>
      <c r="R279" s="2">
        <v>22759</v>
      </c>
      <c r="S279" s="2">
        <v>23862</v>
      </c>
      <c r="T279" s="2">
        <v>23316</v>
      </c>
      <c r="U279" s="2">
        <v>22978</v>
      </c>
      <c r="V279" s="2">
        <v>24538</v>
      </c>
      <c r="W279" s="2">
        <v>27383</v>
      </c>
      <c r="X279" s="2">
        <v>26994</v>
      </c>
      <c r="Y279" s="2">
        <v>26063</v>
      </c>
      <c r="Z279" s="2">
        <v>22942</v>
      </c>
      <c r="AA279" s="2">
        <v>22240</v>
      </c>
      <c r="AB279" s="2">
        <v>21429</v>
      </c>
      <c r="AC279" s="2">
        <v>21100</v>
      </c>
      <c r="AD279" s="2">
        <v>20176</v>
      </c>
      <c r="AE279" s="2">
        <v>19068</v>
      </c>
      <c r="AF279" s="2">
        <v>19148</v>
      </c>
      <c r="AG279" s="2">
        <v>19221</v>
      </c>
      <c r="AH279" s="2">
        <v>19461</v>
      </c>
      <c r="AI279" s="2">
        <v>20126</v>
      </c>
      <c r="AJ279" s="2">
        <v>21749</v>
      </c>
      <c r="AK279" s="2">
        <v>22735</v>
      </c>
      <c r="AL279" s="2">
        <v>22373</v>
      </c>
      <c r="AM279" s="2">
        <v>22214</v>
      </c>
      <c r="AN279" s="2">
        <v>21780</v>
      </c>
      <c r="AO279" s="2">
        <v>22174</v>
      </c>
      <c r="AP279" s="2">
        <v>22656</v>
      </c>
      <c r="AQ279" s="2">
        <v>26346</v>
      </c>
      <c r="AR279" s="2">
        <v>27163</v>
      </c>
      <c r="AS279" s="2">
        <v>25874</v>
      </c>
      <c r="AT279" s="2">
        <v>24978</v>
      </c>
      <c r="AU279" s="2">
        <v>23986</v>
      </c>
      <c r="AV279" s="2">
        <v>23267</v>
      </c>
      <c r="AW279" s="2">
        <v>21845</v>
      </c>
      <c r="AX279" s="2">
        <v>21055</v>
      </c>
      <c r="AY279" s="2">
        <v>19718</v>
      </c>
      <c r="AZ279" s="2">
        <v>19055</v>
      </c>
      <c r="BA279" s="2">
        <v>18735</v>
      </c>
    </row>
    <row r="280" spans="1:53" x14ac:dyDescent="0.45">
      <c r="A280" s="1" t="s">
        <v>4</v>
      </c>
      <c r="B280" s="1" t="s">
        <v>12</v>
      </c>
      <c r="C280" s="2">
        <v>76</v>
      </c>
      <c r="D280" s="2">
        <v>18535</v>
      </c>
      <c r="E280" s="2">
        <v>18694</v>
      </c>
      <c r="F280" s="2">
        <v>18395</v>
      </c>
      <c r="G280" s="2">
        <v>18746</v>
      </c>
      <c r="H280" s="2">
        <v>18893</v>
      </c>
      <c r="I280" s="2">
        <v>18607</v>
      </c>
      <c r="J280" s="2">
        <v>19422</v>
      </c>
      <c r="K280" s="2">
        <v>18206</v>
      </c>
      <c r="L280" s="2">
        <v>19260</v>
      </c>
      <c r="M280" s="2">
        <v>18760</v>
      </c>
      <c r="N280" s="2">
        <v>19901</v>
      </c>
      <c r="O280" s="2">
        <v>17123</v>
      </c>
      <c r="P280" s="2">
        <v>17359</v>
      </c>
      <c r="Q280" s="2">
        <v>20351</v>
      </c>
      <c r="R280" s="2">
        <v>21256</v>
      </c>
      <c r="S280" s="2">
        <v>22103</v>
      </c>
      <c r="T280" s="2">
        <v>23185</v>
      </c>
      <c r="U280" s="2">
        <v>22673</v>
      </c>
      <c r="V280" s="2">
        <v>22361</v>
      </c>
      <c r="W280" s="2">
        <v>23897</v>
      </c>
      <c r="X280" s="2">
        <v>26682</v>
      </c>
      <c r="Y280" s="2">
        <v>26314</v>
      </c>
      <c r="Z280" s="2">
        <v>25416</v>
      </c>
      <c r="AA280" s="2">
        <v>22388</v>
      </c>
      <c r="AB280" s="2">
        <v>21715</v>
      </c>
      <c r="AC280" s="2">
        <v>20934</v>
      </c>
      <c r="AD280" s="2">
        <v>20627</v>
      </c>
      <c r="AE280" s="2">
        <v>19733</v>
      </c>
      <c r="AF280" s="2">
        <v>18659</v>
      </c>
      <c r="AG280" s="2">
        <v>18752</v>
      </c>
      <c r="AH280" s="2">
        <v>18832</v>
      </c>
      <c r="AI280" s="2">
        <v>19077</v>
      </c>
      <c r="AJ280" s="2">
        <v>19737</v>
      </c>
      <c r="AK280" s="2">
        <v>21340</v>
      </c>
      <c r="AL280" s="2">
        <v>22318</v>
      </c>
      <c r="AM280" s="2">
        <v>21975</v>
      </c>
      <c r="AN280" s="2">
        <v>21829</v>
      </c>
      <c r="AO280" s="2">
        <v>21415</v>
      </c>
      <c r="AP280" s="2">
        <v>21809</v>
      </c>
      <c r="AQ280" s="2">
        <v>22292</v>
      </c>
      <c r="AR280" s="2">
        <v>25933</v>
      </c>
      <c r="AS280" s="2">
        <v>26747</v>
      </c>
      <c r="AT280" s="2">
        <v>25490</v>
      </c>
      <c r="AU280" s="2">
        <v>24619</v>
      </c>
      <c r="AV280" s="2">
        <v>23648</v>
      </c>
      <c r="AW280" s="2">
        <v>22946</v>
      </c>
      <c r="AX280" s="2">
        <v>21555</v>
      </c>
      <c r="AY280" s="2">
        <v>20783</v>
      </c>
      <c r="AZ280" s="2">
        <v>19471</v>
      </c>
      <c r="BA280" s="2">
        <v>18824</v>
      </c>
    </row>
    <row r="281" spans="1:53" x14ac:dyDescent="0.45">
      <c r="A281" s="1" t="s">
        <v>4</v>
      </c>
      <c r="B281" s="1" t="s">
        <v>12</v>
      </c>
      <c r="C281" s="2">
        <v>77</v>
      </c>
      <c r="D281" s="2">
        <v>18026</v>
      </c>
      <c r="E281" s="2">
        <v>17730</v>
      </c>
      <c r="F281" s="2">
        <v>17926</v>
      </c>
      <c r="G281" s="2">
        <v>17684</v>
      </c>
      <c r="H281" s="2">
        <v>18021</v>
      </c>
      <c r="I281" s="2">
        <v>18124</v>
      </c>
      <c r="J281" s="2">
        <v>17892</v>
      </c>
      <c r="K281" s="2">
        <v>18707</v>
      </c>
      <c r="L281" s="2">
        <v>17533</v>
      </c>
      <c r="M281" s="2">
        <v>18589</v>
      </c>
      <c r="N281" s="2">
        <v>18026</v>
      </c>
      <c r="O281" s="2">
        <v>19005</v>
      </c>
      <c r="P281" s="2">
        <v>16209</v>
      </c>
      <c r="Q281" s="2">
        <v>17519</v>
      </c>
      <c r="R281" s="2">
        <v>19679</v>
      </c>
      <c r="S281" s="2">
        <v>20567</v>
      </c>
      <c r="T281" s="2">
        <v>21400</v>
      </c>
      <c r="U281" s="2">
        <v>22463</v>
      </c>
      <c r="V281" s="2">
        <v>21986</v>
      </c>
      <c r="W281" s="2">
        <v>21699</v>
      </c>
      <c r="X281" s="2">
        <v>23208</v>
      </c>
      <c r="Y281" s="2">
        <v>25928</v>
      </c>
      <c r="Z281" s="2">
        <v>25582</v>
      </c>
      <c r="AA281" s="2">
        <v>24721</v>
      </c>
      <c r="AB281" s="2">
        <v>21789</v>
      </c>
      <c r="AC281" s="2">
        <v>21151</v>
      </c>
      <c r="AD281" s="2">
        <v>20399</v>
      </c>
      <c r="AE281" s="2">
        <v>20112</v>
      </c>
      <c r="AF281" s="2">
        <v>19254</v>
      </c>
      <c r="AG281" s="2">
        <v>18219</v>
      </c>
      <c r="AH281" s="2">
        <v>18320</v>
      </c>
      <c r="AI281" s="2">
        <v>18411</v>
      </c>
      <c r="AJ281" s="2">
        <v>18659</v>
      </c>
      <c r="AK281" s="2">
        <v>19314</v>
      </c>
      <c r="AL281" s="2">
        <v>20897</v>
      </c>
      <c r="AM281" s="2">
        <v>21864</v>
      </c>
      <c r="AN281" s="2">
        <v>21541</v>
      </c>
      <c r="AO281" s="2">
        <v>21410</v>
      </c>
      <c r="AP281" s="2">
        <v>21015</v>
      </c>
      <c r="AQ281" s="2">
        <v>21411</v>
      </c>
      <c r="AR281" s="2">
        <v>21892</v>
      </c>
      <c r="AS281" s="2">
        <v>25480</v>
      </c>
      <c r="AT281" s="2">
        <v>26293</v>
      </c>
      <c r="AU281" s="2">
        <v>25070</v>
      </c>
      <c r="AV281" s="2">
        <v>24224</v>
      </c>
      <c r="AW281" s="2">
        <v>23278</v>
      </c>
      <c r="AX281" s="2">
        <v>22595</v>
      </c>
      <c r="AY281" s="2">
        <v>21236</v>
      </c>
      <c r="AZ281" s="2">
        <v>20481</v>
      </c>
      <c r="BA281" s="2">
        <v>19198</v>
      </c>
    </row>
    <row r="282" spans="1:53" x14ac:dyDescent="0.45">
      <c r="A282" s="1" t="s">
        <v>4</v>
      </c>
      <c r="B282" s="1" t="s">
        <v>12</v>
      </c>
      <c r="C282" s="2">
        <v>78</v>
      </c>
      <c r="D282" s="2">
        <v>17548</v>
      </c>
      <c r="E282" s="2">
        <v>17014</v>
      </c>
      <c r="F282" s="2">
        <v>16901</v>
      </c>
      <c r="G282" s="2">
        <v>17060</v>
      </c>
      <c r="H282" s="2">
        <v>16863</v>
      </c>
      <c r="I282" s="2">
        <v>17127</v>
      </c>
      <c r="J282" s="2">
        <v>17299</v>
      </c>
      <c r="K282" s="2">
        <v>17028</v>
      </c>
      <c r="L282" s="2">
        <v>17842</v>
      </c>
      <c r="M282" s="2">
        <v>16727</v>
      </c>
      <c r="N282" s="2">
        <v>17694</v>
      </c>
      <c r="O282" s="2">
        <v>17057</v>
      </c>
      <c r="P282" s="2">
        <v>18192</v>
      </c>
      <c r="Q282" s="2">
        <v>16267</v>
      </c>
      <c r="R282" s="2">
        <v>16863</v>
      </c>
      <c r="S282" s="2">
        <v>18958</v>
      </c>
      <c r="T282" s="2">
        <v>19828</v>
      </c>
      <c r="U282" s="2">
        <v>20645</v>
      </c>
      <c r="V282" s="2">
        <v>21684</v>
      </c>
      <c r="W282" s="2">
        <v>21246</v>
      </c>
      <c r="X282" s="2">
        <v>20984</v>
      </c>
      <c r="Y282" s="2">
        <v>22465</v>
      </c>
      <c r="Z282" s="2">
        <v>25111</v>
      </c>
      <c r="AA282" s="2">
        <v>24794</v>
      </c>
      <c r="AB282" s="2">
        <v>23970</v>
      </c>
      <c r="AC282" s="2">
        <v>21142</v>
      </c>
      <c r="AD282" s="2">
        <v>20538</v>
      </c>
      <c r="AE282" s="2">
        <v>19821</v>
      </c>
      <c r="AF282" s="2">
        <v>19555</v>
      </c>
      <c r="AG282" s="2">
        <v>18734</v>
      </c>
      <c r="AH282" s="2">
        <v>17736</v>
      </c>
      <c r="AI282" s="2">
        <v>17849</v>
      </c>
      <c r="AJ282" s="2">
        <v>17951</v>
      </c>
      <c r="AK282" s="2">
        <v>18205</v>
      </c>
      <c r="AL282" s="2">
        <v>18853</v>
      </c>
      <c r="AM282" s="2">
        <v>20409</v>
      </c>
      <c r="AN282" s="2">
        <v>21368</v>
      </c>
      <c r="AO282" s="2">
        <v>21064</v>
      </c>
      <c r="AP282" s="2">
        <v>20948</v>
      </c>
      <c r="AQ282" s="2">
        <v>20573</v>
      </c>
      <c r="AR282" s="2">
        <v>20971</v>
      </c>
      <c r="AS282" s="2">
        <v>21450</v>
      </c>
      <c r="AT282" s="2">
        <v>24978</v>
      </c>
      <c r="AU282" s="2">
        <v>25791</v>
      </c>
      <c r="AV282" s="2">
        <v>24604</v>
      </c>
      <c r="AW282" s="2">
        <v>23786</v>
      </c>
      <c r="AX282" s="2">
        <v>22867</v>
      </c>
      <c r="AY282" s="2">
        <v>22204</v>
      </c>
      <c r="AZ282" s="2">
        <v>20881</v>
      </c>
      <c r="BA282" s="2">
        <v>20143</v>
      </c>
    </row>
    <row r="283" spans="1:53" x14ac:dyDescent="0.45">
      <c r="A283" s="1" t="s">
        <v>4</v>
      </c>
      <c r="B283" s="1" t="s">
        <v>12</v>
      </c>
      <c r="C283" s="2">
        <v>79</v>
      </c>
      <c r="D283" s="2">
        <v>15720</v>
      </c>
      <c r="E283" s="2">
        <v>16518</v>
      </c>
      <c r="F283" s="2">
        <v>16169</v>
      </c>
      <c r="G283" s="2">
        <v>15954</v>
      </c>
      <c r="H283" s="2">
        <v>16140</v>
      </c>
      <c r="I283" s="2">
        <v>15919</v>
      </c>
      <c r="J283" s="2">
        <v>16201</v>
      </c>
      <c r="K283" s="2">
        <v>16411</v>
      </c>
      <c r="L283" s="2">
        <v>16112</v>
      </c>
      <c r="M283" s="2">
        <v>16875</v>
      </c>
      <c r="N283" s="2">
        <v>15753</v>
      </c>
      <c r="O283" s="2">
        <v>16576</v>
      </c>
      <c r="P283" s="2">
        <v>16215</v>
      </c>
      <c r="Q283" s="2">
        <v>18001</v>
      </c>
      <c r="R283" s="2">
        <v>15574</v>
      </c>
      <c r="S283" s="2">
        <v>16159</v>
      </c>
      <c r="T283" s="2">
        <v>18186</v>
      </c>
      <c r="U283" s="2">
        <v>19035</v>
      </c>
      <c r="V283" s="2">
        <v>19836</v>
      </c>
      <c r="W283" s="2">
        <v>20847</v>
      </c>
      <c r="X283" s="2">
        <v>20446</v>
      </c>
      <c r="Y283" s="2">
        <v>20213</v>
      </c>
      <c r="Z283" s="2">
        <v>21661</v>
      </c>
      <c r="AA283" s="2">
        <v>24230</v>
      </c>
      <c r="AB283" s="2">
        <v>23939</v>
      </c>
      <c r="AC283" s="2">
        <v>23159</v>
      </c>
      <c r="AD283" s="2">
        <v>20445</v>
      </c>
      <c r="AE283" s="2">
        <v>19874</v>
      </c>
      <c r="AF283" s="2">
        <v>19194</v>
      </c>
      <c r="AG283" s="2">
        <v>18951</v>
      </c>
      <c r="AH283" s="2">
        <v>18170</v>
      </c>
      <c r="AI283" s="2">
        <v>17213</v>
      </c>
      <c r="AJ283" s="2">
        <v>17337</v>
      </c>
      <c r="AK283" s="2">
        <v>17448</v>
      </c>
      <c r="AL283" s="2">
        <v>17705</v>
      </c>
      <c r="AM283" s="2">
        <v>18347</v>
      </c>
      <c r="AN283" s="2">
        <v>19878</v>
      </c>
      <c r="AO283" s="2">
        <v>20824</v>
      </c>
      <c r="AP283" s="2">
        <v>20542</v>
      </c>
      <c r="AQ283" s="2">
        <v>20442</v>
      </c>
      <c r="AR283" s="2">
        <v>20089</v>
      </c>
      <c r="AS283" s="2">
        <v>20487</v>
      </c>
      <c r="AT283" s="2">
        <v>20966</v>
      </c>
      <c r="AU283" s="2">
        <v>24426</v>
      </c>
      <c r="AV283" s="2">
        <v>25236</v>
      </c>
      <c r="AW283" s="2">
        <v>24090</v>
      </c>
      <c r="AX283" s="2">
        <v>23297</v>
      </c>
      <c r="AY283" s="2">
        <v>22411</v>
      </c>
      <c r="AZ283" s="2">
        <v>21766</v>
      </c>
      <c r="BA283" s="2">
        <v>20488</v>
      </c>
    </row>
    <row r="284" spans="1:53" x14ac:dyDescent="0.45">
      <c r="A284" s="1" t="s">
        <v>4</v>
      </c>
      <c r="B284" s="1" t="s">
        <v>12</v>
      </c>
      <c r="C284" s="2">
        <v>80</v>
      </c>
      <c r="D284" s="2">
        <v>15733</v>
      </c>
      <c r="E284" s="2">
        <v>14866</v>
      </c>
      <c r="F284" s="2">
        <v>15472</v>
      </c>
      <c r="G284" s="2">
        <v>15171</v>
      </c>
      <c r="H284" s="2">
        <v>14918</v>
      </c>
      <c r="I284" s="2">
        <v>15171</v>
      </c>
      <c r="J284" s="2">
        <v>14985</v>
      </c>
      <c r="K284" s="2">
        <v>15139</v>
      </c>
      <c r="L284" s="2">
        <v>15397</v>
      </c>
      <c r="M284" s="2">
        <v>15189</v>
      </c>
      <c r="N284" s="2">
        <v>15800</v>
      </c>
      <c r="O284" s="2">
        <v>14684</v>
      </c>
      <c r="P284" s="2">
        <v>15550</v>
      </c>
      <c r="Q284" s="2">
        <v>15978</v>
      </c>
      <c r="R284" s="2">
        <v>17174</v>
      </c>
      <c r="S284" s="2">
        <v>14879</v>
      </c>
      <c r="T284" s="2">
        <v>15452</v>
      </c>
      <c r="U284" s="2">
        <v>17406</v>
      </c>
      <c r="V284" s="2">
        <v>18235</v>
      </c>
      <c r="W284" s="2">
        <v>19018</v>
      </c>
      <c r="X284" s="2">
        <v>20003</v>
      </c>
      <c r="Y284" s="2">
        <v>19637</v>
      </c>
      <c r="Z284" s="2">
        <v>19432</v>
      </c>
      <c r="AA284" s="2">
        <v>20846</v>
      </c>
      <c r="AB284" s="2">
        <v>23336</v>
      </c>
      <c r="AC284" s="2">
        <v>23068</v>
      </c>
      <c r="AD284" s="2">
        <v>22329</v>
      </c>
      <c r="AE284" s="2">
        <v>19731</v>
      </c>
      <c r="AF284" s="2">
        <v>19194</v>
      </c>
      <c r="AG284" s="2">
        <v>18552</v>
      </c>
      <c r="AH284" s="2">
        <v>18332</v>
      </c>
      <c r="AI284" s="2">
        <v>17590</v>
      </c>
      <c r="AJ284" s="2">
        <v>16676</v>
      </c>
      <c r="AK284" s="2">
        <v>16811</v>
      </c>
      <c r="AL284" s="2">
        <v>16930</v>
      </c>
      <c r="AM284" s="2">
        <v>17191</v>
      </c>
      <c r="AN284" s="2">
        <v>17828</v>
      </c>
      <c r="AO284" s="2">
        <v>19331</v>
      </c>
      <c r="AP284" s="2">
        <v>20264</v>
      </c>
      <c r="AQ284" s="2">
        <v>20002</v>
      </c>
      <c r="AR284" s="2">
        <v>19920</v>
      </c>
      <c r="AS284" s="2">
        <v>19585</v>
      </c>
      <c r="AT284" s="2">
        <v>19988</v>
      </c>
      <c r="AU284" s="2">
        <v>20465</v>
      </c>
      <c r="AV284" s="2">
        <v>23857</v>
      </c>
      <c r="AW284" s="2">
        <v>24665</v>
      </c>
      <c r="AX284" s="2">
        <v>23558</v>
      </c>
      <c r="AY284" s="2">
        <v>22795</v>
      </c>
      <c r="AZ284" s="2">
        <v>21940</v>
      </c>
      <c r="BA284" s="2">
        <v>21318</v>
      </c>
    </row>
    <row r="285" spans="1:53" x14ac:dyDescent="0.45">
      <c r="A285" s="1" t="s">
        <v>4</v>
      </c>
      <c r="B285" s="1" t="s">
        <v>12</v>
      </c>
      <c r="C285" s="2">
        <v>81</v>
      </c>
      <c r="D285" s="2">
        <v>13714</v>
      </c>
      <c r="E285" s="2">
        <v>14556</v>
      </c>
      <c r="F285" s="2">
        <v>13769</v>
      </c>
      <c r="G285" s="2">
        <v>14370</v>
      </c>
      <c r="H285" s="2">
        <v>14119</v>
      </c>
      <c r="I285" s="2">
        <v>13830</v>
      </c>
      <c r="J285" s="2">
        <v>14145</v>
      </c>
      <c r="K285" s="2">
        <v>13916</v>
      </c>
      <c r="L285" s="2">
        <v>14092</v>
      </c>
      <c r="M285" s="2">
        <v>14317</v>
      </c>
      <c r="N285" s="2">
        <v>14104</v>
      </c>
      <c r="O285" s="2">
        <v>14566</v>
      </c>
      <c r="P285" s="2">
        <v>13803</v>
      </c>
      <c r="Q285" s="2">
        <v>15413</v>
      </c>
      <c r="R285" s="2">
        <v>15132</v>
      </c>
      <c r="S285" s="2">
        <v>16285</v>
      </c>
      <c r="T285" s="2">
        <v>14129</v>
      </c>
      <c r="U285" s="2">
        <v>14689</v>
      </c>
      <c r="V285" s="2">
        <v>16563</v>
      </c>
      <c r="W285" s="2">
        <v>17369</v>
      </c>
      <c r="X285" s="2">
        <v>18132</v>
      </c>
      <c r="Y285" s="2">
        <v>19088</v>
      </c>
      <c r="Z285" s="2">
        <v>18759</v>
      </c>
      <c r="AA285" s="2">
        <v>18581</v>
      </c>
      <c r="AB285" s="2">
        <v>19959</v>
      </c>
      <c r="AC285" s="2">
        <v>22356</v>
      </c>
      <c r="AD285" s="2">
        <v>22116</v>
      </c>
      <c r="AE285" s="2">
        <v>21421</v>
      </c>
      <c r="AF285" s="2">
        <v>18947</v>
      </c>
      <c r="AG285" s="2">
        <v>18447</v>
      </c>
      <c r="AH285" s="2">
        <v>17846</v>
      </c>
      <c r="AI285" s="2">
        <v>17647</v>
      </c>
      <c r="AJ285" s="2">
        <v>16951</v>
      </c>
      <c r="AK285" s="2">
        <v>16080</v>
      </c>
      <c r="AL285" s="2">
        <v>16228</v>
      </c>
      <c r="AM285" s="2">
        <v>16354</v>
      </c>
      <c r="AN285" s="2">
        <v>16618</v>
      </c>
      <c r="AO285" s="2">
        <v>17251</v>
      </c>
      <c r="AP285" s="2">
        <v>18720</v>
      </c>
      <c r="AQ285" s="2">
        <v>19636</v>
      </c>
      <c r="AR285" s="2">
        <v>19396</v>
      </c>
      <c r="AS285" s="2">
        <v>19330</v>
      </c>
      <c r="AT285" s="2">
        <v>19019</v>
      </c>
      <c r="AU285" s="2">
        <v>19422</v>
      </c>
      <c r="AV285" s="2">
        <v>19899</v>
      </c>
      <c r="AW285" s="2">
        <v>23212</v>
      </c>
      <c r="AX285" s="2">
        <v>24014</v>
      </c>
      <c r="AY285" s="2">
        <v>22954</v>
      </c>
      <c r="AZ285" s="2">
        <v>22225</v>
      </c>
      <c r="BA285" s="2">
        <v>21403</v>
      </c>
    </row>
    <row r="286" spans="1:53" x14ac:dyDescent="0.45">
      <c r="A286" s="1" t="s">
        <v>4</v>
      </c>
      <c r="B286" s="1" t="s">
        <v>12</v>
      </c>
      <c r="C286" s="2">
        <v>82</v>
      </c>
      <c r="D286" s="2">
        <v>13116</v>
      </c>
      <c r="E286" s="2">
        <v>12744</v>
      </c>
      <c r="F286" s="2">
        <v>13423</v>
      </c>
      <c r="G286" s="2">
        <v>12657</v>
      </c>
      <c r="H286" s="2">
        <v>13247</v>
      </c>
      <c r="I286" s="2">
        <v>12979</v>
      </c>
      <c r="J286" s="2">
        <v>12728</v>
      </c>
      <c r="K286" s="2">
        <v>13058</v>
      </c>
      <c r="L286" s="2">
        <v>12905</v>
      </c>
      <c r="M286" s="2">
        <v>13023</v>
      </c>
      <c r="N286" s="2">
        <v>13206</v>
      </c>
      <c r="O286" s="2">
        <v>12937</v>
      </c>
      <c r="P286" s="2">
        <v>13426</v>
      </c>
      <c r="Q286" s="2">
        <v>13574</v>
      </c>
      <c r="R286" s="2">
        <v>14479</v>
      </c>
      <c r="S286" s="2">
        <v>14233</v>
      </c>
      <c r="T286" s="2">
        <v>15339</v>
      </c>
      <c r="U286" s="2">
        <v>13328</v>
      </c>
      <c r="V286" s="2">
        <v>13873</v>
      </c>
      <c r="W286" s="2">
        <v>15660</v>
      </c>
      <c r="X286" s="2">
        <v>16440</v>
      </c>
      <c r="Y286" s="2">
        <v>17180</v>
      </c>
      <c r="Z286" s="2">
        <v>18102</v>
      </c>
      <c r="AA286" s="2">
        <v>17812</v>
      </c>
      <c r="AB286" s="2">
        <v>17664</v>
      </c>
      <c r="AC286" s="2">
        <v>18997</v>
      </c>
      <c r="AD286" s="2">
        <v>21298</v>
      </c>
      <c r="AE286" s="2">
        <v>21084</v>
      </c>
      <c r="AF286" s="2">
        <v>20438</v>
      </c>
      <c r="AG286" s="2">
        <v>18095</v>
      </c>
      <c r="AH286" s="2">
        <v>17637</v>
      </c>
      <c r="AI286" s="2">
        <v>17077</v>
      </c>
      <c r="AJ286" s="2">
        <v>16903</v>
      </c>
      <c r="AK286" s="2">
        <v>16251</v>
      </c>
      <c r="AL286" s="2">
        <v>15430</v>
      </c>
      <c r="AM286" s="2">
        <v>15588</v>
      </c>
      <c r="AN286" s="2">
        <v>15721</v>
      </c>
      <c r="AO286" s="2">
        <v>15992</v>
      </c>
      <c r="AP286" s="2">
        <v>16613</v>
      </c>
      <c r="AQ286" s="2">
        <v>18046</v>
      </c>
      <c r="AR286" s="2">
        <v>18939</v>
      </c>
      <c r="AS286" s="2">
        <v>18725</v>
      </c>
      <c r="AT286" s="2">
        <v>18678</v>
      </c>
      <c r="AU286" s="2">
        <v>18389</v>
      </c>
      <c r="AV286" s="2">
        <v>18794</v>
      </c>
      <c r="AW286" s="2">
        <v>19267</v>
      </c>
      <c r="AX286" s="2">
        <v>22493</v>
      </c>
      <c r="AY286" s="2">
        <v>23285</v>
      </c>
      <c r="AZ286" s="2">
        <v>22274</v>
      </c>
      <c r="BA286" s="2">
        <v>21581</v>
      </c>
    </row>
    <row r="287" spans="1:53" x14ac:dyDescent="0.45">
      <c r="A287" s="1" t="s">
        <v>4</v>
      </c>
      <c r="B287" s="1" t="s">
        <v>12</v>
      </c>
      <c r="C287" s="2">
        <v>83</v>
      </c>
      <c r="D287" s="2">
        <v>11193</v>
      </c>
      <c r="E287" s="2">
        <v>11804</v>
      </c>
      <c r="F287" s="2">
        <v>11543</v>
      </c>
      <c r="G287" s="2">
        <v>12237</v>
      </c>
      <c r="H287" s="2">
        <v>11496</v>
      </c>
      <c r="I287" s="2">
        <v>12074</v>
      </c>
      <c r="J287" s="2">
        <v>11841</v>
      </c>
      <c r="K287" s="2">
        <v>11512</v>
      </c>
      <c r="L287" s="2">
        <v>11936</v>
      </c>
      <c r="M287" s="2">
        <v>11819</v>
      </c>
      <c r="N287" s="2">
        <v>11780</v>
      </c>
      <c r="O287" s="2">
        <v>11910</v>
      </c>
      <c r="P287" s="2">
        <v>11915</v>
      </c>
      <c r="Q287" s="2">
        <v>13343</v>
      </c>
      <c r="R287" s="2">
        <v>12635</v>
      </c>
      <c r="S287" s="2">
        <v>13497</v>
      </c>
      <c r="T287" s="2">
        <v>13285</v>
      </c>
      <c r="U287" s="2">
        <v>14341</v>
      </c>
      <c r="V287" s="2">
        <v>12478</v>
      </c>
      <c r="W287" s="2">
        <v>13005</v>
      </c>
      <c r="X287" s="2">
        <v>14704</v>
      </c>
      <c r="Y287" s="2">
        <v>15454</v>
      </c>
      <c r="Z287" s="2">
        <v>16165</v>
      </c>
      <c r="AA287" s="2">
        <v>17052</v>
      </c>
      <c r="AB287" s="2">
        <v>16801</v>
      </c>
      <c r="AC287" s="2">
        <v>16680</v>
      </c>
      <c r="AD287" s="2">
        <v>17963</v>
      </c>
      <c r="AE287" s="2">
        <v>20159</v>
      </c>
      <c r="AF287" s="2">
        <v>19973</v>
      </c>
      <c r="AG287" s="2">
        <v>19377</v>
      </c>
      <c r="AH287" s="2">
        <v>17175</v>
      </c>
      <c r="AI287" s="2">
        <v>16759</v>
      </c>
      <c r="AJ287" s="2">
        <v>16241</v>
      </c>
      <c r="AK287" s="2">
        <v>16093</v>
      </c>
      <c r="AL287" s="2">
        <v>15488</v>
      </c>
      <c r="AM287" s="2">
        <v>14717</v>
      </c>
      <c r="AN287" s="2">
        <v>14886</v>
      </c>
      <c r="AO287" s="2">
        <v>15026</v>
      </c>
      <c r="AP287" s="2">
        <v>15301</v>
      </c>
      <c r="AQ287" s="2">
        <v>15909</v>
      </c>
      <c r="AR287" s="2">
        <v>17298</v>
      </c>
      <c r="AS287" s="2">
        <v>18171</v>
      </c>
      <c r="AT287" s="2">
        <v>17983</v>
      </c>
      <c r="AU287" s="2">
        <v>17952</v>
      </c>
      <c r="AV287" s="2">
        <v>17687</v>
      </c>
      <c r="AW287" s="2">
        <v>18092</v>
      </c>
      <c r="AX287" s="2">
        <v>18561</v>
      </c>
      <c r="AY287" s="2">
        <v>21689</v>
      </c>
      <c r="AZ287" s="2">
        <v>22469</v>
      </c>
      <c r="BA287" s="2">
        <v>21510</v>
      </c>
    </row>
    <row r="288" spans="1:53" x14ac:dyDescent="0.45">
      <c r="A288" s="1" t="s">
        <v>4</v>
      </c>
      <c r="B288" s="1" t="s">
        <v>12</v>
      </c>
      <c r="C288" s="2">
        <v>84</v>
      </c>
      <c r="D288" s="2">
        <v>10692</v>
      </c>
      <c r="E288" s="2">
        <v>10117</v>
      </c>
      <c r="F288" s="2">
        <v>10580</v>
      </c>
      <c r="G288" s="2">
        <v>10382</v>
      </c>
      <c r="H288" s="2">
        <v>11076</v>
      </c>
      <c r="I288" s="2">
        <v>10377</v>
      </c>
      <c r="J288" s="2">
        <v>10979</v>
      </c>
      <c r="K288" s="2">
        <v>10774</v>
      </c>
      <c r="L288" s="2">
        <v>10497</v>
      </c>
      <c r="M288" s="2">
        <v>10853</v>
      </c>
      <c r="N288" s="2">
        <v>10657</v>
      </c>
      <c r="O288" s="2">
        <v>10528</v>
      </c>
      <c r="P288" s="2">
        <v>10864</v>
      </c>
      <c r="Q288" s="2">
        <v>11594</v>
      </c>
      <c r="R288" s="2">
        <v>12294</v>
      </c>
      <c r="S288" s="2">
        <v>11660</v>
      </c>
      <c r="T288" s="2">
        <v>12476</v>
      </c>
      <c r="U288" s="2">
        <v>12298</v>
      </c>
      <c r="V288" s="2">
        <v>13295</v>
      </c>
      <c r="W288" s="2">
        <v>11588</v>
      </c>
      <c r="X288" s="2">
        <v>12095</v>
      </c>
      <c r="Y288" s="2">
        <v>13694</v>
      </c>
      <c r="Z288" s="2">
        <v>14410</v>
      </c>
      <c r="AA288" s="2">
        <v>15090</v>
      </c>
      <c r="AB288" s="2">
        <v>15941</v>
      </c>
      <c r="AC288" s="2">
        <v>15728</v>
      </c>
      <c r="AD288" s="2">
        <v>15632</v>
      </c>
      <c r="AE288" s="2">
        <v>16861</v>
      </c>
      <c r="AF288" s="2">
        <v>18941</v>
      </c>
      <c r="AG288" s="2">
        <v>18784</v>
      </c>
      <c r="AH288" s="2">
        <v>18242</v>
      </c>
      <c r="AI288" s="2">
        <v>16188</v>
      </c>
      <c r="AJ288" s="2">
        <v>15814</v>
      </c>
      <c r="AK288" s="2">
        <v>15340</v>
      </c>
      <c r="AL288" s="2">
        <v>15218</v>
      </c>
      <c r="AM288" s="2">
        <v>14663</v>
      </c>
      <c r="AN288" s="2">
        <v>13946</v>
      </c>
      <c r="AO288" s="2">
        <v>14125</v>
      </c>
      <c r="AP288" s="2">
        <v>14272</v>
      </c>
      <c r="AQ288" s="2">
        <v>14548</v>
      </c>
      <c r="AR288" s="2">
        <v>15139</v>
      </c>
      <c r="AS288" s="2">
        <v>16481</v>
      </c>
      <c r="AT288" s="2">
        <v>17326</v>
      </c>
      <c r="AU288" s="2">
        <v>17163</v>
      </c>
      <c r="AV288" s="2">
        <v>17151</v>
      </c>
      <c r="AW288" s="2">
        <v>16911</v>
      </c>
      <c r="AX288" s="2">
        <v>17313</v>
      </c>
      <c r="AY288" s="2">
        <v>17779</v>
      </c>
      <c r="AZ288" s="2">
        <v>20793</v>
      </c>
      <c r="BA288" s="2">
        <v>21561</v>
      </c>
    </row>
    <row r="289" spans="1:53" x14ac:dyDescent="0.45">
      <c r="A289" s="1" t="s">
        <v>4</v>
      </c>
      <c r="B289" s="1" t="s">
        <v>12</v>
      </c>
      <c r="C289" s="2">
        <v>85</v>
      </c>
      <c r="D289" s="2">
        <v>9399</v>
      </c>
      <c r="E289" s="2">
        <v>9518</v>
      </c>
      <c r="F289" s="2">
        <v>8930</v>
      </c>
      <c r="G289" s="2">
        <v>9305</v>
      </c>
      <c r="H289" s="2">
        <v>9183</v>
      </c>
      <c r="I289" s="2">
        <v>9731</v>
      </c>
      <c r="J289" s="2">
        <v>9204</v>
      </c>
      <c r="K289" s="2">
        <v>9702</v>
      </c>
      <c r="L289" s="2">
        <v>9471</v>
      </c>
      <c r="M289" s="2">
        <v>9200</v>
      </c>
      <c r="N289" s="2">
        <v>9505</v>
      </c>
      <c r="O289" s="2">
        <v>9243</v>
      </c>
      <c r="P289" s="2">
        <v>9475</v>
      </c>
      <c r="Q289" s="2">
        <v>10581</v>
      </c>
      <c r="R289" s="2">
        <v>10559</v>
      </c>
      <c r="S289" s="2">
        <v>11215</v>
      </c>
      <c r="T289" s="2">
        <v>10659</v>
      </c>
      <c r="U289" s="2">
        <v>11423</v>
      </c>
      <c r="V289" s="2">
        <v>11279</v>
      </c>
      <c r="W289" s="2">
        <v>12211</v>
      </c>
      <c r="X289" s="2">
        <v>10663</v>
      </c>
      <c r="Y289" s="2">
        <v>11146</v>
      </c>
      <c r="Z289" s="2">
        <v>12641</v>
      </c>
      <c r="AA289" s="2">
        <v>13316</v>
      </c>
      <c r="AB289" s="2">
        <v>13963</v>
      </c>
      <c r="AC289" s="2">
        <v>14772</v>
      </c>
      <c r="AD289" s="2">
        <v>14597</v>
      </c>
      <c r="AE289" s="2">
        <v>14527</v>
      </c>
      <c r="AF289" s="2">
        <v>15693</v>
      </c>
      <c r="AG289" s="2">
        <v>17648</v>
      </c>
      <c r="AH289" s="2">
        <v>17523</v>
      </c>
      <c r="AI289" s="2">
        <v>17033</v>
      </c>
      <c r="AJ289" s="2">
        <v>15136</v>
      </c>
      <c r="AK289" s="2">
        <v>14802</v>
      </c>
      <c r="AL289" s="2">
        <v>14378</v>
      </c>
      <c r="AM289" s="2">
        <v>14281</v>
      </c>
      <c r="AN289" s="2">
        <v>13777</v>
      </c>
      <c r="AO289" s="2">
        <v>13118</v>
      </c>
      <c r="AP289" s="2">
        <v>13302</v>
      </c>
      <c r="AQ289" s="2">
        <v>13454</v>
      </c>
      <c r="AR289" s="2">
        <v>13732</v>
      </c>
      <c r="AS289" s="2">
        <v>14303</v>
      </c>
      <c r="AT289" s="2">
        <v>15590</v>
      </c>
      <c r="AU289" s="2">
        <v>16407</v>
      </c>
      <c r="AV289" s="2">
        <v>16266</v>
      </c>
      <c r="AW289" s="2">
        <v>16271</v>
      </c>
      <c r="AX289" s="2">
        <v>16062</v>
      </c>
      <c r="AY289" s="2">
        <v>16456</v>
      </c>
      <c r="AZ289" s="2">
        <v>16916</v>
      </c>
      <c r="BA289" s="2">
        <v>19805</v>
      </c>
    </row>
    <row r="290" spans="1:53" x14ac:dyDescent="0.45">
      <c r="A290" s="1" t="s">
        <v>4</v>
      </c>
      <c r="B290" s="1" t="s">
        <v>12</v>
      </c>
      <c r="C290" s="2">
        <v>86</v>
      </c>
      <c r="D290" s="2">
        <v>7423</v>
      </c>
      <c r="E290" s="2">
        <v>8323</v>
      </c>
      <c r="F290" s="2">
        <v>8339</v>
      </c>
      <c r="G290" s="2">
        <v>7797</v>
      </c>
      <c r="H290" s="2">
        <v>8177</v>
      </c>
      <c r="I290" s="2">
        <v>7997</v>
      </c>
      <c r="J290" s="2">
        <v>8591</v>
      </c>
      <c r="K290" s="2">
        <v>8075</v>
      </c>
      <c r="L290" s="2">
        <v>8514</v>
      </c>
      <c r="M290" s="2">
        <v>8307</v>
      </c>
      <c r="N290" s="2">
        <v>7962</v>
      </c>
      <c r="O290" s="2">
        <v>8243</v>
      </c>
      <c r="P290" s="2">
        <v>8344</v>
      </c>
      <c r="Q290" s="2">
        <v>9208</v>
      </c>
      <c r="R290" s="2">
        <v>9510</v>
      </c>
      <c r="S290" s="2">
        <v>9509</v>
      </c>
      <c r="T290" s="2">
        <v>10120</v>
      </c>
      <c r="U290" s="2">
        <v>9638</v>
      </c>
      <c r="V290" s="2">
        <v>10348</v>
      </c>
      <c r="W290" s="2">
        <v>10236</v>
      </c>
      <c r="X290" s="2">
        <v>11100</v>
      </c>
      <c r="Y290" s="2">
        <v>9708</v>
      </c>
      <c r="Z290" s="2">
        <v>10165</v>
      </c>
      <c r="AA290" s="2">
        <v>11549</v>
      </c>
      <c r="AB290" s="2">
        <v>12183</v>
      </c>
      <c r="AC290" s="2">
        <v>12793</v>
      </c>
      <c r="AD290" s="2">
        <v>13554</v>
      </c>
      <c r="AE290" s="2">
        <v>13414</v>
      </c>
      <c r="AF290" s="2">
        <v>13371</v>
      </c>
      <c r="AG290" s="2">
        <v>14467</v>
      </c>
      <c r="AH290" s="2">
        <v>16286</v>
      </c>
      <c r="AI290" s="2">
        <v>16192</v>
      </c>
      <c r="AJ290" s="2">
        <v>15758</v>
      </c>
      <c r="AK290" s="2">
        <v>14024</v>
      </c>
      <c r="AL290" s="2">
        <v>13731</v>
      </c>
      <c r="AM290" s="2">
        <v>13355</v>
      </c>
      <c r="AN290" s="2">
        <v>13284</v>
      </c>
      <c r="AO290" s="2">
        <v>12828</v>
      </c>
      <c r="AP290" s="2">
        <v>12230</v>
      </c>
      <c r="AQ290" s="2">
        <v>12417</v>
      </c>
      <c r="AR290" s="2">
        <v>12574</v>
      </c>
      <c r="AS290" s="2">
        <v>12851</v>
      </c>
      <c r="AT290" s="2">
        <v>13401</v>
      </c>
      <c r="AU290" s="2">
        <v>14624</v>
      </c>
      <c r="AV290" s="2">
        <v>15409</v>
      </c>
      <c r="AW290" s="2">
        <v>15293</v>
      </c>
      <c r="AX290" s="2">
        <v>15314</v>
      </c>
      <c r="AY290" s="2">
        <v>15135</v>
      </c>
      <c r="AZ290" s="2">
        <v>15520</v>
      </c>
      <c r="BA290" s="2">
        <v>15970</v>
      </c>
    </row>
    <row r="291" spans="1:53" x14ac:dyDescent="0.45">
      <c r="A291" s="1" t="s">
        <v>4</v>
      </c>
      <c r="B291" s="1" t="s">
        <v>12</v>
      </c>
      <c r="C291" s="2">
        <v>87</v>
      </c>
      <c r="D291" s="2">
        <v>6840</v>
      </c>
      <c r="E291" s="2">
        <v>6464</v>
      </c>
      <c r="F291" s="2">
        <v>7185</v>
      </c>
      <c r="G291" s="2">
        <v>7227</v>
      </c>
      <c r="H291" s="2">
        <v>6711</v>
      </c>
      <c r="I291" s="2">
        <v>6996</v>
      </c>
      <c r="J291" s="2">
        <v>6937</v>
      </c>
      <c r="K291" s="2">
        <v>7388</v>
      </c>
      <c r="L291" s="2">
        <v>6986</v>
      </c>
      <c r="M291" s="2">
        <v>7307</v>
      </c>
      <c r="N291" s="2">
        <v>7058</v>
      </c>
      <c r="O291" s="2">
        <v>6743</v>
      </c>
      <c r="P291" s="2">
        <v>7295</v>
      </c>
      <c r="Q291" s="2">
        <v>7963</v>
      </c>
      <c r="R291" s="2">
        <v>8158</v>
      </c>
      <c r="S291" s="2">
        <v>8443</v>
      </c>
      <c r="T291" s="2">
        <v>8459</v>
      </c>
      <c r="U291" s="2">
        <v>9020</v>
      </c>
      <c r="V291" s="2">
        <v>8611</v>
      </c>
      <c r="W291" s="2">
        <v>9259</v>
      </c>
      <c r="X291" s="2">
        <v>9178</v>
      </c>
      <c r="Y291" s="2">
        <v>9969</v>
      </c>
      <c r="Z291" s="2">
        <v>8738</v>
      </c>
      <c r="AA291" s="2">
        <v>9163</v>
      </c>
      <c r="AB291" s="2">
        <v>10429</v>
      </c>
      <c r="AC291" s="2">
        <v>11021</v>
      </c>
      <c r="AD291" s="2">
        <v>11591</v>
      </c>
      <c r="AE291" s="2">
        <v>12298</v>
      </c>
      <c r="AF291" s="2">
        <v>12192</v>
      </c>
      <c r="AG291" s="2">
        <v>12170</v>
      </c>
      <c r="AH291" s="2">
        <v>13191</v>
      </c>
      <c r="AI291" s="2">
        <v>14871</v>
      </c>
      <c r="AJ291" s="2">
        <v>14803</v>
      </c>
      <c r="AK291" s="2">
        <v>14426</v>
      </c>
      <c r="AL291" s="2">
        <v>12858</v>
      </c>
      <c r="AM291" s="2">
        <v>12605</v>
      </c>
      <c r="AN291" s="2">
        <v>12277</v>
      </c>
      <c r="AO291" s="2">
        <v>12228</v>
      </c>
      <c r="AP291" s="2">
        <v>11825</v>
      </c>
      <c r="AQ291" s="2">
        <v>11289</v>
      </c>
      <c r="AR291" s="2">
        <v>11479</v>
      </c>
      <c r="AS291" s="2">
        <v>11640</v>
      </c>
      <c r="AT291" s="2">
        <v>11910</v>
      </c>
      <c r="AU291" s="2">
        <v>12436</v>
      </c>
      <c r="AV291" s="2">
        <v>13591</v>
      </c>
      <c r="AW291" s="2">
        <v>14336</v>
      </c>
      <c r="AX291" s="2">
        <v>14245</v>
      </c>
      <c r="AY291" s="2">
        <v>14281</v>
      </c>
      <c r="AZ291" s="2">
        <v>14132</v>
      </c>
      <c r="BA291" s="2">
        <v>14507</v>
      </c>
    </row>
    <row r="292" spans="1:53" x14ac:dyDescent="0.45">
      <c r="A292" s="1" t="s">
        <v>4</v>
      </c>
      <c r="B292" s="1" t="s">
        <v>12</v>
      </c>
      <c r="C292" s="2">
        <v>88</v>
      </c>
      <c r="D292" s="2">
        <v>6080</v>
      </c>
      <c r="E292" s="2">
        <v>5829</v>
      </c>
      <c r="F292" s="2">
        <v>5463</v>
      </c>
      <c r="G292" s="2">
        <v>5990</v>
      </c>
      <c r="H292" s="2">
        <v>6098</v>
      </c>
      <c r="I292" s="2">
        <v>5614</v>
      </c>
      <c r="J292" s="2">
        <v>5953</v>
      </c>
      <c r="K292" s="2">
        <v>5857</v>
      </c>
      <c r="L292" s="2">
        <v>6258</v>
      </c>
      <c r="M292" s="2">
        <v>5909</v>
      </c>
      <c r="N292" s="2">
        <v>6110</v>
      </c>
      <c r="O292" s="2">
        <v>5798</v>
      </c>
      <c r="P292" s="2">
        <v>5831</v>
      </c>
      <c r="Q292" s="2">
        <v>6910</v>
      </c>
      <c r="R292" s="2">
        <v>6939</v>
      </c>
      <c r="S292" s="2">
        <v>7126</v>
      </c>
      <c r="T292" s="2">
        <v>7390</v>
      </c>
      <c r="U292" s="2">
        <v>7420</v>
      </c>
      <c r="V292" s="2">
        <v>7931</v>
      </c>
      <c r="W292" s="2">
        <v>7588</v>
      </c>
      <c r="X292" s="2">
        <v>8175</v>
      </c>
      <c r="Y292" s="2">
        <v>8119</v>
      </c>
      <c r="Z292" s="2">
        <v>8836</v>
      </c>
      <c r="AA292" s="2">
        <v>7760</v>
      </c>
      <c r="AB292" s="2">
        <v>8152</v>
      </c>
      <c r="AC292" s="2">
        <v>9297</v>
      </c>
      <c r="AD292" s="2">
        <v>9843</v>
      </c>
      <c r="AE292" s="2">
        <v>10367</v>
      </c>
      <c r="AF292" s="2">
        <v>11018</v>
      </c>
      <c r="AG292" s="2">
        <v>10944</v>
      </c>
      <c r="AH292" s="2">
        <v>10942</v>
      </c>
      <c r="AI292" s="2">
        <v>11882</v>
      </c>
      <c r="AJ292" s="2">
        <v>13414</v>
      </c>
      <c r="AK292" s="2">
        <v>13371</v>
      </c>
      <c r="AL292" s="2">
        <v>13052</v>
      </c>
      <c r="AM292" s="2">
        <v>11651</v>
      </c>
      <c r="AN292" s="2">
        <v>11439</v>
      </c>
      <c r="AO292" s="2">
        <v>11159</v>
      </c>
      <c r="AP292" s="2">
        <v>11130</v>
      </c>
      <c r="AQ292" s="2">
        <v>10780</v>
      </c>
      <c r="AR292" s="2">
        <v>10305</v>
      </c>
      <c r="AS292" s="2">
        <v>10495</v>
      </c>
      <c r="AT292" s="2">
        <v>10657</v>
      </c>
      <c r="AU292" s="2">
        <v>10922</v>
      </c>
      <c r="AV292" s="2">
        <v>11417</v>
      </c>
      <c r="AW292" s="2">
        <v>12497</v>
      </c>
      <c r="AX292" s="2">
        <v>13198</v>
      </c>
      <c r="AY292" s="2">
        <v>13130</v>
      </c>
      <c r="AZ292" s="2">
        <v>13179</v>
      </c>
      <c r="BA292" s="2">
        <v>13059</v>
      </c>
    </row>
    <row r="293" spans="1:53" x14ac:dyDescent="0.45">
      <c r="A293" s="1" t="s">
        <v>4</v>
      </c>
      <c r="B293" s="1" t="s">
        <v>12</v>
      </c>
      <c r="C293" s="2">
        <v>89</v>
      </c>
      <c r="D293" s="2">
        <v>4732</v>
      </c>
      <c r="E293" s="2">
        <v>4992</v>
      </c>
      <c r="F293" s="2">
        <v>4867</v>
      </c>
      <c r="G293" s="2">
        <v>4563</v>
      </c>
      <c r="H293" s="2">
        <v>4995</v>
      </c>
      <c r="I293" s="2">
        <v>5020</v>
      </c>
      <c r="J293" s="2">
        <v>4707</v>
      </c>
      <c r="K293" s="2">
        <v>4944</v>
      </c>
      <c r="L293" s="2">
        <v>4864</v>
      </c>
      <c r="M293" s="2">
        <v>5248</v>
      </c>
      <c r="N293" s="2">
        <v>4891</v>
      </c>
      <c r="O293" s="2">
        <v>5053</v>
      </c>
      <c r="P293" s="2">
        <v>5002</v>
      </c>
      <c r="Q293" s="2">
        <v>5629</v>
      </c>
      <c r="R293" s="2">
        <v>5919</v>
      </c>
      <c r="S293" s="2">
        <v>5961</v>
      </c>
      <c r="T293" s="2">
        <v>6137</v>
      </c>
      <c r="U293" s="2">
        <v>6378</v>
      </c>
      <c r="V293" s="2">
        <v>6419</v>
      </c>
      <c r="W293" s="2">
        <v>6877</v>
      </c>
      <c r="X293" s="2">
        <v>6594</v>
      </c>
      <c r="Y293" s="2">
        <v>7118</v>
      </c>
      <c r="Z293" s="2">
        <v>7084</v>
      </c>
      <c r="AA293" s="2">
        <v>7727</v>
      </c>
      <c r="AB293" s="2">
        <v>6800</v>
      </c>
      <c r="AC293" s="2">
        <v>7156</v>
      </c>
      <c r="AD293" s="2">
        <v>8181</v>
      </c>
      <c r="AE293" s="2">
        <v>8678</v>
      </c>
      <c r="AF293" s="2">
        <v>9155</v>
      </c>
      <c r="AG293" s="2">
        <v>9747</v>
      </c>
      <c r="AH293" s="2">
        <v>9702</v>
      </c>
      <c r="AI293" s="2">
        <v>9716</v>
      </c>
      <c r="AJ293" s="2">
        <v>10570</v>
      </c>
      <c r="AK293" s="2">
        <v>11953</v>
      </c>
      <c r="AL293" s="2">
        <v>11932</v>
      </c>
      <c r="AM293" s="2">
        <v>11666</v>
      </c>
      <c r="AN293" s="2">
        <v>10434</v>
      </c>
      <c r="AO293" s="2">
        <v>10260</v>
      </c>
      <c r="AP293" s="2">
        <v>10025</v>
      </c>
      <c r="AQ293" s="2">
        <v>10015</v>
      </c>
      <c r="AR293" s="2">
        <v>9716</v>
      </c>
      <c r="AS293" s="2">
        <v>9300</v>
      </c>
      <c r="AT293" s="2">
        <v>9488</v>
      </c>
      <c r="AU293" s="2">
        <v>9648</v>
      </c>
      <c r="AV293" s="2">
        <v>9902</v>
      </c>
      <c r="AW293" s="2">
        <v>10368</v>
      </c>
      <c r="AX293" s="2">
        <v>11363</v>
      </c>
      <c r="AY293" s="2">
        <v>12019</v>
      </c>
      <c r="AZ293" s="2">
        <v>11977</v>
      </c>
      <c r="BA293" s="2">
        <v>12036</v>
      </c>
    </row>
    <row r="294" spans="1:53" x14ac:dyDescent="0.45">
      <c r="A294" s="1" t="s">
        <v>4</v>
      </c>
      <c r="B294" s="1" t="s">
        <v>12</v>
      </c>
      <c r="C294" s="2">
        <v>90</v>
      </c>
      <c r="D294" s="2">
        <v>3882</v>
      </c>
      <c r="E294" s="2">
        <v>3882</v>
      </c>
      <c r="F294" s="2">
        <v>4032</v>
      </c>
      <c r="G294" s="2">
        <v>3977</v>
      </c>
      <c r="H294" s="2">
        <v>3740</v>
      </c>
      <c r="I294" s="2">
        <v>4047</v>
      </c>
      <c r="J294" s="2">
        <v>4116</v>
      </c>
      <c r="K294" s="2">
        <v>3807</v>
      </c>
      <c r="L294" s="2">
        <v>4015</v>
      </c>
      <c r="M294" s="2">
        <v>3951</v>
      </c>
      <c r="N294" s="2">
        <v>4277</v>
      </c>
      <c r="O294" s="2">
        <v>3875</v>
      </c>
      <c r="P294" s="2">
        <v>4121</v>
      </c>
      <c r="Q294" s="2">
        <v>4750</v>
      </c>
      <c r="R294" s="2">
        <v>4737</v>
      </c>
      <c r="S294" s="2">
        <v>4993</v>
      </c>
      <c r="T294" s="2">
        <v>5039</v>
      </c>
      <c r="U294" s="2">
        <v>5200</v>
      </c>
      <c r="V294" s="2">
        <v>5418</v>
      </c>
      <c r="W294" s="2">
        <v>5465</v>
      </c>
      <c r="X294" s="2">
        <v>5871</v>
      </c>
      <c r="Y294" s="2">
        <v>5642</v>
      </c>
      <c r="Z294" s="2">
        <v>6103</v>
      </c>
      <c r="AA294" s="2">
        <v>6088</v>
      </c>
      <c r="AB294" s="2">
        <v>6653</v>
      </c>
      <c r="AC294" s="2">
        <v>5868</v>
      </c>
      <c r="AD294" s="2">
        <v>6190</v>
      </c>
      <c r="AE294" s="2">
        <v>7088</v>
      </c>
      <c r="AF294" s="2">
        <v>7537</v>
      </c>
      <c r="AG294" s="2">
        <v>7967</v>
      </c>
      <c r="AH294" s="2">
        <v>8499</v>
      </c>
      <c r="AI294" s="2">
        <v>8477</v>
      </c>
      <c r="AJ294" s="2">
        <v>8504</v>
      </c>
      <c r="AK294" s="2">
        <v>9271</v>
      </c>
      <c r="AL294" s="2">
        <v>10502</v>
      </c>
      <c r="AM294" s="2">
        <v>10501</v>
      </c>
      <c r="AN294" s="2">
        <v>10283</v>
      </c>
      <c r="AO294" s="2">
        <v>9215</v>
      </c>
      <c r="AP294" s="2">
        <v>9075</v>
      </c>
      <c r="AQ294" s="2">
        <v>8884</v>
      </c>
      <c r="AR294" s="2">
        <v>8890</v>
      </c>
      <c r="AS294" s="2">
        <v>8641</v>
      </c>
      <c r="AT294" s="2">
        <v>8285</v>
      </c>
      <c r="AU294" s="2">
        <v>8465</v>
      </c>
      <c r="AV294" s="2">
        <v>8623</v>
      </c>
      <c r="AW294" s="2">
        <v>8863</v>
      </c>
      <c r="AX294" s="2">
        <v>9294</v>
      </c>
      <c r="AY294" s="2">
        <v>10202</v>
      </c>
      <c r="AZ294" s="2">
        <v>10807</v>
      </c>
      <c r="BA294" s="2">
        <v>10785</v>
      </c>
    </row>
    <row r="295" spans="1:53" x14ac:dyDescent="0.45">
      <c r="A295" s="1" t="s">
        <v>4</v>
      </c>
      <c r="B295" s="1" t="s">
        <v>12</v>
      </c>
      <c r="C295" s="2">
        <v>91</v>
      </c>
      <c r="D295" s="2">
        <v>2922</v>
      </c>
      <c r="E295" s="2">
        <v>2922</v>
      </c>
      <c r="F295" s="2">
        <v>3058</v>
      </c>
      <c r="G295" s="2">
        <v>3220</v>
      </c>
      <c r="H295" s="2">
        <v>3212</v>
      </c>
      <c r="I295" s="2">
        <v>2938</v>
      </c>
      <c r="J295" s="2">
        <v>3228</v>
      </c>
      <c r="K295" s="2">
        <v>3217</v>
      </c>
      <c r="L295" s="2">
        <v>2976</v>
      </c>
      <c r="M295" s="2">
        <v>3181</v>
      </c>
      <c r="N295" s="2">
        <v>3069</v>
      </c>
      <c r="O295" s="2">
        <v>3386</v>
      </c>
      <c r="P295" s="2">
        <v>3092</v>
      </c>
      <c r="Q295" s="2">
        <v>3910</v>
      </c>
      <c r="R295" s="2">
        <v>3923</v>
      </c>
      <c r="S295" s="2">
        <v>3922</v>
      </c>
      <c r="T295" s="2">
        <v>4143</v>
      </c>
      <c r="U295" s="2">
        <v>4193</v>
      </c>
      <c r="V295" s="2">
        <v>4336</v>
      </c>
      <c r="W295" s="2">
        <v>4530</v>
      </c>
      <c r="X295" s="2">
        <v>4579</v>
      </c>
      <c r="Y295" s="2">
        <v>4934</v>
      </c>
      <c r="Z295" s="2">
        <v>4753</v>
      </c>
      <c r="AA295" s="2">
        <v>5152</v>
      </c>
      <c r="AB295" s="2">
        <v>5151</v>
      </c>
      <c r="AC295" s="2">
        <v>5641</v>
      </c>
      <c r="AD295" s="2">
        <v>4986</v>
      </c>
      <c r="AE295" s="2">
        <v>5272</v>
      </c>
      <c r="AF295" s="2">
        <v>6050</v>
      </c>
      <c r="AG295" s="2">
        <v>6448</v>
      </c>
      <c r="AH295" s="2">
        <v>6827</v>
      </c>
      <c r="AI295" s="2">
        <v>7301</v>
      </c>
      <c r="AJ295" s="2">
        <v>7296</v>
      </c>
      <c r="AK295" s="2">
        <v>7332</v>
      </c>
      <c r="AL295" s="2">
        <v>8013</v>
      </c>
      <c r="AM295" s="2">
        <v>9091</v>
      </c>
      <c r="AN295" s="2">
        <v>9106</v>
      </c>
      <c r="AO295" s="2">
        <v>8932</v>
      </c>
      <c r="AP295" s="2">
        <v>8020</v>
      </c>
      <c r="AQ295" s="2">
        <v>7914</v>
      </c>
      <c r="AR295" s="2">
        <v>7759</v>
      </c>
      <c r="AS295" s="2">
        <v>7779</v>
      </c>
      <c r="AT295" s="2">
        <v>7575</v>
      </c>
      <c r="AU295" s="2">
        <v>7275</v>
      </c>
      <c r="AV295" s="2">
        <v>7447</v>
      </c>
      <c r="AW295" s="2">
        <v>7599</v>
      </c>
      <c r="AX295" s="2">
        <v>7823</v>
      </c>
      <c r="AY295" s="2">
        <v>8216</v>
      </c>
      <c r="AZ295" s="2">
        <v>9035</v>
      </c>
      <c r="BA295" s="2">
        <v>9585</v>
      </c>
    </row>
    <row r="296" spans="1:53" x14ac:dyDescent="0.45">
      <c r="A296" s="1" t="s">
        <v>4</v>
      </c>
      <c r="B296" s="1" t="s">
        <v>12</v>
      </c>
      <c r="C296" s="2">
        <v>92</v>
      </c>
      <c r="D296" s="2">
        <v>2067</v>
      </c>
      <c r="E296" s="2">
        <v>2067</v>
      </c>
      <c r="F296" s="2">
        <v>2264</v>
      </c>
      <c r="G296" s="2">
        <v>2384</v>
      </c>
      <c r="H296" s="2">
        <v>2494</v>
      </c>
      <c r="I296" s="2">
        <v>2475</v>
      </c>
      <c r="J296" s="2">
        <v>2327</v>
      </c>
      <c r="K296" s="2">
        <v>2522</v>
      </c>
      <c r="L296" s="2">
        <v>2547</v>
      </c>
      <c r="M296" s="2">
        <v>2332</v>
      </c>
      <c r="N296" s="2">
        <v>2494</v>
      </c>
      <c r="O296" s="2">
        <v>2421</v>
      </c>
      <c r="P296" s="2">
        <v>2533</v>
      </c>
      <c r="Q296" s="2">
        <v>2958</v>
      </c>
      <c r="R296" s="2">
        <v>3169</v>
      </c>
      <c r="S296" s="2">
        <v>3188</v>
      </c>
      <c r="T296" s="2">
        <v>3196</v>
      </c>
      <c r="U296" s="2">
        <v>3383</v>
      </c>
      <c r="V296" s="2">
        <v>3433</v>
      </c>
      <c r="W296" s="2">
        <v>3560</v>
      </c>
      <c r="X296" s="2">
        <v>3729</v>
      </c>
      <c r="Y296" s="2">
        <v>3778</v>
      </c>
      <c r="Z296" s="2">
        <v>4081</v>
      </c>
      <c r="AA296" s="2">
        <v>3942</v>
      </c>
      <c r="AB296" s="2">
        <v>4283</v>
      </c>
      <c r="AC296" s="2">
        <v>4292</v>
      </c>
      <c r="AD296" s="2">
        <v>4710</v>
      </c>
      <c r="AE296" s="2">
        <v>4173</v>
      </c>
      <c r="AF296" s="2">
        <v>4420</v>
      </c>
      <c r="AG296" s="2">
        <v>5084</v>
      </c>
      <c r="AH296" s="2">
        <v>5431</v>
      </c>
      <c r="AI296" s="2">
        <v>5762</v>
      </c>
      <c r="AJ296" s="2">
        <v>6174</v>
      </c>
      <c r="AK296" s="2">
        <v>6183</v>
      </c>
      <c r="AL296" s="2">
        <v>6226</v>
      </c>
      <c r="AM296" s="2">
        <v>6819</v>
      </c>
      <c r="AN296" s="2">
        <v>7748</v>
      </c>
      <c r="AO296" s="2">
        <v>7776</v>
      </c>
      <c r="AP296" s="2">
        <v>7641</v>
      </c>
      <c r="AQ296" s="2">
        <v>6876</v>
      </c>
      <c r="AR296" s="2">
        <v>6796</v>
      </c>
      <c r="AS296" s="2">
        <v>6676</v>
      </c>
      <c r="AT296" s="2">
        <v>6705</v>
      </c>
      <c r="AU296" s="2">
        <v>6541</v>
      </c>
      <c r="AV296" s="2">
        <v>6292</v>
      </c>
      <c r="AW296" s="2">
        <v>6454</v>
      </c>
      <c r="AX296" s="2">
        <v>6596</v>
      </c>
      <c r="AY296" s="2">
        <v>6802</v>
      </c>
      <c r="AZ296" s="2">
        <v>7156</v>
      </c>
      <c r="BA296" s="2">
        <v>7882</v>
      </c>
    </row>
    <row r="297" spans="1:53" x14ac:dyDescent="0.45">
      <c r="A297" s="1" t="s">
        <v>4</v>
      </c>
      <c r="B297" s="1" t="s">
        <v>12</v>
      </c>
      <c r="C297" s="2">
        <v>93</v>
      </c>
      <c r="D297" s="2">
        <v>821</v>
      </c>
      <c r="E297" s="2">
        <v>821</v>
      </c>
      <c r="F297" s="2">
        <v>1567</v>
      </c>
      <c r="G297" s="2">
        <v>1734</v>
      </c>
      <c r="H297" s="2">
        <v>1856</v>
      </c>
      <c r="I297" s="2">
        <v>1935</v>
      </c>
      <c r="J297" s="2">
        <v>1966</v>
      </c>
      <c r="K297" s="2">
        <v>1866</v>
      </c>
      <c r="L297" s="2">
        <v>1953</v>
      </c>
      <c r="M297" s="2">
        <v>2037</v>
      </c>
      <c r="N297" s="2">
        <v>1816</v>
      </c>
      <c r="O297" s="2">
        <v>1970</v>
      </c>
      <c r="P297" s="2">
        <v>1765</v>
      </c>
      <c r="Q297" s="2">
        <v>2439</v>
      </c>
      <c r="R297" s="2">
        <v>2362</v>
      </c>
      <c r="S297" s="2">
        <v>2535</v>
      </c>
      <c r="T297" s="2">
        <v>2558</v>
      </c>
      <c r="U297" s="2">
        <v>2569</v>
      </c>
      <c r="V297" s="2">
        <v>2727</v>
      </c>
      <c r="W297" s="2">
        <v>2773</v>
      </c>
      <c r="X297" s="2">
        <v>2884</v>
      </c>
      <c r="Y297" s="2">
        <v>3027</v>
      </c>
      <c r="Z297" s="2">
        <v>3074</v>
      </c>
      <c r="AA297" s="2">
        <v>3327</v>
      </c>
      <c r="AB297" s="2">
        <v>3223</v>
      </c>
      <c r="AC297" s="2">
        <v>3506</v>
      </c>
      <c r="AD297" s="2">
        <v>3521</v>
      </c>
      <c r="AE297" s="2">
        <v>3875</v>
      </c>
      <c r="AF297" s="2">
        <v>3439</v>
      </c>
      <c r="AG297" s="2">
        <v>3650</v>
      </c>
      <c r="AH297" s="2">
        <v>4209</v>
      </c>
      <c r="AI297" s="2">
        <v>4507</v>
      </c>
      <c r="AJ297" s="2">
        <v>4789</v>
      </c>
      <c r="AK297" s="2">
        <v>5141</v>
      </c>
      <c r="AL297" s="2">
        <v>5161</v>
      </c>
      <c r="AM297" s="2">
        <v>5206</v>
      </c>
      <c r="AN297" s="2">
        <v>5716</v>
      </c>
      <c r="AO297" s="2">
        <v>6505</v>
      </c>
      <c r="AP297" s="2">
        <v>6542</v>
      </c>
      <c r="AQ297" s="2">
        <v>6441</v>
      </c>
      <c r="AR297" s="2">
        <v>5805</v>
      </c>
      <c r="AS297" s="2">
        <v>5748</v>
      </c>
      <c r="AT297" s="2">
        <v>5657</v>
      </c>
      <c r="AU297" s="2">
        <v>5690</v>
      </c>
      <c r="AV297" s="2">
        <v>5561</v>
      </c>
      <c r="AW297" s="2">
        <v>5359</v>
      </c>
      <c r="AX297" s="2">
        <v>5508</v>
      </c>
      <c r="AY297" s="2">
        <v>5637</v>
      </c>
      <c r="AZ297" s="2">
        <v>5825</v>
      </c>
      <c r="BA297" s="2">
        <v>6139</v>
      </c>
    </row>
    <row r="298" spans="1:53" x14ac:dyDescent="0.45">
      <c r="A298" s="1" t="s">
        <v>4</v>
      </c>
      <c r="B298" s="1" t="s">
        <v>12</v>
      </c>
      <c r="C298" s="2">
        <v>94</v>
      </c>
      <c r="D298" s="2">
        <v>569</v>
      </c>
      <c r="E298" s="2">
        <v>569</v>
      </c>
      <c r="F298" s="2">
        <v>573</v>
      </c>
      <c r="G298" s="2">
        <v>1225</v>
      </c>
      <c r="H298" s="2">
        <v>1313</v>
      </c>
      <c r="I298" s="2">
        <v>1379</v>
      </c>
      <c r="J298" s="2">
        <v>1419</v>
      </c>
      <c r="K298" s="2">
        <v>1489</v>
      </c>
      <c r="L298" s="2">
        <v>1429</v>
      </c>
      <c r="M298" s="2">
        <v>1458</v>
      </c>
      <c r="N298" s="2">
        <v>1522</v>
      </c>
      <c r="O298" s="2">
        <v>1398</v>
      </c>
      <c r="P298" s="2">
        <v>1413</v>
      </c>
      <c r="Q298" s="2">
        <v>1751</v>
      </c>
      <c r="R298" s="2">
        <v>1916</v>
      </c>
      <c r="S298" s="2">
        <v>1863</v>
      </c>
      <c r="T298" s="2">
        <v>2002</v>
      </c>
      <c r="U298" s="2">
        <v>2025</v>
      </c>
      <c r="V298" s="2">
        <v>2038</v>
      </c>
      <c r="W298" s="2">
        <v>2169</v>
      </c>
      <c r="X298" s="2">
        <v>2211</v>
      </c>
      <c r="Y298" s="2">
        <v>2306</v>
      </c>
      <c r="Z298" s="2">
        <v>2424</v>
      </c>
      <c r="AA298" s="2">
        <v>2470</v>
      </c>
      <c r="AB298" s="2">
        <v>2677</v>
      </c>
      <c r="AC298" s="2">
        <v>2600</v>
      </c>
      <c r="AD298" s="2">
        <v>2835</v>
      </c>
      <c r="AE298" s="2">
        <v>2853</v>
      </c>
      <c r="AF298" s="2">
        <v>3145</v>
      </c>
      <c r="AG298" s="2">
        <v>2796</v>
      </c>
      <c r="AH298" s="2">
        <v>2974</v>
      </c>
      <c r="AI298" s="2">
        <v>3437</v>
      </c>
      <c r="AJ298" s="2">
        <v>3686</v>
      </c>
      <c r="AK298" s="2">
        <v>3923</v>
      </c>
      <c r="AL298" s="2">
        <v>4219</v>
      </c>
      <c r="AM298" s="2">
        <v>4246</v>
      </c>
      <c r="AN298" s="2">
        <v>4290</v>
      </c>
      <c r="AO298" s="2">
        <v>4721</v>
      </c>
      <c r="AP298" s="2">
        <v>5380</v>
      </c>
      <c r="AQ298" s="2">
        <v>5422</v>
      </c>
      <c r="AR298" s="2">
        <v>5347</v>
      </c>
      <c r="AS298" s="2">
        <v>4827</v>
      </c>
      <c r="AT298" s="2">
        <v>4787</v>
      </c>
      <c r="AU298" s="2">
        <v>4722</v>
      </c>
      <c r="AV298" s="2">
        <v>4755</v>
      </c>
      <c r="AW298" s="2">
        <v>4658</v>
      </c>
      <c r="AX298" s="2">
        <v>4497</v>
      </c>
      <c r="AY298" s="2">
        <v>4628</v>
      </c>
      <c r="AZ298" s="2">
        <v>4743</v>
      </c>
      <c r="BA298" s="2">
        <v>4911</v>
      </c>
    </row>
    <row r="299" spans="1:53" x14ac:dyDescent="0.45">
      <c r="A299" s="1" t="s">
        <v>4</v>
      </c>
      <c r="B299" s="1" t="s">
        <v>12</v>
      </c>
      <c r="C299" s="2">
        <v>95</v>
      </c>
      <c r="D299" s="2">
        <v>447</v>
      </c>
      <c r="E299" s="2">
        <v>447</v>
      </c>
      <c r="F299" s="2">
        <v>407</v>
      </c>
      <c r="G299" s="2">
        <v>408</v>
      </c>
      <c r="H299" s="2">
        <v>882</v>
      </c>
      <c r="I299" s="2">
        <v>970</v>
      </c>
      <c r="J299" s="2">
        <v>1029</v>
      </c>
      <c r="K299" s="2">
        <v>1044</v>
      </c>
      <c r="L299" s="2">
        <v>1106</v>
      </c>
      <c r="M299" s="2">
        <v>1059</v>
      </c>
      <c r="N299" s="2">
        <v>1093</v>
      </c>
      <c r="O299" s="2">
        <v>1152</v>
      </c>
      <c r="P299" s="2">
        <v>876</v>
      </c>
      <c r="Q299" s="2">
        <v>1346</v>
      </c>
      <c r="R299" s="2">
        <v>1360</v>
      </c>
      <c r="S299" s="2">
        <v>1492</v>
      </c>
      <c r="T299" s="2">
        <v>1453</v>
      </c>
      <c r="U299" s="2">
        <v>1565</v>
      </c>
      <c r="V299" s="2">
        <v>1587</v>
      </c>
      <c r="W299" s="2">
        <v>1600</v>
      </c>
      <c r="X299" s="2">
        <v>1706</v>
      </c>
      <c r="Y299" s="2">
        <v>1744</v>
      </c>
      <c r="Z299" s="2">
        <v>1823</v>
      </c>
      <c r="AA299" s="2">
        <v>1920</v>
      </c>
      <c r="AB299" s="2">
        <v>1959</v>
      </c>
      <c r="AC299" s="2">
        <v>2128</v>
      </c>
      <c r="AD299" s="2">
        <v>2072</v>
      </c>
      <c r="AE299" s="2">
        <v>2264</v>
      </c>
      <c r="AF299" s="2">
        <v>2281</v>
      </c>
      <c r="AG299" s="2">
        <v>2520</v>
      </c>
      <c r="AH299" s="2">
        <v>2244</v>
      </c>
      <c r="AI299" s="2">
        <v>2392</v>
      </c>
      <c r="AJ299" s="2">
        <v>2770</v>
      </c>
      <c r="AK299" s="2">
        <v>2976</v>
      </c>
      <c r="AL299" s="2">
        <v>3175</v>
      </c>
      <c r="AM299" s="2">
        <v>3420</v>
      </c>
      <c r="AN299" s="2">
        <v>3448</v>
      </c>
      <c r="AO299" s="2">
        <v>3489</v>
      </c>
      <c r="AP299" s="2">
        <v>3844</v>
      </c>
      <c r="AQ299" s="2">
        <v>4387</v>
      </c>
      <c r="AR299" s="2">
        <v>4429</v>
      </c>
      <c r="AS299" s="2">
        <v>4374</v>
      </c>
      <c r="AT299" s="2">
        <v>3958</v>
      </c>
      <c r="AU299" s="2">
        <v>3931</v>
      </c>
      <c r="AV299" s="2">
        <v>3884</v>
      </c>
      <c r="AW299" s="2">
        <v>3916</v>
      </c>
      <c r="AX299" s="2">
        <v>3842</v>
      </c>
      <c r="AY299" s="2">
        <v>3717</v>
      </c>
      <c r="AZ299" s="2">
        <v>3830</v>
      </c>
      <c r="BA299" s="2">
        <v>3932</v>
      </c>
    </row>
    <row r="300" spans="1:53" x14ac:dyDescent="0.45">
      <c r="A300" s="1" t="s">
        <v>4</v>
      </c>
      <c r="B300" s="1" t="s">
        <v>12</v>
      </c>
      <c r="C300" s="2">
        <v>96</v>
      </c>
      <c r="D300" s="2">
        <v>399</v>
      </c>
      <c r="E300" s="2">
        <v>399</v>
      </c>
      <c r="F300" s="2">
        <v>313</v>
      </c>
      <c r="G300" s="2">
        <v>276</v>
      </c>
      <c r="H300" s="2">
        <v>296</v>
      </c>
      <c r="I300" s="2">
        <v>636</v>
      </c>
      <c r="J300" s="2">
        <v>713</v>
      </c>
      <c r="K300" s="2">
        <v>784</v>
      </c>
      <c r="L300" s="2">
        <v>762</v>
      </c>
      <c r="M300" s="2">
        <v>825</v>
      </c>
      <c r="N300" s="2">
        <v>829</v>
      </c>
      <c r="O300" s="2">
        <v>824</v>
      </c>
      <c r="P300" s="2">
        <v>672</v>
      </c>
      <c r="Q300" s="2">
        <v>950</v>
      </c>
      <c r="R300" s="2">
        <v>1039</v>
      </c>
      <c r="S300" s="2">
        <v>1052</v>
      </c>
      <c r="T300" s="2">
        <v>1155</v>
      </c>
      <c r="U300" s="2">
        <v>1127</v>
      </c>
      <c r="V300" s="2">
        <v>1217</v>
      </c>
      <c r="W300" s="2">
        <v>1235</v>
      </c>
      <c r="X300" s="2">
        <v>1249</v>
      </c>
      <c r="Y300" s="2">
        <v>1333</v>
      </c>
      <c r="Z300" s="2">
        <v>1364</v>
      </c>
      <c r="AA300" s="2">
        <v>1427</v>
      </c>
      <c r="AB300" s="2">
        <v>1507</v>
      </c>
      <c r="AC300" s="2">
        <v>1540</v>
      </c>
      <c r="AD300" s="2">
        <v>1675</v>
      </c>
      <c r="AE300" s="2">
        <v>1632</v>
      </c>
      <c r="AF300" s="2">
        <v>1788</v>
      </c>
      <c r="AG300" s="2">
        <v>1804</v>
      </c>
      <c r="AH300" s="2">
        <v>1995</v>
      </c>
      <c r="AI300" s="2">
        <v>1780</v>
      </c>
      <c r="AJ300" s="2">
        <v>1901</v>
      </c>
      <c r="AK300" s="2">
        <v>2205</v>
      </c>
      <c r="AL300" s="2">
        <v>2373</v>
      </c>
      <c r="AM300" s="2">
        <v>2535</v>
      </c>
      <c r="AN300" s="2">
        <v>2736</v>
      </c>
      <c r="AO300" s="2">
        <v>2762</v>
      </c>
      <c r="AP300" s="2">
        <v>2800</v>
      </c>
      <c r="AQ300" s="2">
        <v>3091</v>
      </c>
      <c r="AR300" s="2">
        <v>3533</v>
      </c>
      <c r="AS300" s="2">
        <v>3571</v>
      </c>
      <c r="AT300" s="2">
        <v>3530</v>
      </c>
      <c r="AU300" s="2">
        <v>3200</v>
      </c>
      <c r="AV300" s="2">
        <v>3183</v>
      </c>
      <c r="AW300" s="2">
        <v>3149</v>
      </c>
      <c r="AX300" s="2">
        <v>3179</v>
      </c>
      <c r="AY300" s="2">
        <v>3123</v>
      </c>
      <c r="AZ300" s="2">
        <v>3026</v>
      </c>
      <c r="BA300" s="2">
        <v>3122</v>
      </c>
    </row>
    <row r="301" spans="1:53" x14ac:dyDescent="0.45">
      <c r="A301" s="1" t="s">
        <v>4</v>
      </c>
      <c r="B301" s="1" t="s">
        <v>12</v>
      </c>
      <c r="C301" s="2">
        <v>97</v>
      </c>
      <c r="D301" s="2">
        <v>413</v>
      </c>
      <c r="E301" s="2">
        <v>413</v>
      </c>
      <c r="F301" s="2">
        <v>262</v>
      </c>
      <c r="G301" s="2">
        <v>216</v>
      </c>
      <c r="H301" s="2">
        <v>177</v>
      </c>
      <c r="I301" s="2">
        <v>208</v>
      </c>
      <c r="J301" s="2">
        <v>511</v>
      </c>
      <c r="K301" s="2">
        <v>528</v>
      </c>
      <c r="L301" s="2">
        <v>575</v>
      </c>
      <c r="M301" s="2">
        <v>588</v>
      </c>
      <c r="N301" s="2">
        <v>650</v>
      </c>
      <c r="O301" s="2">
        <v>668</v>
      </c>
      <c r="P301" s="2">
        <v>455</v>
      </c>
      <c r="Q301" s="2">
        <v>780</v>
      </c>
      <c r="R301" s="2">
        <v>730</v>
      </c>
      <c r="S301" s="2">
        <v>801</v>
      </c>
      <c r="T301" s="2">
        <v>811</v>
      </c>
      <c r="U301" s="2">
        <v>892</v>
      </c>
      <c r="V301" s="2">
        <v>872</v>
      </c>
      <c r="W301" s="2">
        <v>941</v>
      </c>
      <c r="X301" s="2">
        <v>958</v>
      </c>
      <c r="Y301" s="2">
        <v>971</v>
      </c>
      <c r="Z301" s="2">
        <v>1038</v>
      </c>
      <c r="AA301" s="2">
        <v>1062</v>
      </c>
      <c r="AB301" s="2">
        <v>1111</v>
      </c>
      <c r="AC301" s="2">
        <v>1174</v>
      </c>
      <c r="AD301" s="2">
        <v>1201</v>
      </c>
      <c r="AE301" s="2">
        <v>1310</v>
      </c>
      <c r="AF301" s="2">
        <v>1278</v>
      </c>
      <c r="AG301" s="2">
        <v>1402</v>
      </c>
      <c r="AH301" s="2">
        <v>1415</v>
      </c>
      <c r="AI301" s="2">
        <v>1566</v>
      </c>
      <c r="AJ301" s="2">
        <v>1399</v>
      </c>
      <c r="AK301" s="2">
        <v>1497</v>
      </c>
      <c r="AL301" s="2">
        <v>1736</v>
      </c>
      <c r="AM301" s="2">
        <v>1870</v>
      </c>
      <c r="AN301" s="2">
        <v>2003</v>
      </c>
      <c r="AO301" s="2">
        <v>2163</v>
      </c>
      <c r="AP301" s="2">
        <v>2187</v>
      </c>
      <c r="AQ301" s="2">
        <v>2218</v>
      </c>
      <c r="AR301" s="2">
        <v>2452</v>
      </c>
      <c r="AS301" s="2">
        <v>2808</v>
      </c>
      <c r="AT301" s="2">
        <v>2841</v>
      </c>
      <c r="AU301" s="2">
        <v>2813</v>
      </c>
      <c r="AV301" s="2">
        <v>2552</v>
      </c>
      <c r="AW301" s="2">
        <v>2541</v>
      </c>
      <c r="AX301" s="2">
        <v>2515</v>
      </c>
      <c r="AY301" s="2">
        <v>2543</v>
      </c>
      <c r="AZ301" s="2">
        <v>2501</v>
      </c>
      <c r="BA301" s="2">
        <v>2426</v>
      </c>
    </row>
    <row r="302" spans="1:53" x14ac:dyDescent="0.45">
      <c r="A302" s="1" t="s">
        <v>4</v>
      </c>
      <c r="B302" s="1" t="s">
        <v>12</v>
      </c>
      <c r="C302" s="2">
        <v>98</v>
      </c>
      <c r="D302" s="2">
        <v>260</v>
      </c>
      <c r="E302" s="2">
        <v>260</v>
      </c>
      <c r="F302" s="2">
        <v>276</v>
      </c>
      <c r="G302" s="2">
        <v>184</v>
      </c>
      <c r="H302" s="2">
        <v>150</v>
      </c>
      <c r="I302" s="2">
        <v>119</v>
      </c>
      <c r="J302" s="2">
        <v>153</v>
      </c>
      <c r="K302" s="2">
        <v>379</v>
      </c>
      <c r="L302" s="2">
        <v>413</v>
      </c>
      <c r="M302" s="2">
        <v>416</v>
      </c>
      <c r="N302" s="2">
        <v>469</v>
      </c>
      <c r="O302" s="2">
        <v>512</v>
      </c>
      <c r="P302" s="2">
        <v>266</v>
      </c>
      <c r="Q302" s="2">
        <v>575</v>
      </c>
      <c r="R302" s="2">
        <v>598</v>
      </c>
      <c r="S302" s="2">
        <v>560</v>
      </c>
      <c r="T302" s="2">
        <v>615</v>
      </c>
      <c r="U302" s="2">
        <v>624</v>
      </c>
      <c r="V302" s="2">
        <v>685</v>
      </c>
      <c r="W302" s="2">
        <v>671</v>
      </c>
      <c r="X302" s="2">
        <v>725</v>
      </c>
      <c r="Y302" s="2">
        <v>739</v>
      </c>
      <c r="Z302" s="2">
        <v>750</v>
      </c>
      <c r="AA302" s="2">
        <v>802</v>
      </c>
      <c r="AB302" s="2">
        <v>822</v>
      </c>
      <c r="AC302" s="2">
        <v>860</v>
      </c>
      <c r="AD302" s="2">
        <v>908</v>
      </c>
      <c r="AE302" s="2">
        <v>930</v>
      </c>
      <c r="AF302" s="2">
        <v>1018</v>
      </c>
      <c r="AG302" s="2">
        <v>994</v>
      </c>
      <c r="AH302" s="2">
        <v>1091</v>
      </c>
      <c r="AI302" s="2">
        <v>1102</v>
      </c>
      <c r="AJ302" s="2">
        <v>1220</v>
      </c>
      <c r="AK302" s="2">
        <v>1091</v>
      </c>
      <c r="AL302" s="2">
        <v>1169</v>
      </c>
      <c r="AM302" s="2">
        <v>1354</v>
      </c>
      <c r="AN302" s="2">
        <v>1461</v>
      </c>
      <c r="AO302" s="2">
        <v>1567</v>
      </c>
      <c r="AP302" s="2">
        <v>1693</v>
      </c>
      <c r="AQ302" s="2">
        <v>1713</v>
      </c>
      <c r="AR302" s="2">
        <v>1739</v>
      </c>
      <c r="AS302" s="2">
        <v>1925</v>
      </c>
      <c r="AT302" s="2">
        <v>2204</v>
      </c>
      <c r="AU302" s="2">
        <v>2231</v>
      </c>
      <c r="AV302" s="2">
        <v>2209</v>
      </c>
      <c r="AW302" s="2">
        <v>2009</v>
      </c>
      <c r="AX302" s="2">
        <v>2002</v>
      </c>
      <c r="AY302" s="2">
        <v>1983</v>
      </c>
      <c r="AZ302" s="2">
        <v>2007</v>
      </c>
      <c r="BA302" s="2">
        <v>1975</v>
      </c>
    </row>
    <row r="303" spans="1:53" x14ac:dyDescent="0.45">
      <c r="A303" s="1" t="s">
        <v>4</v>
      </c>
      <c r="B303" s="1" t="s">
        <v>12</v>
      </c>
      <c r="C303" s="2">
        <v>99</v>
      </c>
      <c r="D303" s="2">
        <v>169</v>
      </c>
      <c r="E303" s="2">
        <v>169</v>
      </c>
      <c r="F303" s="2">
        <v>173</v>
      </c>
      <c r="G303" s="2">
        <v>191</v>
      </c>
      <c r="H303" s="2">
        <v>141</v>
      </c>
      <c r="I303" s="2">
        <v>110</v>
      </c>
      <c r="J303" s="2">
        <v>97</v>
      </c>
      <c r="K303" s="2">
        <v>116</v>
      </c>
      <c r="L303" s="2">
        <v>301</v>
      </c>
      <c r="M303" s="2">
        <v>329</v>
      </c>
      <c r="N303" s="2">
        <v>364</v>
      </c>
      <c r="O303" s="2">
        <v>385</v>
      </c>
      <c r="P303" s="2">
        <v>208</v>
      </c>
      <c r="Q303" s="2">
        <v>422</v>
      </c>
      <c r="R303" s="2">
        <v>441</v>
      </c>
      <c r="S303" s="2">
        <v>458</v>
      </c>
      <c r="T303" s="2">
        <v>429</v>
      </c>
      <c r="U303" s="2">
        <v>473</v>
      </c>
      <c r="V303" s="2">
        <v>478</v>
      </c>
      <c r="W303" s="2">
        <v>527</v>
      </c>
      <c r="X303" s="2">
        <v>516</v>
      </c>
      <c r="Y303" s="2">
        <v>556</v>
      </c>
      <c r="Z303" s="2">
        <v>570</v>
      </c>
      <c r="AA303" s="2">
        <v>576</v>
      </c>
      <c r="AB303" s="2">
        <v>618</v>
      </c>
      <c r="AC303" s="2">
        <v>634</v>
      </c>
      <c r="AD303" s="2">
        <v>662</v>
      </c>
      <c r="AE303" s="2">
        <v>698</v>
      </c>
      <c r="AF303" s="2">
        <v>718</v>
      </c>
      <c r="AG303" s="2">
        <v>784</v>
      </c>
      <c r="AH303" s="2">
        <v>766</v>
      </c>
      <c r="AI303" s="2">
        <v>842</v>
      </c>
      <c r="AJ303" s="2">
        <v>850</v>
      </c>
      <c r="AK303" s="2">
        <v>942</v>
      </c>
      <c r="AL303" s="2">
        <v>843</v>
      </c>
      <c r="AM303" s="2">
        <v>903</v>
      </c>
      <c r="AN303" s="2">
        <v>1050</v>
      </c>
      <c r="AO303" s="2">
        <v>1132</v>
      </c>
      <c r="AP303" s="2">
        <v>1215</v>
      </c>
      <c r="AQ303" s="2">
        <v>1311</v>
      </c>
      <c r="AR303" s="2">
        <v>1327</v>
      </c>
      <c r="AS303" s="2">
        <v>1348</v>
      </c>
      <c r="AT303" s="2">
        <v>1493</v>
      </c>
      <c r="AU303" s="2">
        <v>1710</v>
      </c>
      <c r="AV303" s="2">
        <v>1732</v>
      </c>
      <c r="AW303" s="2">
        <v>1716</v>
      </c>
      <c r="AX303" s="2">
        <v>1560</v>
      </c>
      <c r="AY303" s="2">
        <v>1555</v>
      </c>
      <c r="AZ303" s="2">
        <v>1542</v>
      </c>
      <c r="BA303" s="2">
        <v>1561</v>
      </c>
    </row>
    <row r="304" spans="1:53" x14ac:dyDescent="0.45">
      <c r="A304" s="1" t="s">
        <v>4</v>
      </c>
      <c r="B304" s="1" t="s">
        <v>12</v>
      </c>
      <c r="C304" s="2">
        <v>100</v>
      </c>
      <c r="D304" s="2">
        <v>431</v>
      </c>
      <c r="E304" s="2">
        <v>431</v>
      </c>
      <c r="F304" s="2">
        <v>431</v>
      </c>
      <c r="G304" s="2">
        <v>431</v>
      </c>
      <c r="H304" s="2">
        <v>431</v>
      </c>
      <c r="I304" s="2">
        <v>431</v>
      </c>
      <c r="J304" s="2">
        <v>431</v>
      </c>
      <c r="K304" s="2">
        <v>431</v>
      </c>
      <c r="L304" s="2">
        <v>431</v>
      </c>
      <c r="M304" s="2">
        <v>583</v>
      </c>
      <c r="N304" s="2">
        <v>720</v>
      </c>
      <c r="O304" s="2">
        <v>840</v>
      </c>
      <c r="P304" s="2">
        <v>934</v>
      </c>
      <c r="Q304" s="2">
        <v>1040</v>
      </c>
      <c r="R304" s="2">
        <v>1114</v>
      </c>
      <c r="S304" s="2">
        <v>1187</v>
      </c>
      <c r="T304" s="2">
        <v>1253</v>
      </c>
      <c r="U304" s="2">
        <v>1281</v>
      </c>
      <c r="V304" s="2">
        <v>1336</v>
      </c>
      <c r="W304" s="2">
        <v>1381</v>
      </c>
      <c r="X304" s="2">
        <v>1452</v>
      </c>
      <c r="Y304" s="2">
        <v>1495</v>
      </c>
      <c r="Z304" s="2">
        <v>1558</v>
      </c>
      <c r="AA304" s="2">
        <v>1618</v>
      </c>
      <c r="AB304" s="2">
        <v>1667</v>
      </c>
      <c r="AC304" s="2">
        <v>1735</v>
      </c>
      <c r="AD304" s="2">
        <v>1799</v>
      </c>
      <c r="AE304" s="2">
        <v>1867</v>
      </c>
      <c r="AF304" s="2">
        <v>1945</v>
      </c>
      <c r="AG304" s="2">
        <v>2020</v>
      </c>
      <c r="AH304" s="2">
        <v>2125</v>
      </c>
      <c r="AI304" s="2">
        <v>2190</v>
      </c>
      <c r="AJ304" s="2">
        <v>2297</v>
      </c>
      <c r="AK304" s="2">
        <v>2383</v>
      </c>
      <c r="AL304" s="2">
        <v>2519</v>
      </c>
      <c r="AM304" s="2">
        <v>2546</v>
      </c>
      <c r="AN304" s="2">
        <v>2611</v>
      </c>
      <c r="AO304" s="2">
        <v>2770</v>
      </c>
      <c r="AP304" s="2">
        <v>2952</v>
      </c>
      <c r="AQ304" s="2">
        <v>3152</v>
      </c>
      <c r="AR304" s="2">
        <v>3375</v>
      </c>
      <c r="AS304" s="2">
        <v>3554</v>
      </c>
      <c r="AT304" s="2">
        <v>3702</v>
      </c>
      <c r="AU304" s="2">
        <v>3923</v>
      </c>
      <c r="AV304" s="2">
        <v>4253</v>
      </c>
      <c r="AW304" s="2">
        <v>4517</v>
      </c>
      <c r="AX304" s="2">
        <v>4701</v>
      </c>
      <c r="AY304" s="2">
        <v>4722</v>
      </c>
      <c r="AZ304" s="2">
        <v>4732</v>
      </c>
      <c r="BA304" s="2">
        <v>4728</v>
      </c>
    </row>
    <row r="305" spans="1:53" x14ac:dyDescent="0.45">
      <c r="A305" s="1" t="s">
        <v>3</v>
      </c>
      <c r="B305" s="1" t="s">
        <v>12</v>
      </c>
      <c r="C305" s="2">
        <v>0</v>
      </c>
      <c r="D305" s="2">
        <v>17589</v>
      </c>
      <c r="E305" s="2">
        <v>17559</v>
      </c>
      <c r="F305" s="2">
        <v>18115</v>
      </c>
      <c r="G305" s="2">
        <v>18314</v>
      </c>
      <c r="H305" s="2">
        <v>19625</v>
      </c>
      <c r="I305" s="2">
        <v>19865</v>
      </c>
      <c r="J305" s="2">
        <v>21121</v>
      </c>
      <c r="K305" s="2">
        <v>21259</v>
      </c>
      <c r="L305" s="2">
        <v>20974</v>
      </c>
      <c r="M305" s="2">
        <v>21114</v>
      </c>
      <c r="N305" s="2">
        <v>21722</v>
      </c>
      <c r="O305" s="2">
        <v>22456</v>
      </c>
      <c r="P305" s="2">
        <v>18903</v>
      </c>
      <c r="Q305" s="2">
        <v>18238</v>
      </c>
      <c r="R305" s="2">
        <v>18172</v>
      </c>
      <c r="S305" s="2">
        <v>18098</v>
      </c>
      <c r="T305" s="2">
        <v>18001</v>
      </c>
      <c r="U305" s="2">
        <v>17879</v>
      </c>
      <c r="V305" s="2">
        <v>17739</v>
      </c>
      <c r="W305" s="2">
        <v>17597</v>
      </c>
      <c r="X305" s="2">
        <v>17456</v>
      </c>
      <c r="Y305" s="2">
        <v>17330</v>
      </c>
      <c r="Z305" s="2">
        <v>17218</v>
      </c>
      <c r="AA305" s="2">
        <v>17119</v>
      </c>
      <c r="AB305" s="2">
        <v>17040</v>
      </c>
      <c r="AC305" s="2">
        <v>16961</v>
      </c>
      <c r="AD305" s="2">
        <v>16892</v>
      </c>
      <c r="AE305" s="2">
        <v>16821</v>
      </c>
      <c r="AF305" s="2">
        <v>16763</v>
      </c>
      <c r="AG305" s="2">
        <v>16693</v>
      </c>
      <c r="AH305" s="2">
        <v>16632</v>
      </c>
      <c r="AI305" s="2">
        <v>16577</v>
      </c>
      <c r="AJ305" s="2">
        <v>16535</v>
      </c>
      <c r="AK305" s="2">
        <v>16487</v>
      </c>
      <c r="AL305" s="2">
        <v>16462</v>
      </c>
      <c r="AM305" s="2">
        <v>16430</v>
      </c>
      <c r="AN305" s="2">
        <v>16400</v>
      </c>
      <c r="AO305" s="2">
        <v>16376</v>
      </c>
      <c r="AP305" s="2">
        <v>16348</v>
      </c>
      <c r="AQ305" s="2">
        <v>16305</v>
      </c>
      <c r="AR305" s="2">
        <v>16266</v>
      </c>
      <c r="AS305" s="2">
        <v>16216</v>
      </c>
      <c r="AT305" s="2">
        <v>16177</v>
      </c>
      <c r="AU305" s="2">
        <v>16125</v>
      </c>
      <c r="AV305" s="2">
        <v>16078</v>
      </c>
      <c r="AW305" s="2">
        <v>16037</v>
      </c>
      <c r="AX305" s="2">
        <v>15975</v>
      </c>
      <c r="AY305" s="2">
        <v>15945</v>
      </c>
      <c r="AZ305" s="2">
        <v>15889</v>
      </c>
      <c r="BA305" s="2">
        <v>15854</v>
      </c>
    </row>
    <row r="306" spans="1:53" x14ac:dyDescent="0.45">
      <c r="A306" s="1" t="s">
        <v>3</v>
      </c>
      <c r="B306" s="1" t="s">
        <v>12</v>
      </c>
      <c r="C306" s="2">
        <v>1</v>
      </c>
      <c r="D306" s="2">
        <v>19221</v>
      </c>
      <c r="E306" s="2">
        <v>17733</v>
      </c>
      <c r="F306" s="2">
        <v>17458</v>
      </c>
      <c r="G306" s="2">
        <v>18259</v>
      </c>
      <c r="H306" s="2">
        <v>18116</v>
      </c>
      <c r="I306" s="2">
        <v>19111</v>
      </c>
      <c r="J306" s="2">
        <v>18742</v>
      </c>
      <c r="K306" s="2">
        <v>19735</v>
      </c>
      <c r="L306" s="2">
        <v>19379</v>
      </c>
      <c r="M306" s="2">
        <v>19010</v>
      </c>
      <c r="N306" s="2">
        <v>19237</v>
      </c>
      <c r="O306" s="2">
        <v>19351</v>
      </c>
      <c r="P306" s="2">
        <v>20089</v>
      </c>
      <c r="Q306" s="2">
        <v>18144</v>
      </c>
      <c r="R306" s="2">
        <v>18087</v>
      </c>
      <c r="S306" s="2">
        <v>18027</v>
      </c>
      <c r="T306" s="2">
        <v>17959</v>
      </c>
      <c r="U306" s="2">
        <v>17868</v>
      </c>
      <c r="V306" s="2">
        <v>17752</v>
      </c>
      <c r="W306" s="2">
        <v>17619</v>
      </c>
      <c r="X306" s="2">
        <v>17484</v>
      </c>
      <c r="Y306" s="2">
        <v>17349</v>
      </c>
      <c r="Z306" s="2">
        <v>17228</v>
      </c>
      <c r="AA306" s="2">
        <v>17124</v>
      </c>
      <c r="AB306" s="2">
        <v>17026</v>
      </c>
      <c r="AC306" s="2">
        <v>16952</v>
      </c>
      <c r="AD306" s="2">
        <v>16877</v>
      </c>
      <c r="AE306" s="2">
        <v>16813</v>
      </c>
      <c r="AF306" s="2">
        <v>16748</v>
      </c>
      <c r="AG306" s="2">
        <v>16694</v>
      </c>
      <c r="AH306" s="2">
        <v>16628</v>
      </c>
      <c r="AI306" s="2">
        <v>16572</v>
      </c>
      <c r="AJ306" s="2">
        <v>16520</v>
      </c>
      <c r="AK306" s="2">
        <v>16483</v>
      </c>
      <c r="AL306" s="2">
        <v>16438</v>
      </c>
      <c r="AM306" s="2">
        <v>16416</v>
      </c>
      <c r="AN306" s="2">
        <v>16386</v>
      </c>
      <c r="AO306" s="2">
        <v>16360</v>
      </c>
      <c r="AP306" s="2">
        <v>16338</v>
      </c>
      <c r="AQ306" s="2">
        <v>16313</v>
      </c>
      <c r="AR306" s="2">
        <v>16272</v>
      </c>
      <c r="AS306" s="2">
        <v>16236</v>
      </c>
      <c r="AT306" s="2">
        <v>16188</v>
      </c>
      <c r="AU306" s="2">
        <v>16151</v>
      </c>
      <c r="AV306" s="2">
        <v>16102</v>
      </c>
      <c r="AW306" s="2">
        <v>16055</v>
      </c>
      <c r="AX306" s="2">
        <v>16016</v>
      </c>
      <c r="AY306" s="2">
        <v>15957</v>
      </c>
      <c r="AZ306" s="2">
        <v>15929</v>
      </c>
      <c r="BA306" s="2">
        <v>15876</v>
      </c>
    </row>
    <row r="307" spans="1:53" x14ac:dyDescent="0.45">
      <c r="A307" s="1" t="s">
        <v>3</v>
      </c>
      <c r="B307" s="1" t="s">
        <v>12</v>
      </c>
      <c r="C307" s="2">
        <v>2</v>
      </c>
      <c r="D307" s="2">
        <v>19937</v>
      </c>
      <c r="E307" s="2">
        <v>19505</v>
      </c>
      <c r="F307" s="2">
        <v>17559</v>
      </c>
      <c r="G307" s="2">
        <v>17243</v>
      </c>
      <c r="H307" s="2">
        <v>18056</v>
      </c>
      <c r="I307" s="2">
        <v>17970</v>
      </c>
      <c r="J307" s="2">
        <v>18913</v>
      </c>
      <c r="K307" s="2">
        <v>18528</v>
      </c>
      <c r="L307" s="2">
        <v>19528</v>
      </c>
      <c r="M307" s="2">
        <v>19187</v>
      </c>
      <c r="N307" s="2">
        <v>18901</v>
      </c>
      <c r="O307" s="2">
        <v>19051</v>
      </c>
      <c r="P307" s="2">
        <v>19737</v>
      </c>
      <c r="Q307" s="2">
        <v>18135</v>
      </c>
      <c r="R307" s="2">
        <v>18058</v>
      </c>
      <c r="S307" s="2">
        <v>18006</v>
      </c>
      <c r="T307" s="2">
        <v>17951</v>
      </c>
      <c r="U307" s="2">
        <v>17887</v>
      </c>
      <c r="V307" s="2">
        <v>17800</v>
      </c>
      <c r="W307" s="2">
        <v>17690</v>
      </c>
      <c r="X307" s="2">
        <v>17561</v>
      </c>
      <c r="Y307" s="2">
        <v>17431</v>
      </c>
      <c r="Z307" s="2">
        <v>17297</v>
      </c>
      <c r="AA307" s="2">
        <v>17183</v>
      </c>
      <c r="AB307" s="2">
        <v>17086</v>
      </c>
      <c r="AC307" s="2">
        <v>16989</v>
      </c>
      <c r="AD307" s="2">
        <v>16918</v>
      </c>
      <c r="AE307" s="2">
        <v>16847</v>
      </c>
      <c r="AF307" s="2">
        <v>16787</v>
      </c>
      <c r="AG307" s="2">
        <v>16725</v>
      </c>
      <c r="AH307" s="2">
        <v>16676</v>
      </c>
      <c r="AI307" s="2">
        <v>16613</v>
      </c>
      <c r="AJ307" s="2">
        <v>16559</v>
      </c>
      <c r="AK307" s="2">
        <v>16512</v>
      </c>
      <c r="AL307" s="2">
        <v>16475</v>
      </c>
      <c r="AM307" s="2">
        <v>16435</v>
      </c>
      <c r="AN307" s="2">
        <v>16417</v>
      </c>
      <c r="AO307" s="2">
        <v>16385</v>
      </c>
      <c r="AP307" s="2">
        <v>16362</v>
      </c>
      <c r="AQ307" s="2">
        <v>16343</v>
      </c>
      <c r="AR307" s="2">
        <v>16318</v>
      </c>
      <c r="AS307" s="2">
        <v>16281</v>
      </c>
      <c r="AT307" s="2">
        <v>16245</v>
      </c>
      <c r="AU307" s="2">
        <v>16200</v>
      </c>
      <c r="AV307" s="2">
        <v>16165</v>
      </c>
      <c r="AW307" s="2">
        <v>16117</v>
      </c>
      <c r="AX307" s="2">
        <v>16072</v>
      </c>
      <c r="AY307" s="2">
        <v>16034</v>
      </c>
      <c r="AZ307" s="2">
        <v>15978</v>
      </c>
      <c r="BA307" s="2">
        <v>15953</v>
      </c>
    </row>
    <row r="308" spans="1:53" x14ac:dyDescent="0.45">
      <c r="A308" s="1" t="s">
        <v>3</v>
      </c>
      <c r="B308" s="1" t="s">
        <v>12</v>
      </c>
      <c r="C308" s="2">
        <v>3</v>
      </c>
      <c r="D308" s="2">
        <v>19846</v>
      </c>
      <c r="E308" s="2">
        <v>20229</v>
      </c>
      <c r="F308" s="2">
        <v>19327</v>
      </c>
      <c r="G308" s="2">
        <v>17400</v>
      </c>
      <c r="H308" s="2">
        <v>17125</v>
      </c>
      <c r="I308" s="2">
        <v>17910</v>
      </c>
      <c r="J308" s="2">
        <v>17846</v>
      </c>
      <c r="K308" s="2">
        <v>18780</v>
      </c>
      <c r="L308" s="2">
        <v>18366</v>
      </c>
      <c r="M308" s="2">
        <v>19365</v>
      </c>
      <c r="N308" s="2">
        <v>19137</v>
      </c>
      <c r="O308" s="2">
        <v>18801</v>
      </c>
      <c r="P308" s="2">
        <v>19194</v>
      </c>
      <c r="Q308" s="2">
        <v>18166</v>
      </c>
      <c r="R308" s="2">
        <v>18081</v>
      </c>
      <c r="S308" s="2">
        <v>18007</v>
      </c>
      <c r="T308" s="2">
        <v>17962</v>
      </c>
      <c r="U308" s="2">
        <v>17907</v>
      </c>
      <c r="V308" s="2">
        <v>17847</v>
      </c>
      <c r="W308" s="2">
        <v>17765</v>
      </c>
      <c r="X308" s="2">
        <v>17657</v>
      </c>
      <c r="Y308" s="2">
        <v>17531</v>
      </c>
      <c r="Z308" s="2">
        <v>17406</v>
      </c>
      <c r="AA308" s="2">
        <v>17276</v>
      </c>
      <c r="AB308" s="2">
        <v>17162</v>
      </c>
      <c r="AC308" s="2">
        <v>17073</v>
      </c>
      <c r="AD308" s="2">
        <v>16979</v>
      </c>
      <c r="AE308" s="2">
        <v>16910</v>
      </c>
      <c r="AF308" s="2">
        <v>16842</v>
      </c>
      <c r="AG308" s="2">
        <v>16784</v>
      </c>
      <c r="AH308" s="2">
        <v>16728</v>
      </c>
      <c r="AI308" s="2">
        <v>16679</v>
      </c>
      <c r="AJ308" s="2">
        <v>16620</v>
      </c>
      <c r="AK308" s="2">
        <v>16567</v>
      </c>
      <c r="AL308" s="2">
        <v>16525</v>
      </c>
      <c r="AM308" s="2">
        <v>16488</v>
      </c>
      <c r="AN308" s="2">
        <v>16454</v>
      </c>
      <c r="AO308" s="2">
        <v>16437</v>
      </c>
      <c r="AP308" s="2">
        <v>16405</v>
      </c>
      <c r="AQ308" s="2">
        <v>16383</v>
      </c>
      <c r="AR308" s="2">
        <v>16365</v>
      </c>
      <c r="AS308" s="2">
        <v>16341</v>
      </c>
      <c r="AT308" s="2">
        <v>16305</v>
      </c>
      <c r="AU308" s="2">
        <v>16273</v>
      </c>
      <c r="AV308" s="2">
        <v>16229</v>
      </c>
      <c r="AW308" s="2">
        <v>16195</v>
      </c>
      <c r="AX308" s="2">
        <v>16150</v>
      </c>
      <c r="AY308" s="2">
        <v>16105</v>
      </c>
      <c r="AZ308" s="2">
        <v>16066</v>
      </c>
      <c r="BA308" s="2">
        <v>16011</v>
      </c>
    </row>
    <row r="309" spans="1:53" x14ac:dyDescent="0.45">
      <c r="A309" s="1" t="s">
        <v>3</v>
      </c>
      <c r="B309" s="1" t="s">
        <v>12</v>
      </c>
      <c r="C309" s="2">
        <v>4</v>
      </c>
      <c r="D309" s="2">
        <v>20319</v>
      </c>
      <c r="E309" s="2">
        <v>20223</v>
      </c>
      <c r="F309" s="2">
        <v>20063</v>
      </c>
      <c r="G309" s="2">
        <v>19180</v>
      </c>
      <c r="H309" s="2">
        <v>17339</v>
      </c>
      <c r="I309" s="2">
        <v>17073</v>
      </c>
      <c r="J309" s="2">
        <v>17856</v>
      </c>
      <c r="K309" s="2">
        <v>17778</v>
      </c>
      <c r="L309" s="2">
        <v>18691</v>
      </c>
      <c r="M309" s="2">
        <v>18325</v>
      </c>
      <c r="N309" s="2">
        <v>19349</v>
      </c>
      <c r="O309" s="2">
        <v>19085</v>
      </c>
      <c r="P309" s="2">
        <v>19133</v>
      </c>
      <c r="Q309" s="2">
        <v>18984</v>
      </c>
      <c r="R309" s="2">
        <v>18137</v>
      </c>
      <c r="S309" s="2">
        <v>18050</v>
      </c>
      <c r="T309" s="2">
        <v>17982</v>
      </c>
      <c r="U309" s="2">
        <v>17940</v>
      </c>
      <c r="V309" s="2">
        <v>17888</v>
      </c>
      <c r="W309" s="2">
        <v>17830</v>
      </c>
      <c r="X309" s="2">
        <v>17751</v>
      </c>
      <c r="Y309" s="2">
        <v>17646</v>
      </c>
      <c r="Z309" s="2">
        <v>17522</v>
      </c>
      <c r="AA309" s="2">
        <v>17402</v>
      </c>
      <c r="AB309" s="2">
        <v>17274</v>
      </c>
      <c r="AC309" s="2">
        <v>17163</v>
      </c>
      <c r="AD309" s="2">
        <v>17076</v>
      </c>
      <c r="AE309" s="2">
        <v>16985</v>
      </c>
      <c r="AF309" s="2">
        <v>16919</v>
      </c>
      <c r="AG309" s="2">
        <v>16852</v>
      </c>
      <c r="AH309" s="2">
        <v>16798</v>
      </c>
      <c r="AI309" s="2">
        <v>16744</v>
      </c>
      <c r="AJ309" s="2">
        <v>16699</v>
      </c>
      <c r="AK309" s="2">
        <v>16643</v>
      </c>
      <c r="AL309" s="2">
        <v>16591</v>
      </c>
      <c r="AM309" s="2">
        <v>16551</v>
      </c>
      <c r="AN309" s="2">
        <v>16520</v>
      </c>
      <c r="AO309" s="2">
        <v>16485</v>
      </c>
      <c r="AP309" s="2">
        <v>16467</v>
      </c>
      <c r="AQ309" s="2">
        <v>16438</v>
      </c>
      <c r="AR309" s="2">
        <v>16416</v>
      </c>
      <c r="AS309" s="2">
        <v>16399</v>
      </c>
      <c r="AT309" s="2">
        <v>16376</v>
      </c>
      <c r="AU309" s="2">
        <v>16341</v>
      </c>
      <c r="AV309" s="2">
        <v>16311</v>
      </c>
      <c r="AW309" s="2">
        <v>16266</v>
      </c>
      <c r="AX309" s="2">
        <v>16233</v>
      </c>
      <c r="AY309" s="2">
        <v>16190</v>
      </c>
      <c r="AZ309" s="2">
        <v>16145</v>
      </c>
      <c r="BA309" s="2">
        <v>16106</v>
      </c>
    </row>
    <row r="310" spans="1:53" x14ac:dyDescent="0.45">
      <c r="A310" s="1" t="s">
        <v>3</v>
      </c>
      <c r="B310" s="1" t="s">
        <v>12</v>
      </c>
      <c r="C310" s="2">
        <v>5</v>
      </c>
      <c r="D310" s="2">
        <v>20295</v>
      </c>
      <c r="E310" s="2">
        <v>21156</v>
      </c>
      <c r="F310" s="2">
        <v>20155</v>
      </c>
      <c r="G310" s="2">
        <v>20005</v>
      </c>
      <c r="H310" s="2">
        <v>19190</v>
      </c>
      <c r="I310" s="2">
        <v>17344</v>
      </c>
      <c r="J310" s="2">
        <v>17104</v>
      </c>
      <c r="K310" s="2">
        <v>17844</v>
      </c>
      <c r="L310" s="2">
        <v>17775</v>
      </c>
      <c r="M310" s="2">
        <v>18701</v>
      </c>
      <c r="N310" s="2">
        <v>18357</v>
      </c>
      <c r="O310" s="2">
        <v>19371</v>
      </c>
      <c r="P310" s="2">
        <v>19660</v>
      </c>
      <c r="Q310" s="2">
        <v>18922</v>
      </c>
      <c r="R310" s="2">
        <v>18969</v>
      </c>
      <c r="S310" s="2">
        <v>18127</v>
      </c>
      <c r="T310" s="2">
        <v>18044</v>
      </c>
      <c r="U310" s="2">
        <v>17980</v>
      </c>
      <c r="V310" s="2">
        <v>17938</v>
      </c>
      <c r="W310" s="2">
        <v>17889</v>
      </c>
      <c r="X310" s="2">
        <v>17833</v>
      </c>
      <c r="Y310" s="2">
        <v>17758</v>
      </c>
      <c r="Z310" s="2">
        <v>17655</v>
      </c>
      <c r="AA310" s="2">
        <v>17532</v>
      </c>
      <c r="AB310" s="2">
        <v>17414</v>
      </c>
      <c r="AC310" s="2">
        <v>17292</v>
      </c>
      <c r="AD310" s="2">
        <v>17181</v>
      </c>
      <c r="AE310" s="2">
        <v>17097</v>
      </c>
      <c r="AF310" s="2">
        <v>17009</v>
      </c>
      <c r="AG310" s="2">
        <v>16945</v>
      </c>
      <c r="AH310" s="2">
        <v>16878</v>
      </c>
      <c r="AI310" s="2">
        <v>16828</v>
      </c>
      <c r="AJ310" s="2">
        <v>16775</v>
      </c>
      <c r="AK310" s="2">
        <v>16733</v>
      </c>
      <c r="AL310" s="2">
        <v>16680</v>
      </c>
      <c r="AM310" s="2">
        <v>16629</v>
      </c>
      <c r="AN310" s="2">
        <v>16590</v>
      </c>
      <c r="AO310" s="2">
        <v>16562</v>
      </c>
      <c r="AP310" s="2">
        <v>16526</v>
      </c>
      <c r="AQ310" s="2">
        <v>16510</v>
      </c>
      <c r="AR310" s="2">
        <v>16482</v>
      </c>
      <c r="AS310" s="2">
        <v>16461</v>
      </c>
      <c r="AT310" s="2">
        <v>16445</v>
      </c>
      <c r="AU310" s="2">
        <v>16424</v>
      </c>
      <c r="AV310" s="2">
        <v>16388</v>
      </c>
      <c r="AW310" s="2">
        <v>16359</v>
      </c>
      <c r="AX310" s="2">
        <v>16313</v>
      </c>
      <c r="AY310" s="2">
        <v>16283</v>
      </c>
      <c r="AZ310" s="2">
        <v>16239</v>
      </c>
      <c r="BA310" s="2">
        <v>16194</v>
      </c>
    </row>
    <row r="311" spans="1:53" x14ac:dyDescent="0.45">
      <c r="A311" s="1" t="s">
        <v>3</v>
      </c>
      <c r="B311" s="1" t="s">
        <v>12</v>
      </c>
      <c r="C311" s="2">
        <v>6</v>
      </c>
      <c r="D311" s="2">
        <v>19979</v>
      </c>
      <c r="E311" s="2">
        <v>20809</v>
      </c>
      <c r="F311" s="2">
        <v>20986</v>
      </c>
      <c r="G311" s="2">
        <v>19944</v>
      </c>
      <c r="H311" s="2">
        <v>19798</v>
      </c>
      <c r="I311" s="2">
        <v>18985</v>
      </c>
      <c r="J311" s="2">
        <v>17161</v>
      </c>
      <c r="K311" s="2">
        <v>16855</v>
      </c>
      <c r="L311" s="2">
        <v>17633</v>
      </c>
      <c r="M311" s="2">
        <v>17567</v>
      </c>
      <c r="N311" s="2">
        <v>18511</v>
      </c>
      <c r="O311" s="2">
        <v>18156</v>
      </c>
      <c r="P311" s="2">
        <v>19879</v>
      </c>
      <c r="Q311" s="2">
        <v>19199</v>
      </c>
      <c r="R311" s="2">
        <v>18934</v>
      </c>
      <c r="S311" s="2">
        <v>18980</v>
      </c>
      <c r="T311" s="2">
        <v>18141</v>
      </c>
      <c r="U311" s="2">
        <v>18061</v>
      </c>
      <c r="V311" s="2">
        <v>17999</v>
      </c>
      <c r="W311" s="2">
        <v>17956</v>
      </c>
      <c r="X311" s="2">
        <v>17909</v>
      </c>
      <c r="Y311" s="2">
        <v>17859</v>
      </c>
      <c r="Z311" s="2">
        <v>17785</v>
      </c>
      <c r="AA311" s="2">
        <v>17681</v>
      </c>
      <c r="AB311" s="2">
        <v>17565</v>
      </c>
      <c r="AC311" s="2">
        <v>17448</v>
      </c>
      <c r="AD311" s="2">
        <v>17327</v>
      </c>
      <c r="AE311" s="2">
        <v>17217</v>
      </c>
      <c r="AF311" s="2">
        <v>17134</v>
      </c>
      <c r="AG311" s="2">
        <v>17049</v>
      </c>
      <c r="AH311" s="2">
        <v>16985</v>
      </c>
      <c r="AI311" s="2">
        <v>16921</v>
      </c>
      <c r="AJ311" s="2">
        <v>16875</v>
      </c>
      <c r="AK311" s="2">
        <v>16821</v>
      </c>
      <c r="AL311" s="2">
        <v>16781</v>
      </c>
      <c r="AM311" s="2">
        <v>16730</v>
      </c>
      <c r="AN311" s="2">
        <v>16682</v>
      </c>
      <c r="AO311" s="2">
        <v>16644</v>
      </c>
      <c r="AP311" s="2">
        <v>16618</v>
      </c>
      <c r="AQ311" s="2">
        <v>16583</v>
      </c>
      <c r="AR311" s="2">
        <v>16569</v>
      </c>
      <c r="AS311" s="2">
        <v>16541</v>
      </c>
      <c r="AT311" s="2">
        <v>16519</v>
      </c>
      <c r="AU311" s="2">
        <v>16503</v>
      </c>
      <c r="AV311" s="2">
        <v>16483</v>
      </c>
      <c r="AW311" s="2">
        <v>16446</v>
      </c>
      <c r="AX311" s="2">
        <v>16419</v>
      </c>
      <c r="AY311" s="2">
        <v>16373</v>
      </c>
      <c r="AZ311" s="2">
        <v>16342</v>
      </c>
      <c r="BA311" s="2">
        <v>16299</v>
      </c>
    </row>
    <row r="312" spans="1:53" x14ac:dyDescent="0.45">
      <c r="A312" s="1" t="s">
        <v>3</v>
      </c>
      <c r="B312" s="1" t="s">
        <v>12</v>
      </c>
      <c r="C312" s="2">
        <v>7</v>
      </c>
      <c r="D312" s="2">
        <v>20116</v>
      </c>
      <c r="E312" s="2">
        <v>20252</v>
      </c>
      <c r="F312" s="2">
        <v>20651</v>
      </c>
      <c r="G312" s="2">
        <v>20826</v>
      </c>
      <c r="H312" s="2">
        <v>19774</v>
      </c>
      <c r="I312" s="2">
        <v>19716</v>
      </c>
      <c r="J312" s="2">
        <v>18874</v>
      </c>
      <c r="K312" s="2">
        <v>17078</v>
      </c>
      <c r="L312" s="2">
        <v>16700</v>
      </c>
      <c r="M312" s="2">
        <v>17507</v>
      </c>
      <c r="N312" s="2">
        <v>17457</v>
      </c>
      <c r="O312" s="2">
        <v>18370</v>
      </c>
      <c r="P312" s="2">
        <v>19174</v>
      </c>
      <c r="Q312" s="2">
        <v>19504</v>
      </c>
      <c r="R312" s="2">
        <v>19219</v>
      </c>
      <c r="S312" s="2">
        <v>18956</v>
      </c>
      <c r="T312" s="2">
        <v>19003</v>
      </c>
      <c r="U312" s="2">
        <v>18166</v>
      </c>
      <c r="V312" s="2">
        <v>18088</v>
      </c>
      <c r="W312" s="2">
        <v>18027</v>
      </c>
      <c r="X312" s="2">
        <v>17985</v>
      </c>
      <c r="Y312" s="2">
        <v>17937</v>
      </c>
      <c r="Z312" s="2">
        <v>17893</v>
      </c>
      <c r="AA312" s="2">
        <v>17820</v>
      </c>
      <c r="AB312" s="2">
        <v>17718</v>
      </c>
      <c r="AC312" s="2">
        <v>17602</v>
      </c>
      <c r="AD312" s="2">
        <v>17489</v>
      </c>
      <c r="AE312" s="2">
        <v>17368</v>
      </c>
      <c r="AF312" s="2">
        <v>17258</v>
      </c>
      <c r="AG312" s="2">
        <v>17177</v>
      </c>
      <c r="AH312" s="2">
        <v>17093</v>
      </c>
      <c r="AI312" s="2">
        <v>17032</v>
      </c>
      <c r="AJ312" s="2">
        <v>16968</v>
      </c>
      <c r="AK312" s="2">
        <v>16925</v>
      </c>
      <c r="AL312" s="2">
        <v>16874</v>
      </c>
      <c r="AM312" s="2">
        <v>16834</v>
      </c>
      <c r="AN312" s="2">
        <v>16785</v>
      </c>
      <c r="AO312" s="2">
        <v>16738</v>
      </c>
      <c r="AP312" s="2">
        <v>16702</v>
      </c>
      <c r="AQ312" s="2">
        <v>16676</v>
      </c>
      <c r="AR312" s="2">
        <v>16643</v>
      </c>
      <c r="AS312" s="2">
        <v>16631</v>
      </c>
      <c r="AT312" s="2">
        <v>16603</v>
      </c>
      <c r="AU312" s="2">
        <v>16581</v>
      </c>
      <c r="AV312" s="2">
        <v>16566</v>
      </c>
      <c r="AW312" s="2">
        <v>16546</v>
      </c>
      <c r="AX312" s="2">
        <v>16507</v>
      </c>
      <c r="AY312" s="2">
        <v>16483</v>
      </c>
      <c r="AZ312" s="2">
        <v>16437</v>
      </c>
      <c r="BA312" s="2">
        <v>16405</v>
      </c>
    </row>
    <row r="313" spans="1:53" x14ac:dyDescent="0.45">
      <c r="A313" s="1" t="s">
        <v>3</v>
      </c>
      <c r="B313" s="1" t="s">
        <v>12</v>
      </c>
      <c r="C313" s="2">
        <v>8</v>
      </c>
      <c r="D313" s="2">
        <v>20730</v>
      </c>
      <c r="E313" s="2">
        <v>20305</v>
      </c>
      <c r="F313" s="2">
        <v>20122</v>
      </c>
      <c r="G313" s="2">
        <v>20490</v>
      </c>
      <c r="H313" s="2">
        <v>20770</v>
      </c>
      <c r="I313" s="2">
        <v>19727</v>
      </c>
      <c r="J313" s="2">
        <v>19647</v>
      </c>
      <c r="K313" s="2">
        <v>18848</v>
      </c>
      <c r="L313" s="2">
        <v>17016</v>
      </c>
      <c r="M313" s="2">
        <v>16696</v>
      </c>
      <c r="N313" s="2">
        <v>17482</v>
      </c>
      <c r="O313" s="2">
        <v>17441</v>
      </c>
      <c r="P313" s="2">
        <v>19075</v>
      </c>
      <c r="Q313" s="2">
        <v>18547</v>
      </c>
      <c r="R313" s="2">
        <v>19520</v>
      </c>
      <c r="S313" s="2">
        <v>19238</v>
      </c>
      <c r="T313" s="2">
        <v>18978</v>
      </c>
      <c r="U313" s="2">
        <v>19024</v>
      </c>
      <c r="V313" s="2">
        <v>18190</v>
      </c>
      <c r="W313" s="2">
        <v>18114</v>
      </c>
      <c r="X313" s="2">
        <v>18051</v>
      </c>
      <c r="Y313" s="2">
        <v>18012</v>
      </c>
      <c r="Z313" s="2">
        <v>17965</v>
      </c>
      <c r="AA313" s="2">
        <v>17923</v>
      </c>
      <c r="AB313" s="2">
        <v>17851</v>
      </c>
      <c r="AC313" s="2">
        <v>17752</v>
      </c>
      <c r="AD313" s="2">
        <v>17637</v>
      </c>
      <c r="AE313" s="2">
        <v>17524</v>
      </c>
      <c r="AF313" s="2">
        <v>17406</v>
      </c>
      <c r="AG313" s="2">
        <v>17299</v>
      </c>
      <c r="AH313" s="2">
        <v>17217</v>
      </c>
      <c r="AI313" s="2">
        <v>17138</v>
      </c>
      <c r="AJ313" s="2">
        <v>17075</v>
      </c>
      <c r="AK313" s="2">
        <v>17013</v>
      </c>
      <c r="AL313" s="2">
        <v>16969</v>
      </c>
      <c r="AM313" s="2">
        <v>16919</v>
      </c>
      <c r="AN313" s="2">
        <v>16881</v>
      </c>
      <c r="AO313" s="2">
        <v>16836</v>
      </c>
      <c r="AP313" s="2">
        <v>16790</v>
      </c>
      <c r="AQ313" s="2">
        <v>16756</v>
      </c>
      <c r="AR313" s="2">
        <v>16731</v>
      </c>
      <c r="AS313" s="2">
        <v>16697</v>
      </c>
      <c r="AT313" s="2">
        <v>16685</v>
      </c>
      <c r="AU313" s="2">
        <v>16661</v>
      </c>
      <c r="AV313" s="2">
        <v>16637</v>
      </c>
      <c r="AW313" s="2">
        <v>16623</v>
      </c>
      <c r="AX313" s="2">
        <v>16602</v>
      </c>
      <c r="AY313" s="2">
        <v>16563</v>
      </c>
      <c r="AZ313" s="2">
        <v>16539</v>
      </c>
      <c r="BA313" s="2">
        <v>16494</v>
      </c>
    </row>
    <row r="314" spans="1:53" x14ac:dyDescent="0.45">
      <c r="A314" s="1" t="s">
        <v>3</v>
      </c>
      <c r="B314" s="1" t="s">
        <v>12</v>
      </c>
      <c r="C314" s="2">
        <v>9</v>
      </c>
      <c r="D314" s="2">
        <v>21203</v>
      </c>
      <c r="E314" s="2">
        <v>21182</v>
      </c>
      <c r="F314" s="2">
        <v>20302</v>
      </c>
      <c r="G314" s="2">
        <v>20149</v>
      </c>
      <c r="H314" s="2">
        <v>20576</v>
      </c>
      <c r="I314" s="2">
        <v>20800</v>
      </c>
      <c r="J314" s="2">
        <v>19830</v>
      </c>
      <c r="K314" s="2">
        <v>19752</v>
      </c>
      <c r="L314" s="2">
        <v>18923</v>
      </c>
      <c r="M314" s="2">
        <v>17122</v>
      </c>
      <c r="N314" s="2">
        <v>16749</v>
      </c>
      <c r="O314" s="2">
        <v>17572</v>
      </c>
      <c r="P314" s="2">
        <v>18066</v>
      </c>
      <c r="Q314" s="2">
        <v>18947</v>
      </c>
      <c r="R314" s="2">
        <v>18571</v>
      </c>
      <c r="S314" s="2">
        <v>19539</v>
      </c>
      <c r="T314" s="2">
        <v>19257</v>
      </c>
      <c r="U314" s="2">
        <v>19001</v>
      </c>
      <c r="V314" s="2">
        <v>19048</v>
      </c>
      <c r="W314" s="2">
        <v>18214</v>
      </c>
      <c r="X314" s="2">
        <v>18141</v>
      </c>
      <c r="Y314" s="2">
        <v>18078</v>
      </c>
      <c r="Z314" s="2">
        <v>18039</v>
      </c>
      <c r="AA314" s="2">
        <v>17993</v>
      </c>
      <c r="AB314" s="2">
        <v>17951</v>
      </c>
      <c r="AC314" s="2">
        <v>17882</v>
      </c>
      <c r="AD314" s="2">
        <v>17783</v>
      </c>
      <c r="AE314" s="2">
        <v>17671</v>
      </c>
      <c r="AF314" s="2">
        <v>17560</v>
      </c>
      <c r="AG314" s="2">
        <v>17444</v>
      </c>
      <c r="AH314" s="2">
        <v>17337</v>
      </c>
      <c r="AI314" s="2">
        <v>17257</v>
      </c>
      <c r="AJ314" s="2">
        <v>17178</v>
      </c>
      <c r="AK314" s="2">
        <v>17116</v>
      </c>
      <c r="AL314" s="2">
        <v>17057</v>
      </c>
      <c r="AM314" s="2">
        <v>17014</v>
      </c>
      <c r="AN314" s="2">
        <v>16965</v>
      </c>
      <c r="AO314" s="2">
        <v>16926</v>
      </c>
      <c r="AP314" s="2">
        <v>16884</v>
      </c>
      <c r="AQ314" s="2">
        <v>16839</v>
      </c>
      <c r="AR314" s="2">
        <v>16806</v>
      </c>
      <c r="AS314" s="2">
        <v>16783</v>
      </c>
      <c r="AT314" s="2">
        <v>16750</v>
      </c>
      <c r="AU314" s="2">
        <v>16737</v>
      </c>
      <c r="AV314" s="2">
        <v>16715</v>
      </c>
      <c r="AW314" s="2">
        <v>16691</v>
      </c>
      <c r="AX314" s="2">
        <v>16678</v>
      </c>
      <c r="AY314" s="2">
        <v>16659</v>
      </c>
      <c r="AZ314" s="2">
        <v>16616</v>
      </c>
      <c r="BA314" s="2">
        <v>16594</v>
      </c>
    </row>
    <row r="315" spans="1:53" x14ac:dyDescent="0.45">
      <c r="A315" s="1" t="s">
        <v>3</v>
      </c>
      <c r="B315" s="1" t="s">
        <v>12</v>
      </c>
      <c r="C315" s="2">
        <v>10</v>
      </c>
      <c r="D315" s="2">
        <v>21687</v>
      </c>
      <c r="E315" s="2">
        <v>21633</v>
      </c>
      <c r="F315" s="2">
        <v>21136</v>
      </c>
      <c r="G315" s="2">
        <v>20219</v>
      </c>
      <c r="H315" s="2">
        <v>20095</v>
      </c>
      <c r="I315" s="2">
        <v>20550</v>
      </c>
      <c r="J315" s="2">
        <v>20812</v>
      </c>
      <c r="K315" s="2">
        <v>19825</v>
      </c>
      <c r="L315" s="2">
        <v>19770</v>
      </c>
      <c r="M315" s="2">
        <v>18960</v>
      </c>
      <c r="N315" s="2">
        <v>17138</v>
      </c>
      <c r="O315" s="2">
        <v>16786</v>
      </c>
      <c r="P315" s="2">
        <v>18078</v>
      </c>
      <c r="Q315" s="2">
        <v>18129</v>
      </c>
      <c r="R315" s="2">
        <v>18975</v>
      </c>
      <c r="S315" s="2">
        <v>18601</v>
      </c>
      <c r="T315" s="2">
        <v>19564</v>
      </c>
      <c r="U315" s="2">
        <v>19281</v>
      </c>
      <c r="V315" s="2">
        <v>19028</v>
      </c>
      <c r="W315" s="2">
        <v>19077</v>
      </c>
      <c r="X315" s="2">
        <v>18242</v>
      </c>
      <c r="Y315" s="2">
        <v>18172</v>
      </c>
      <c r="Z315" s="2">
        <v>18109</v>
      </c>
      <c r="AA315" s="2">
        <v>18069</v>
      </c>
      <c r="AB315" s="2">
        <v>18024</v>
      </c>
      <c r="AC315" s="2">
        <v>17984</v>
      </c>
      <c r="AD315" s="2">
        <v>17916</v>
      </c>
      <c r="AE315" s="2">
        <v>17816</v>
      </c>
      <c r="AF315" s="2">
        <v>17705</v>
      </c>
      <c r="AG315" s="2">
        <v>17595</v>
      </c>
      <c r="AH315" s="2">
        <v>17482</v>
      </c>
      <c r="AI315" s="2">
        <v>17376</v>
      </c>
      <c r="AJ315" s="2">
        <v>17300</v>
      </c>
      <c r="AK315" s="2">
        <v>17224</v>
      </c>
      <c r="AL315" s="2">
        <v>17162</v>
      </c>
      <c r="AM315" s="2">
        <v>17104</v>
      </c>
      <c r="AN315" s="2">
        <v>17059</v>
      </c>
      <c r="AO315" s="2">
        <v>17013</v>
      </c>
      <c r="AP315" s="2">
        <v>16976</v>
      </c>
      <c r="AQ315" s="2">
        <v>16934</v>
      </c>
      <c r="AR315" s="2">
        <v>16889</v>
      </c>
      <c r="AS315" s="2">
        <v>16858</v>
      </c>
      <c r="AT315" s="2">
        <v>16836</v>
      </c>
      <c r="AU315" s="2">
        <v>16802</v>
      </c>
      <c r="AV315" s="2">
        <v>16789</v>
      </c>
      <c r="AW315" s="2">
        <v>16770</v>
      </c>
      <c r="AX315" s="2">
        <v>16744</v>
      </c>
      <c r="AY315" s="2">
        <v>16733</v>
      </c>
      <c r="AZ315" s="2">
        <v>16714</v>
      </c>
      <c r="BA315" s="2">
        <v>16670</v>
      </c>
    </row>
    <row r="316" spans="1:53" x14ac:dyDescent="0.45">
      <c r="A316" s="1" t="s">
        <v>3</v>
      </c>
      <c r="B316" s="1" t="s">
        <v>12</v>
      </c>
      <c r="C316" s="2">
        <v>11</v>
      </c>
      <c r="D316" s="2">
        <v>21014</v>
      </c>
      <c r="E316" s="2">
        <v>22013</v>
      </c>
      <c r="F316" s="2">
        <v>21614</v>
      </c>
      <c r="G316" s="2">
        <v>21176</v>
      </c>
      <c r="H316" s="2">
        <v>20352</v>
      </c>
      <c r="I316" s="2">
        <v>20218</v>
      </c>
      <c r="J316" s="2">
        <v>20720</v>
      </c>
      <c r="K316" s="2">
        <v>20944</v>
      </c>
      <c r="L316" s="2">
        <v>19927</v>
      </c>
      <c r="M316" s="2">
        <v>19894</v>
      </c>
      <c r="N316" s="2">
        <v>19167</v>
      </c>
      <c r="O316" s="2">
        <v>17320</v>
      </c>
      <c r="P316" s="2">
        <v>17376</v>
      </c>
      <c r="Q316" s="2">
        <v>18226</v>
      </c>
      <c r="R316" s="2">
        <v>18164</v>
      </c>
      <c r="S316" s="2">
        <v>19006</v>
      </c>
      <c r="T316" s="2">
        <v>18637</v>
      </c>
      <c r="U316" s="2">
        <v>19595</v>
      </c>
      <c r="V316" s="2">
        <v>19315</v>
      </c>
      <c r="W316" s="2">
        <v>19064</v>
      </c>
      <c r="X316" s="2">
        <v>19113</v>
      </c>
      <c r="Y316" s="2">
        <v>18280</v>
      </c>
      <c r="Z316" s="2">
        <v>18208</v>
      </c>
      <c r="AA316" s="2">
        <v>18145</v>
      </c>
      <c r="AB316" s="2">
        <v>18105</v>
      </c>
      <c r="AC316" s="2">
        <v>18059</v>
      </c>
      <c r="AD316" s="2">
        <v>18022</v>
      </c>
      <c r="AE316" s="2">
        <v>17955</v>
      </c>
      <c r="AF316" s="2">
        <v>17857</v>
      </c>
      <c r="AG316" s="2">
        <v>17748</v>
      </c>
      <c r="AH316" s="2">
        <v>17638</v>
      </c>
      <c r="AI316" s="2">
        <v>17526</v>
      </c>
      <c r="AJ316" s="2">
        <v>17421</v>
      </c>
      <c r="AK316" s="2">
        <v>17345</v>
      </c>
      <c r="AL316" s="2">
        <v>17275</v>
      </c>
      <c r="AM316" s="2">
        <v>17213</v>
      </c>
      <c r="AN316" s="2">
        <v>17153</v>
      </c>
      <c r="AO316" s="2">
        <v>17111</v>
      </c>
      <c r="AP316" s="2">
        <v>17066</v>
      </c>
      <c r="AQ316" s="2">
        <v>17028</v>
      </c>
      <c r="AR316" s="2">
        <v>16987</v>
      </c>
      <c r="AS316" s="2">
        <v>16944</v>
      </c>
      <c r="AT316" s="2">
        <v>16913</v>
      </c>
      <c r="AU316" s="2">
        <v>16892</v>
      </c>
      <c r="AV316" s="2">
        <v>16857</v>
      </c>
      <c r="AW316" s="2">
        <v>16846</v>
      </c>
      <c r="AX316" s="2">
        <v>16826</v>
      </c>
      <c r="AY316" s="2">
        <v>16801</v>
      </c>
      <c r="AZ316" s="2">
        <v>16792</v>
      </c>
      <c r="BA316" s="2">
        <v>16771</v>
      </c>
    </row>
    <row r="317" spans="1:53" x14ac:dyDescent="0.45">
      <c r="A317" s="1" t="s">
        <v>3</v>
      </c>
      <c r="B317" s="1" t="s">
        <v>12</v>
      </c>
      <c r="C317" s="2">
        <v>12</v>
      </c>
      <c r="D317" s="2">
        <v>21631</v>
      </c>
      <c r="E317" s="2">
        <v>21464</v>
      </c>
      <c r="F317" s="2">
        <v>22027</v>
      </c>
      <c r="G317" s="2">
        <v>21628</v>
      </c>
      <c r="H317" s="2">
        <v>21208</v>
      </c>
      <c r="I317" s="2">
        <v>20407</v>
      </c>
      <c r="J317" s="2">
        <v>20298</v>
      </c>
      <c r="K317" s="2">
        <v>20788</v>
      </c>
      <c r="L317" s="2">
        <v>21027</v>
      </c>
      <c r="M317" s="2">
        <v>20045</v>
      </c>
      <c r="N317" s="2">
        <v>20054</v>
      </c>
      <c r="O317" s="2">
        <v>19340</v>
      </c>
      <c r="P317" s="2">
        <v>17472</v>
      </c>
      <c r="Q317" s="2">
        <v>17423</v>
      </c>
      <c r="R317" s="2">
        <v>18267</v>
      </c>
      <c r="S317" s="2">
        <v>18203</v>
      </c>
      <c r="T317" s="2">
        <v>19039</v>
      </c>
      <c r="U317" s="2">
        <v>18674</v>
      </c>
      <c r="V317" s="2">
        <v>19628</v>
      </c>
      <c r="W317" s="2">
        <v>19347</v>
      </c>
      <c r="X317" s="2">
        <v>19101</v>
      </c>
      <c r="Y317" s="2">
        <v>19149</v>
      </c>
      <c r="Z317" s="2">
        <v>18316</v>
      </c>
      <c r="AA317" s="2">
        <v>18247</v>
      </c>
      <c r="AB317" s="2">
        <v>18184</v>
      </c>
      <c r="AC317" s="2">
        <v>18146</v>
      </c>
      <c r="AD317" s="2">
        <v>18099</v>
      </c>
      <c r="AE317" s="2">
        <v>18063</v>
      </c>
      <c r="AF317" s="2">
        <v>17996</v>
      </c>
      <c r="AG317" s="2">
        <v>17898</v>
      </c>
      <c r="AH317" s="2">
        <v>17790</v>
      </c>
      <c r="AI317" s="2">
        <v>17678</v>
      </c>
      <c r="AJ317" s="2">
        <v>17571</v>
      </c>
      <c r="AK317" s="2">
        <v>17466</v>
      </c>
      <c r="AL317" s="2">
        <v>17392</v>
      </c>
      <c r="AM317" s="2">
        <v>17323</v>
      </c>
      <c r="AN317" s="2">
        <v>17262</v>
      </c>
      <c r="AO317" s="2">
        <v>17203</v>
      </c>
      <c r="AP317" s="2">
        <v>17163</v>
      </c>
      <c r="AQ317" s="2">
        <v>17118</v>
      </c>
      <c r="AR317" s="2">
        <v>17079</v>
      </c>
      <c r="AS317" s="2">
        <v>17041</v>
      </c>
      <c r="AT317" s="2">
        <v>16999</v>
      </c>
      <c r="AU317" s="2">
        <v>16967</v>
      </c>
      <c r="AV317" s="2">
        <v>16945</v>
      </c>
      <c r="AW317" s="2">
        <v>16911</v>
      </c>
      <c r="AX317" s="2">
        <v>16900</v>
      </c>
      <c r="AY317" s="2">
        <v>16882</v>
      </c>
      <c r="AZ317" s="2">
        <v>16858</v>
      </c>
      <c r="BA317" s="2">
        <v>16850</v>
      </c>
    </row>
    <row r="318" spans="1:53" x14ac:dyDescent="0.45">
      <c r="A318" s="1" t="s">
        <v>3</v>
      </c>
      <c r="B318" s="1" t="s">
        <v>12</v>
      </c>
      <c r="C318" s="2">
        <v>13</v>
      </c>
      <c r="D318" s="2">
        <v>22549</v>
      </c>
      <c r="E318" s="2">
        <v>22156</v>
      </c>
      <c r="F318" s="2">
        <v>21491</v>
      </c>
      <c r="G318" s="2">
        <v>22023</v>
      </c>
      <c r="H318" s="2">
        <v>21693</v>
      </c>
      <c r="I318" s="2">
        <v>21220</v>
      </c>
      <c r="J318" s="2">
        <v>20390</v>
      </c>
      <c r="K318" s="2">
        <v>20316</v>
      </c>
      <c r="L318" s="2">
        <v>20768</v>
      </c>
      <c r="M318" s="2">
        <v>21023</v>
      </c>
      <c r="N318" s="2">
        <v>20112</v>
      </c>
      <c r="O318" s="2">
        <v>20085</v>
      </c>
      <c r="P318" s="2">
        <v>19095</v>
      </c>
      <c r="Q318" s="2">
        <v>17780</v>
      </c>
      <c r="R318" s="2">
        <v>17470</v>
      </c>
      <c r="S318" s="2">
        <v>18315</v>
      </c>
      <c r="T318" s="2">
        <v>18244</v>
      </c>
      <c r="U318" s="2">
        <v>19078</v>
      </c>
      <c r="V318" s="2">
        <v>18716</v>
      </c>
      <c r="W318" s="2">
        <v>19664</v>
      </c>
      <c r="X318" s="2">
        <v>19384</v>
      </c>
      <c r="Y318" s="2">
        <v>19138</v>
      </c>
      <c r="Z318" s="2">
        <v>19187</v>
      </c>
      <c r="AA318" s="2">
        <v>18355</v>
      </c>
      <c r="AB318" s="2">
        <v>18286</v>
      </c>
      <c r="AC318" s="2">
        <v>18224</v>
      </c>
      <c r="AD318" s="2">
        <v>18186</v>
      </c>
      <c r="AE318" s="2">
        <v>18142</v>
      </c>
      <c r="AF318" s="2">
        <v>18107</v>
      </c>
      <c r="AG318" s="2">
        <v>18040</v>
      </c>
      <c r="AH318" s="2">
        <v>17943</v>
      </c>
      <c r="AI318" s="2">
        <v>17835</v>
      </c>
      <c r="AJ318" s="2">
        <v>17726</v>
      </c>
      <c r="AK318" s="2">
        <v>17618</v>
      </c>
      <c r="AL318" s="2">
        <v>17514</v>
      </c>
      <c r="AM318" s="2">
        <v>17440</v>
      </c>
      <c r="AN318" s="2">
        <v>17370</v>
      </c>
      <c r="AO318" s="2">
        <v>17312</v>
      </c>
      <c r="AP318" s="2">
        <v>17253</v>
      </c>
      <c r="AQ318" s="2">
        <v>17215</v>
      </c>
      <c r="AR318" s="2">
        <v>17170</v>
      </c>
      <c r="AS318" s="2">
        <v>17133</v>
      </c>
      <c r="AT318" s="2">
        <v>17094</v>
      </c>
      <c r="AU318" s="2">
        <v>17055</v>
      </c>
      <c r="AV318" s="2">
        <v>17024</v>
      </c>
      <c r="AW318" s="2">
        <v>17000</v>
      </c>
      <c r="AX318" s="2">
        <v>16966</v>
      </c>
      <c r="AY318" s="2">
        <v>16957</v>
      </c>
      <c r="AZ318" s="2">
        <v>16940</v>
      </c>
      <c r="BA318" s="2">
        <v>16914</v>
      </c>
    </row>
    <row r="319" spans="1:53" x14ac:dyDescent="0.45">
      <c r="A319" s="1" t="s">
        <v>3</v>
      </c>
      <c r="B319" s="1" t="s">
        <v>12</v>
      </c>
      <c r="C319" s="2">
        <v>14</v>
      </c>
      <c r="D319" s="2">
        <v>23666</v>
      </c>
      <c r="E319" s="2">
        <v>23417</v>
      </c>
      <c r="F319" s="2">
        <v>22129</v>
      </c>
      <c r="G319" s="2">
        <v>21498</v>
      </c>
      <c r="H319" s="2">
        <v>22012</v>
      </c>
      <c r="I319" s="2">
        <v>21694</v>
      </c>
      <c r="J319" s="2">
        <v>21217</v>
      </c>
      <c r="K319" s="2">
        <v>20378</v>
      </c>
      <c r="L319" s="2">
        <v>20276</v>
      </c>
      <c r="M319" s="2">
        <v>20789</v>
      </c>
      <c r="N319" s="2">
        <v>21113</v>
      </c>
      <c r="O319" s="2">
        <v>20189</v>
      </c>
      <c r="P319" s="2">
        <v>19681</v>
      </c>
      <c r="Q319" s="2">
        <v>19557</v>
      </c>
      <c r="R319" s="2">
        <v>17829</v>
      </c>
      <c r="S319" s="2">
        <v>17522</v>
      </c>
      <c r="T319" s="2">
        <v>18368</v>
      </c>
      <c r="U319" s="2">
        <v>18289</v>
      </c>
      <c r="V319" s="2">
        <v>19119</v>
      </c>
      <c r="W319" s="2">
        <v>18763</v>
      </c>
      <c r="X319" s="2">
        <v>19707</v>
      </c>
      <c r="Y319" s="2">
        <v>19427</v>
      </c>
      <c r="Z319" s="2">
        <v>19183</v>
      </c>
      <c r="AA319" s="2">
        <v>19232</v>
      </c>
      <c r="AB319" s="2">
        <v>18399</v>
      </c>
      <c r="AC319" s="2">
        <v>18332</v>
      </c>
      <c r="AD319" s="2">
        <v>18272</v>
      </c>
      <c r="AE319" s="2">
        <v>18233</v>
      </c>
      <c r="AF319" s="2">
        <v>18191</v>
      </c>
      <c r="AG319" s="2">
        <v>18155</v>
      </c>
      <c r="AH319" s="2">
        <v>18090</v>
      </c>
      <c r="AI319" s="2">
        <v>17992</v>
      </c>
      <c r="AJ319" s="2">
        <v>17884</v>
      </c>
      <c r="AK319" s="2">
        <v>17776</v>
      </c>
      <c r="AL319" s="2">
        <v>17667</v>
      </c>
      <c r="AM319" s="2">
        <v>17565</v>
      </c>
      <c r="AN319" s="2">
        <v>17489</v>
      </c>
      <c r="AO319" s="2">
        <v>17422</v>
      </c>
      <c r="AP319" s="2">
        <v>17363</v>
      </c>
      <c r="AQ319" s="2">
        <v>17308</v>
      </c>
      <c r="AR319" s="2">
        <v>17271</v>
      </c>
      <c r="AS319" s="2">
        <v>17229</v>
      </c>
      <c r="AT319" s="2">
        <v>17192</v>
      </c>
      <c r="AU319" s="2">
        <v>17152</v>
      </c>
      <c r="AV319" s="2">
        <v>17116</v>
      </c>
      <c r="AW319" s="2">
        <v>17083</v>
      </c>
      <c r="AX319" s="2">
        <v>17062</v>
      </c>
      <c r="AY319" s="2">
        <v>17026</v>
      </c>
      <c r="AZ319" s="2">
        <v>17016</v>
      </c>
      <c r="BA319" s="2">
        <v>16999</v>
      </c>
    </row>
    <row r="320" spans="1:53" x14ac:dyDescent="0.45">
      <c r="A320" s="1" t="s">
        <v>3</v>
      </c>
      <c r="B320" s="1" t="s">
        <v>12</v>
      </c>
      <c r="C320" s="2">
        <v>15</v>
      </c>
      <c r="D320" s="2">
        <v>24831</v>
      </c>
      <c r="E320" s="2">
        <v>25009</v>
      </c>
      <c r="F320" s="2">
        <v>23255</v>
      </c>
      <c r="G320" s="2">
        <v>21990</v>
      </c>
      <c r="H320" s="2">
        <v>21337</v>
      </c>
      <c r="I320" s="2">
        <v>21932</v>
      </c>
      <c r="J320" s="2">
        <v>21527</v>
      </c>
      <c r="K320" s="2">
        <v>21038</v>
      </c>
      <c r="L320" s="2">
        <v>20202</v>
      </c>
      <c r="M320" s="2">
        <v>20134</v>
      </c>
      <c r="N320" s="2">
        <v>20669</v>
      </c>
      <c r="O320" s="2">
        <v>21008</v>
      </c>
      <c r="P320" s="2">
        <v>19769</v>
      </c>
      <c r="Q320" s="2">
        <v>20361</v>
      </c>
      <c r="R320" s="2">
        <v>19605</v>
      </c>
      <c r="S320" s="2">
        <v>17885</v>
      </c>
      <c r="T320" s="2">
        <v>17581</v>
      </c>
      <c r="U320" s="2">
        <v>18426</v>
      </c>
      <c r="V320" s="2">
        <v>18341</v>
      </c>
      <c r="W320" s="2">
        <v>19170</v>
      </c>
      <c r="X320" s="2">
        <v>18817</v>
      </c>
      <c r="Y320" s="2">
        <v>19756</v>
      </c>
      <c r="Z320" s="2">
        <v>19478</v>
      </c>
      <c r="AA320" s="2">
        <v>19237</v>
      </c>
      <c r="AB320" s="2">
        <v>19287</v>
      </c>
      <c r="AC320" s="2">
        <v>18454</v>
      </c>
      <c r="AD320" s="2">
        <v>18386</v>
      </c>
      <c r="AE320" s="2">
        <v>18327</v>
      </c>
      <c r="AF320" s="2">
        <v>18289</v>
      </c>
      <c r="AG320" s="2">
        <v>18249</v>
      </c>
      <c r="AH320" s="2">
        <v>18210</v>
      </c>
      <c r="AI320" s="2">
        <v>18146</v>
      </c>
      <c r="AJ320" s="2">
        <v>18052</v>
      </c>
      <c r="AK320" s="2">
        <v>17945</v>
      </c>
      <c r="AL320" s="2">
        <v>17834</v>
      </c>
      <c r="AM320" s="2">
        <v>17728</v>
      </c>
      <c r="AN320" s="2">
        <v>17628</v>
      </c>
      <c r="AO320" s="2">
        <v>17553</v>
      </c>
      <c r="AP320" s="2">
        <v>17486</v>
      </c>
      <c r="AQ320" s="2">
        <v>17428</v>
      </c>
      <c r="AR320" s="2">
        <v>17372</v>
      </c>
      <c r="AS320" s="2">
        <v>17336</v>
      </c>
      <c r="AT320" s="2">
        <v>17295</v>
      </c>
      <c r="AU320" s="2">
        <v>17260</v>
      </c>
      <c r="AV320" s="2">
        <v>17218</v>
      </c>
      <c r="AW320" s="2">
        <v>17185</v>
      </c>
      <c r="AX320" s="2">
        <v>17152</v>
      </c>
      <c r="AY320" s="2">
        <v>17130</v>
      </c>
      <c r="AZ320" s="2">
        <v>17097</v>
      </c>
      <c r="BA320" s="2">
        <v>17089</v>
      </c>
    </row>
    <row r="321" spans="1:53" x14ac:dyDescent="0.45">
      <c r="A321" s="1" t="s">
        <v>3</v>
      </c>
      <c r="B321" s="1" t="s">
        <v>12</v>
      </c>
      <c r="C321" s="2">
        <v>16</v>
      </c>
      <c r="D321" s="2">
        <v>25390</v>
      </c>
      <c r="E321" s="2">
        <v>26281</v>
      </c>
      <c r="F321" s="2">
        <v>24804</v>
      </c>
      <c r="G321" s="2">
        <v>23072</v>
      </c>
      <c r="H321" s="2">
        <v>21824</v>
      </c>
      <c r="I321" s="2">
        <v>21199</v>
      </c>
      <c r="J321" s="2">
        <v>21758</v>
      </c>
      <c r="K321" s="2">
        <v>21381</v>
      </c>
      <c r="L321" s="2">
        <v>20937</v>
      </c>
      <c r="M321" s="2">
        <v>20076</v>
      </c>
      <c r="N321" s="2">
        <v>20069</v>
      </c>
      <c r="O321" s="2">
        <v>20582</v>
      </c>
      <c r="P321" s="2">
        <v>20256</v>
      </c>
      <c r="Q321" s="2">
        <v>20330</v>
      </c>
      <c r="R321" s="2">
        <v>20405</v>
      </c>
      <c r="S321" s="2">
        <v>19656</v>
      </c>
      <c r="T321" s="2">
        <v>17944</v>
      </c>
      <c r="U321" s="2">
        <v>17640</v>
      </c>
      <c r="V321" s="2">
        <v>18484</v>
      </c>
      <c r="W321" s="2">
        <v>18394</v>
      </c>
      <c r="X321" s="2">
        <v>19222</v>
      </c>
      <c r="Y321" s="2">
        <v>18874</v>
      </c>
      <c r="Z321" s="2">
        <v>19808</v>
      </c>
      <c r="AA321" s="2">
        <v>19532</v>
      </c>
      <c r="AB321" s="2">
        <v>19290</v>
      </c>
      <c r="AC321" s="2">
        <v>19341</v>
      </c>
      <c r="AD321" s="2">
        <v>18509</v>
      </c>
      <c r="AE321" s="2">
        <v>18444</v>
      </c>
      <c r="AF321" s="2">
        <v>18383</v>
      </c>
      <c r="AG321" s="2">
        <v>18349</v>
      </c>
      <c r="AH321" s="2">
        <v>18311</v>
      </c>
      <c r="AI321" s="2">
        <v>18270</v>
      </c>
      <c r="AJ321" s="2">
        <v>18207</v>
      </c>
      <c r="AK321" s="2">
        <v>18114</v>
      </c>
      <c r="AL321" s="2">
        <v>18007</v>
      </c>
      <c r="AM321" s="2">
        <v>17897</v>
      </c>
      <c r="AN321" s="2">
        <v>17793</v>
      </c>
      <c r="AO321" s="2">
        <v>17692</v>
      </c>
      <c r="AP321" s="2">
        <v>17620</v>
      </c>
      <c r="AQ321" s="2">
        <v>17555</v>
      </c>
      <c r="AR321" s="2">
        <v>17494</v>
      </c>
      <c r="AS321" s="2">
        <v>17442</v>
      </c>
      <c r="AT321" s="2">
        <v>17408</v>
      </c>
      <c r="AU321" s="2">
        <v>17365</v>
      </c>
      <c r="AV321" s="2">
        <v>17331</v>
      </c>
      <c r="AW321" s="2">
        <v>17293</v>
      </c>
      <c r="AX321" s="2">
        <v>17260</v>
      </c>
      <c r="AY321" s="2">
        <v>17229</v>
      </c>
      <c r="AZ321" s="2">
        <v>17207</v>
      </c>
      <c r="BA321" s="2">
        <v>17171</v>
      </c>
    </row>
    <row r="322" spans="1:53" x14ac:dyDescent="0.45">
      <c r="A322" s="1" t="s">
        <v>3</v>
      </c>
      <c r="B322" s="1" t="s">
        <v>12</v>
      </c>
      <c r="C322" s="2">
        <v>17</v>
      </c>
      <c r="D322" s="2">
        <v>25586</v>
      </c>
      <c r="E322" s="2">
        <v>26860</v>
      </c>
      <c r="F322" s="2">
        <v>26068</v>
      </c>
      <c r="G322" s="2">
        <v>24558</v>
      </c>
      <c r="H322" s="2">
        <v>22878</v>
      </c>
      <c r="I322" s="2">
        <v>21686</v>
      </c>
      <c r="J322" s="2">
        <v>20957</v>
      </c>
      <c r="K322" s="2">
        <v>21517</v>
      </c>
      <c r="L322" s="2">
        <v>21130</v>
      </c>
      <c r="M322" s="2">
        <v>20719</v>
      </c>
      <c r="N322" s="2">
        <v>19839</v>
      </c>
      <c r="O322" s="2">
        <v>19882</v>
      </c>
      <c r="P322" s="2">
        <v>20201</v>
      </c>
      <c r="Q322" s="2">
        <v>21298</v>
      </c>
      <c r="R322" s="2">
        <v>20379</v>
      </c>
      <c r="S322" s="2">
        <v>20460</v>
      </c>
      <c r="T322" s="2">
        <v>19718</v>
      </c>
      <c r="U322" s="2">
        <v>18011</v>
      </c>
      <c r="V322" s="2">
        <v>17709</v>
      </c>
      <c r="W322" s="2">
        <v>18552</v>
      </c>
      <c r="X322" s="2">
        <v>18459</v>
      </c>
      <c r="Y322" s="2">
        <v>19283</v>
      </c>
      <c r="Z322" s="2">
        <v>18941</v>
      </c>
      <c r="AA322" s="2">
        <v>19868</v>
      </c>
      <c r="AB322" s="2">
        <v>19596</v>
      </c>
      <c r="AC322" s="2">
        <v>19354</v>
      </c>
      <c r="AD322" s="2">
        <v>19407</v>
      </c>
      <c r="AE322" s="2">
        <v>18574</v>
      </c>
      <c r="AF322" s="2">
        <v>18511</v>
      </c>
      <c r="AG322" s="2">
        <v>18449</v>
      </c>
      <c r="AH322" s="2">
        <v>18417</v>
      </c>
      <c r="AI322" s="2">
        <v>18382</v>
      </c>
      <c r="AJ322" s="2">
        <v>18341</v>
      </c>
      <c r="AK322" s="2">
        <v>18279</v>
      </c>
      <c r="AL322" s="2">
        <v>18186</v>
      </c>
      <c r="AM322" s="2">
        <v>18082</v>
      </c>
      <c r="AN322" s="2">
        <v>17970</v>
      </c>
      <c r="AO322" s="2">
        <v>17868</v>
      </c>
      <c r="AP322" s="2">
        <v>17765</v>
      </c>
      <c r="AQ322" s="2">
        <v>17699</v>
      </c>
      <c r="AR322" s="2">
        <v>17633</v>
      </c>
      <c r="AS322" s="2">
        <v>17573</v>
      </c>
      <c r="AT322" s="2">
        <v>17521</v>
      </c>
      <c r="AU322" s="2">
        <v>17489</v>
      </c>
      <c r="AV322" s="2">
        <v>17449</v>
      </c>
      <c r="AW322" s="2">
        <v>17413</v>
      </c>
      <c r="AX322" s="2">
        <v>17378</v>
      </c>
      <c r="AY322" s="2">
        <v>17345</v>
      </c>
      <c r="AZ322" s="2">
        <v>17317</v>
      </c>
      <c r="BA322" s="2">
        <v>17296</v>
      </c>
    </row>
    <row r="323" spans="1:53" x14ac:dyDescent="0.45">
      <c r="A323" s="1" t="s">
        <v>3</v>
      </c>
      <c r="B323" s="1" t="s">
        <v>12</v>
      </c>
      <c r="C323" s="2">
        <v>18</v>
      </c>
      <c r="D323" s="2">
        <v>26943</v>
      </c>
      <c r="E323" s="2">
        <v>26845</v>
      </c>
      <c r="F323" s="2">
        <v>26661</v>
      </c>
      <c r="G323" s="2">
        <v>25886</v>
      </c>
      <c r="H323" s="2">
        <v>24475</v>
      </c>
      <c r="I323" s="2">
        <v>22816</v>
      </c>
      <c r="J323" s="2">
        <v>21568</v>
      </c>
      <c r="K323" s="2">
        <v>20913</v>
      </c>
      <c r="L323" s="2">
        <v>21499</v>
      </c>
      <c r="M323" s="2">
        <v>21090</v>
      </c>
      <c r="N323" s="2">
        <v>20696</v>
      </c>
      <c r="O323" s="2">
        <v>19887</v>
      </c>
      <c r="P323" s="2">
        <v>20101</v>
      </c>
      <c r="Q323" s="2">
        <v>20977</v>
      </c>
      <c r="R323" s="2">
        <v>21324</v>
      </c>
      <c r="S323" s="2">
        <v>20412</v>
      </c>
      <c r="T323" s="2">
        <v>20503</v>
      </c>
      <c r="U323" s="2">
        <v>19771</v>
      </c>
      <c r="V323" s="2">
        <v>18078</v>
      </c>
      <c r="W323" s="2">
        <v>17777</v>
      </c>
      <c r="X323" s="2">
        <v>18615</v>
      </c>
      <c r="Y323" s="2">
        <v>18519</v>
      </c>
      <c r="Z323" s="2">
        <v>19342</v>
      </c>
      <c r="AA323" s="2">
        <v>19007</v>
      </c>
      <c r="AB323" s="2">
        <v>19930</v>
      </c>
      <c r="AC323" s="2">
        <v>19658</v>
      </c>
      <c r="AD323" s="2">
        <v>19418</v>
      </c>
      <c r="AE323" s="2">
        <v>19472</v>
      </c>
      <c r="AF323" s="2">
        <v>18643</v>
      </c>
      <c r="AG323" s="2">
        <v>18581</v>
      </c>
      <c r="AH323" s="2">
        <v>18521</v>
      </c>
      <c r="AI323" s="2">
        <v>18489</v>
      </c>
      <c r="AJ323" s="2">
        <v>18454</v>
      </c>
      <c r="AK323" s="2">
        <v>18415</v>
      </c>
      <c r="AL323" s="2">
        <v>18358</v>
      </c>
      <c r="AM323" s="2">
        <v>18265</v>
      </c>
      <c r="AN323" s="2">
        <v>18165</v>
      </c>
      <c r="AO323" s="2">
        <v>18053</v>
      </c>
      <c r="AP323" s="2">
        <v>17952</v>
      </c>
      <c r="AQ323" s="2">
        <v>17852</v>
      </c>
      <c r="AR323" s="2">
        <v>17785</v>
      </c>
      <c r="AS323" s="2">
        <v>17723</v>
      </c>
      <c r="AT323" s="2">
        <v>17663</v>
      </c>
      <c r="AU323" s="2">
        <v>17616</v>
      </c>
      <c r="AV323" s="2">
        <v>17583</v>
      </c>
      <c r="AW323" s="2">
        <v>17547</v>
      </c>
      <c r="AX323" s="2">
        <v>17513</v>
      </c>
      <c r="AY323" s="2">
        <v>17480</v>
      </c>
      <c r="AZ323" s="2">
        <v>17446</v>
      </c>
      <c r="BA323" s="2">
        <v>17421</v>
      </c>
    </row>
    <row r="324" spans="1:53" x14ac:dyDescent="0.45">
      <c r="A324" s="1" t="s">
        <v>3</v>
      </c>
      <c r="B324" s="1" t="s">
        <v>12</v>
      </c>
      <c r="C324" s="2">
        <v>19</v>
      </c>
      <c r="D324" s="2">
        <v>27914</v>
      </c>
      <c r="E324" s="2">
        <v>27424</v>
      </c>
      <c r="F324" s="2">
        <v>26454</v>
      </c>
      <c r="G324" s="2">
        <v>26277</v>
      </c>
      <c r="H324" s="2">
        <v>25474</v>
      </c>
      <c r="I324" s="2">
        <v>24082</v>
      </c>
      <c r="J324" s="2">
        <v>22415</v>
      </c>
      <c r="K324" s="2">
        <v>21355</v>
      </c>
      <c r="L324" s="2">
        <v>20700</v>
      </c>
      <c r="M324" s="2">
        <v>21244</v>
      </c>
      <c r="N324" s="2">
        <v>20800</v>
      </c>
      <c r="O324" s="2">
        <v>20497</v>
      </c>
      <c r="P324" s="2">
        <v>20440</v>
      </c>
      <c r="Q324" s="2">
        <v>20397</v>
      </c>
      <c r="R324" s="2">
        <v>20947</v>
      </c>
      <c r="S324" s="2">
        <v>21302</v>
      </c>
      <c r="T324" s="2">
        <v>20399</v>
      </c>
      <c r="U324" s="2">
        <v>20502</v>
      </c>
      <c r="V324" s="2">
        <v>19782</v>
      </c>
      <c r="W324" s="2">
        <v>18109</v>
      </c>
      <c r="X324" s="2">
        <v>17811</v>
      </c>
      <c r="Y324" s="2">
        <v>18645</v>
      </c>
      <c r="Z324" s="2">
        <v>18549</v>
      </c>
      <c r="AA324" s="2">
        <v>19365</v>
      </c>
      <c r="AB324" s="2">
        <v>19037</v>
      </c>
      <c r="AC324" s="2">
        <v>19952</v>
      </c>
      <c r="AD324" s="2">
        <v>19685</v>
      </c>
      <c r="AE324" s="2">
        <v>19451</v>
      </c>
      <c r="AF324" s="2">
        <v>19506</v>
      </c>
      <c r="AG324" s="2">
        <v>18683</v>
      </c>
      <c r="AH324" s="2">
        <v>18624</v>
      </c>
      <c r="AI324" s="2">
        <v>18567</v>
      </c>
      <c r="AJ324" s="2">
        <v>18537</v>
      </c>
      <c r="AK324" s="2">
        <v>18505</v>
      </c>
      <c r="AL324" s="2">
        <v>18467</v>
      </c>
      <c r="AM324" s="2">
        <v>18414</v>
      </c>
      <c r="AN324" s="2">
        <v>18322</v>
      </c>
      <c r="AO324" s="2">
        <v>18228</v>
      </c>
      <c r="AP324" s="2">
        <v>18119</v>
      </c>
      <c r="AQ324" s="2">
        <v>18020</v>
      </c>
      <c r="AR324" s="2">
        <v>17923</v>
      </c>
      <c r="AS324" s="2">
        <v>17857</v>
      </c>
      <c r="AT324" s="2">
        <v>17797</v>
      </c>
      <c r="AU324" s="2">
        <v>17740</v>
      </c>
      <c r="AV324" s="2">
        <v>17697</v>
      </c>
      <c r="AW324" s="2">
        <v>17665</v>
      </c>
      <c r="AX324" s="2">
        <v>17632</v>
      </c>
      <c r="AY324" s="2">
        <v>17602</v>
      </c>
      <c r="AZ324" s="2">
        <v>17570</v>
      </c>
      <c r="BA324" s="2">
        <v>17540</v>
      </c>
    </row>
    <row r="325" spans="1:53" x14ac:dyDescent="0.45">
      <c r="A325" s="1" t="s">
        <v>3</v>
      </c>
      <c r="B325" s="1" t="s">
        <v>12</v>
      </c>
      <c r="C325" s="2">
        <v>20</v>
      </c>
      <c r="D325" s="2">
        <v>27866</v>
      </c>
      <c r="E325" s="2">
        <v>28072</v>
      </c>
      <c r="F325" s="2">
        <v>27189</v>
      </c>
      <c r="G325" s="2">
        <v>26042</v>
      </c>
      <c r="H325" s="2">
        <v>25882</v>
      </c>
      <c r="I325" s="2">
        <v>25206</v>
      </c>
      <c r="J325" s="2">
        <v>23855</v>
      </c>
      <c r="K325" s="2">
        <v>22247</v>
      </c>
      <c r="L325" s="2">
        <v>21227</v>
      </c>
      <c r="M325" s="2">
        <v>20518</v>
      </c>
      <c r="N325" s="2">
        <v>21091</v>
      </c>
      <c r="O325" s="2">
        <v>20649</v>
      </c>
      <c r="P325" s="2">
        <v>21377</v>
      </c>
      <c r="Q325" s="2">
        <v>20419</v>
      </c>
      <c r="R325" s="2">
        <v>20347</v>
      </c>
      <c r="S325" s="2">
        <v>20903</v>
      </c>
      <c r="T325" s="2">
        <v>21259</v>
      </c>
      <c r="U325" s="2">
        <v>20371</v>
      </c>
      <c r="V325" s="2">
        <v>20484</v>
      </c>
      <c r="W325" s="2">
        <v>19780</v>
      </c>
      <c r="X325" s="2">
        <v>18128</v>
      </c>
      <c r="Y325" s="2">
        <v>17832</v>
      </c>
      <c r="Z325" s="2">
        <v>18659</v>
      </c>
      <c r="AA325" s="2">
        <v>18563</v>
      </c>
      <c r="AB325" s="2">
        <v>19373</v>
      </c>
      <c r="AC325" s="2">
        <v>19050</v>
      </c>
      <c r="AD325" s="2">
        <v>19958</v>
      </c>
      <c r="AE325" s="2">
        <v>19694</v>
      </c>
      <c r="AF325" s="2">
        <v>19462</v>
      </c>
      <c r="AG325" s="2">
        <v>19520</v>
      </c>
      <c r="AH325" s="2">
        <v>18706</v>
      </c>
      <c r="AI325" s="2">
        <v>18648</v>
      </c>
      <c r="AJ325" s="2">
        <v>18593</v>
      </c>
      <c r="AK325" s="2">
        <v>18566</v>
      </c>
      <c r="AL325" s="2">
        <v>18537</v>
      </c>
      <c r="AM325" s="2">
        <v>18501</v>
      </c>
      <c r="AN325" s="2">
        <v>18452</v>
      </c>
      <c r="AO325" s="2">
        <v>18363</v>
      </c>
      <c r="AP325" s="2">
        <v>18273</v>
      </c>
      <c r="AQ325" s="2">
        <v>18165</v>
      </c>
      <c r="AR325" s="2">
        <v>18065</v>
      </c>
      <c r="AS325" s="2">
        <v>17972</v>
      </c>
      <c r="AT325" s="2">
        <v>17909</v>
      </c>
      <c r="AU325" s="2">
        <v>17853</v>
      </c>
      <c r="AV325" s="2">
        <v>17799</v>
      </c>
      <c r="AW325" s="2">
        <v>17758</v>
      </c>
      <c r="AX325" s="2">
        <v>17727</v>
      </c>
      <c r="AY325" s="2">
        <v>17698</v>
      </c>
      <c r="AZ325" s="2">
        <v>17667</v>
      </c>
      <c r="BA325" s="2">
        <v>17640</v>
      </c>
    </row>
    <row r="326" spans="1:53" x14ac:dyDescent="0.45">
      <c r="A326" s="1" t="s">
        <v>3</v>
      </c>
      <c r="B326" s="1" t="s">
        <v>12</v>
      </c>
      <c r="C326" s="2">
        <v>21</v>
      </c>
      <c r="D326" s="2">
        <v>27488</v>
      </c>
      <c r="E326" s="2">
        <v>27503</v>
      </c>
      <c r="F326" s="2">
        <v>27828</v>
      </c>
      <c r="G326" s="2">
        <v>26870</v>
      </c>
      <c r="H326" s="2">
        <v>25905</v>
      </c>
      <c r="I326" s="2">
        <v>25773</v>
      </c>
      <c r="J326" s="2">
        <v>25117</v>
      </c>
      <c r="K326" s="2">
        <v>23923</v>
      </c>
      <c r="L326" s="2">
        <v>22344</v>
      </c>
      <c r="M326" s="2">
        <v>21290</v>
      </c>
      <c r="N326" s="2">
        <v>20529</v>
      </c>
      <c r="O326" s="2">
        <v>21166</v>
      </c>
      <c r="P326" s="2">
        <v>21809</v>
      </c>
      <c r="Q326" s="2">
        <v>21228</v>
      </c>
      <c r="R326" s="2">
        <v>20379</v>
      </c>
      <c r="S326" s="2">
        <v>20314</v>
      </c>
      <c r="T326" s="2">
        <v>20872</v>
      </c>
      <c r="U326" s="2">
        <v>21233</v>
      </c>
      <c r="V326" s="2">
        <v>20356</v>
      </c>
      <c r="W326" s="2">
        <v>20481</v>
      </c>
      <c r="X326" s="2">
        <v>19791</v>
      </c>
      <c r="Y326" s="2">
        <v>18160</v>
      </c>
      <c r="Z326" s="2">
        <v>17867</v>
      </c>
      <c r="AA326" s="2">
        <v>18687</v>
      </c>
      <c r="AB326" s="2">
        <v>18590</v>
      </c>
      <c r="AC326" s="2">
        <v>19394</v>
      </c>
      <c r="AD326" s="2">
        <v>19076</v>
      </c>
      <c r="AE326" s="2">
        <v>19973</v>
      </c>
      <c r="AF326" s="2">
        <v>19713</v>
      </c>
      <c r="AG326" s="2">
        <v>19483</v>
      </c>
      <c r="AH326" s="2">
        <v>19542</v>
      </c>
      <c r="AI326" s="2">
        <v>18735</v>
      </c>
      <c r="AJ326" s="2">
        <v>18680</v>
      </c>
      <c r="AK326" s="2">
        <v>18627</v>
      </c>
      <c r="AL326" s="2">
        <v>18601</v>
      </c>
      <c r="AM326" s="2">
        <v>18576</v>
      </c>
      <c r="AN326" s="2">
        <v>18541</v>
      </c>
      <c r="AO326" s="2">
        <v>18493</v>
      </c>
      <c r="AP326" s="2">
        <v>18407</v>
      </c>
      <c r="AQ326" s="2">
        <v>18318</v>
      </c>
      <c r="AR326" s="2">
        <v>18212</v>
      </c>
      <c r="AS326" s="2">
        <v>18118</v>
      </c>
      <c r="AT326" s="2">
        <v>18028</v>
      </c>
      <c r="AU326" s="2">
        <v>17970</v>
      </c>
      <c r="AV326" s="2">
        <v>17911</v>
      </c>
      <c r="AW326" s="2">
        <v>17861</v>
      </c>
      <c r="AX326" s="2">
        <v>17821</v>
      </c>
      <c r="AY326" s="2">
        <v>17792</v>
      </c>
      <c r="AZ326" s="2">
        <v>17766</v>
      </c>
      <c r="BA326" s="2">
        <v>17737</v>
      </c>
    </row>
    <row r="327" spans="1:53" x14ac:dyDescent="0.45">
      <c r="A327" s="1" t="s">
        <v>3</v>
      </c>
      <c r="B327" s="1" t="s">
        <v>12</v>
      </c>
      <c r="C327" s="2">
        <v>22</v>
      </c>
      <c r="D327" s="2">
        <v>27330</v>
      </c>
      <c r="E327" s="2">
        <v>26912</v>
      </c>
      <c r="F327" s="2">
        <v>27321</v>
      </c>
      <c r="G327" s="2">
        <v>27542</v>
      </c>
      <c r="H327" s="2">
        <v>26535</v>
      </c>
      <c r="I327" s="2">
        <v>25629</v>
      </c>
      <c r="J327" s="2">
        <v>25585</v>
      </c>
      <c r="K327" s="2">
        <v>25019</v>
      </c>
      <c r="L327" s="2">
        <v>23884</v>
      </c>
      <c r="M327" s="2">
        <v>22275</v>
      </c>
      <c r="N327" s="2">
        <v>21121</v>
      </c>
      <c r="O327" s="2">
        <v>20460</v>
      </c>
      <c r="P327" s="2">
        <v>22148</v>
      </c>
      <c r="Q327" s="2">
        <v>21619</v>
      </c>
      <c r="R327" s="2">
        <v>21190</v>
      </c>
      <c r="S327" s="2">
        <v>20358</v>
      </c>
      <c r="T327" s="2">
        <v>20301</v>
      </c>
      <c r="U327" s="2">
        <v>20860</v>
      </c>
      <c r="V327" s="2">
        <v>21227</v>
      </c>
      <c r="W327" s="2">
        <v>20364</v>
      </c>
      <c r="X327" s="2">
        <v>20499</v>
      </c>
      <c r="Y327" s="2">
        <v>19825</v>
      </c>
      <c r="Z327" s="2">
        <v>18216</v>
      </c>
      <c r="AA327" s="2">
        <v>17923</v>
      </c>
      <c r="AB327" s="2">
        <v>18736</v>
      </c>
      <c r="AC327" s="2">
        <v>18637</v>
      </c>
      <c r="AD327" s="2">
        <v>19432</v>
      </c>
      <c r="AE327" s="2">
        <v>19122</v>
      </c>
      <c r="AF327" s="2">
        <v>20009</v>
      </c>
      <c r="AG327" s="2">
        <v>19752</v>
      </c>
      <c r="AH327" s="2">
        <v>19521</v>
      </c>
      <c r="AI327" s="2">
        <v>19584</v>
      </c>
      <c r="AJ327" s="2">
        <v>18782</v>
      </c>
      <c r="AK327" s="2">
        <v>18729</v>
      </c>
      <c r="AL327" s="2">
        <v>18679</v>
      </c>
      <c r="AM327" s="2">
        <v>18657</v>
      </c>
      <c r="AN327" s="2">
        <v>18632</v>
      </c>
      <c r="AO327" s="2">
        <v>18598</v>
      </c>
      <c r="AP327" s="2">
        <v>18552</v>
      </c>
      <c r="AQ327" s="2">
        <v>18466</v>
      </c>
      <c r="AR327" s="2">
        <v>18384</v>
      </c>
      <c r="AS327" s="2">
        <v>18277</v>
      </c>
      <c r="AT327" s="2">
        <v>18187</v>
      </c>
      <c r="AU327" s="2">
        <v>18099</v>
      </c>
      <c r="AV327" s="2">
        <v>18043</v>
      </c>
      <c r="AW327" s="2">
        <v>17989</v>
      </c>
      <c r="AX327" s="2">
        <v>17940</v>
      </c>
      <c r="AY327" s="2">
        <v>17901</v>
      </c>
      <c r="AZ327" s="2">
        <v>17872</v>
      </c>
      <c r="BA327" s="2">
        <v>17849</v>
      </c>
    </row>
    <row r="328" spans="1:53" x14ac:dyDescent="0.45">
      <c r="A328" s="1" t="s">
        <v>3</v>
      </c>
      <c r="B328" s="1" t="s">
        <v>12</v>
      </c>
      <c r="C328" s="2">
        <v>23</v>
      </c>
      <c r="D328" s="2">
        <v>27098</v>
      </c>
      <c r="E328" s="2">
        <v>26278</v>
      </c>
      <c r="F328" s="2">
        <v>26699</v>
      </c>
      <c r="G328" s="2">
        <v>27048</v>
      </c>
      <c r="H328" s="2">
        <v>27212</v>
      </c>
      <c r="I328" s="2">
        <v>26354</v>
      </c>
      <c r="J328" s="2">
        <v>25409</v>
      </c>
      <c r="K328" s="2">
        <v>25544</v>
      </c>
      <c r="L328" s="2">
        <v>25000</v>
      </c>
      <c r="M328" s="2">
        <v>23792</v>
      </c>
      <c r="N328" s="2">
        <v>22293</v>
      </c>
      <c r="O328" s="2">
        <v>21111</v>
      </c>
      <c r="P328" s="2">
        <v>21420</v>
      </c>
      <c r="Q328" s="2">
        <v>22060</v>
      </c>
      <c r="R328" s="2">
        <v>21570</v>
      </c>
      <c r="S328" s="2">
        <v>21156</v>
      </c>
      <c r="T328" s="2">
        <v>20347</v>
      </c>
      <c r="U328" s="2">
        <v>20294</v>
      </c>
      <c r="V328" s="2">
        <v>20857</v>
      </c>
      <c r="W328" s="2">
        <v>21228</v>
      </c>
      <c r="X328" s="2">
        <v>20380</v>
      </c>
      <c r="Y328" s="2">
        <v>20522</v>
      </c>
      <c r="Z328" s="2">
        <v>19867</v>
      </c>
      <c r="AA328" s="2">
        <v>18280</v>
      </c>
      <c r="AB328" s="2">
        <v>17989</v>
      </c>
      <c r="AC328" s="2">
        <v>18796</v>
      </c>
      <c r="AD328" s="2">
        <v>18691</v>
      </c>
      <c r="AE328" s="2">
        <v>19477</v>
      </c>
      <c r="AF328" s="2">
        <v>19178</v>
      </c>
      <c r="AG328" s="2">
        <v>20053</v>
      </c>
      <c r="AH328" s="2">
        <v>19800</v>
      </c>
      <c r="AI328" s="2">
        <v>19569</v>
      </c>
      <c r="AJ328" s="2">
        <v>19634</v>
      </c>
      <c r="AK328" s="2">
        <v>18838</v>
      </c>
      <c r="AL328" s="2">
        <v>18788</v>
      </c>
      <c r="AM328" s="2">
        <v>18739</v>
      </c>
      <c r="AN328" s="2">
        <v>18717</v>
      </c>
      <c r="AO328" s="2">
        <v>18697</v>
      </c>
      <c r="AP328" s="2">
        <v>18663</v>
      </c>
      <c r="AQ328" s="2">
        <v>18621</v>
      </c>
      <c r="AR328" s="2">
        <v>18536</v>
      </c>
      <c r="AS328" s="2">
        <v>18455</v>
      </c>
      <c r="AT328" s="2">
        <v>18352</v>
      </c>
      <c r="AU328" s="2">
        <v>18264</v>
      </c>
      <c r="AV328" s="2">
        <v>18178</v>
      </c>
      <c r="AW328" s="2">
        <v>18124</v>
      </c>
      <c r="AX328" s="2">
        <v>18070</v>
      </c>
      <c r="AY328" s="2">
        <v>18028</v>
      </c>
      <c r="AZ328" s="2">
        <v>17992</v>
      </c>
      <c r="BA328" s="2">
        <v>17961</v>
      </c>
    </row>
    <row r="329" spans="1:53" x14ac:dyDescent="0.45">
      <c r="A329" s="1" t="s">
        <v>3</v>
      </c>
      <c r="B329" s="1" t="s">
        <v>12</v>
      </c>
      <c r="C329" s="2">
        <v>24</v>
      </c>
      <c r="D329" s="2">
        <v>27940</v>
      </c>
      <c r="E329" s="2">
        <v>25841</v>
      </c>
      <c r="F329" s="2">
        <v>26195</v>
      </c>
      <c r="G329" s="2">
        <v>26544</v>
      </c>
      <c r="H329" s="2">
        <v>26964</v>
      </c>
      <c r="I329" s="2">
        <v>27153</v>
      </c>
      <c r="J329" s="2">
        <v>26256</v>
      </c>
      <c r="K329" s="2">
        <v>25529</v>
      </c>
      <c r="L329" s="2">
        <v>25533</v>
      </c>
      <c r="M329" s="2">
        <v>24998</v>
      </c>
      <c r="N329" s="2">
        <v>23984</v>
      </c>
      <c r="O329" s="2">
        <v>22577</v>
      </c>
      <c r="P329" s="2">
        <v>21754</v>
      </c>
      <c r="Q329" s="2">
        <v>21429</v>
      </c>
      <c r="R329" s="2">
        <v>21982</v>
      </c>
      <c r="S329" s="2">
        <v>21504</v>
      </c>
      <c r="T329" s="2">
        <v>21105</v>
      </c>
      <c r="U329" s="2">
        <v>20318</v>
      </c>
      <c r="V329" s="2">
        <v>20274</v>
      </c>
      <c r="W329" s="2">
        <v>20838</v>
      </c>
      <c r="X329" s="2">
        <v>21209</v>
      </c>
      <c r="Y329" s="2">
        <v>20383</v>
      </c>
      <c r="Z329" s="2">
        <v>20535</v>
      </c>
      <c r="AA329" s="2">
        <v>19893</v>
      </c>
      <c r="AB329" s="2">
        <v>18334</v>
      </c>
      <c r="AC329" s="2">
        <v>18044</v>
      </c>
      <c r="AD329" s="2">
        <v>18842</v>
      </c>
      <c r="AE329" s="2">
        <v>18735</v>
      </c>
      <c r="AF329" s="2">
        <v>19511</v>
      </c>
      <c r="AG329" s="2">
        <v>19219</v>
      </c>
      <c r="AH329" s="2">
        <v>20083</v>
      </c>
      <c r="AI329" s="2">
        <v>19834</v>
      </c>
      <c r="AJ329" s="2">
        <v>19606</v>
      </c>
      <c r="AK329" s="2">
        <v>19671</v>
      </c>
      <c r="AL329" s="2">
        <v>18883</v>
      </c>
      <c r="AM329" s="2">
        <v>18837</v>
      </c>
      <c r="AN329" s="2">
        <v>18788</v>
      </c>
      <c r="AO329" s="2">
        <v>18767</v>
      </c>
      <c r="AP329" s="2">
        <v>18748</v>
      </c>
      <c r="AQ329" s="2">
        <v>18716</v>
      </c>
      <c r="AR329" s="2">
        <v>18678</v>
      </c>
      <c r="AS329" s="2">
        <v>18597</v>
      </c>
      <c r="AT329" s="2">
        <v>18517</v>
      </c>
      <c r="AU329" s="2">
        <v>18416</v>
      </c>
      <c r="AV329" s="2">
        <v>18332</v>
      </c>
      <c r="AW329" s="2">
        <v>18248</v>
      </c>
      <c r="AX329" s="2">
        <v>18196</v>
      </c>
      <c r="AY329" s="2">
        <v>18144</v>
      </c>
      <c r="AZ329" s="2">
        <v>18104</v>
      </c>
      <c r="BA329" s="2">
        <v>18070</v>
      </c>
    </row>
    <row r="330" spans="1:53" x14ac:dyDescent="0.45">
      <c r="A330" s="1" t="s">
        <v>3</v>
      </c>
      <c r="B330" s="1" t="s">
        <v>12</v>
      </c>
      <c r="C330" s="2">
        <v>25</v>
      </c>
      <c r="D330" s="2">
        <v>28830</v>
      </c>
      <c r="E330" s="2">
        <v>25850</v>
      </c>
      <c r="F330" s="2">
        <v>25640</v>
      </c>
      <c r="G330" s="2">
        <v>25998</v>
      </c>
      <c r="H330" s="2">
        <v>26394</v>
      </c>
      <c r="I330" s="2">
        <v>26823</v>
      </c>
      <c r="J330" s="2">
        <v>26791</v>
      </c>
      <c r="K330" s="2">
        <v>26108</v>
      </c>
      <c r="L330" s="2">
        <v>25494</v>
      </c>
      <c r="M330" s="2">
        <v>25547</v>
      </c>
      <c r="N330" s="2">
        <v>25071</v>
      </c>
      <c r="O330" s="2">
        <v>23999</v>
      </c>
      <c r="P330" s="2">
        <v>22402</v>
      </c>
      <c r="Q330" s="2">
        <v>21970</v>
      </c>
      <c r="R330" s="2">
        <v>21317</v>
      </c>
      <c r="S330" s="2">
        <v>21871</v>
      </c>
      <c r="T330" s="2">
        <v>21409</v>
      </c>
      <c r="U330" s="2">
        <v>21024</v>
      </c>
      <c r="V330" s="2">
        <v>20262</v>
      </c>
      <c r="W330" s="2">
        <v>20224</v>
      </c>
      <c r="X330" s="2">
        <v>20790</v>
      </c>
      <c r="Y330" s="2">
        <v>21161</v>
      </c>
      <c r="Z330" s="2">
        <v>20355</v>
      </c>
      <c r="AA330" s="2">
        <v>20520</v>
      </c>
      <c r="AB330" s="2">
        <v>19892</v>
      </c>
      <c r="AC330" s="2">
        <v>18362</v>
      </c>
      <c r="AD330" s="2">
        <v>18077</v>
      </c>
      <c r="AE330" s="2">
        <v>18861</v>
      </c>
      <c r="AF330" s="2">
        <v>18755</v>
      </c>
      <c r="AG330" s="2">
        <v>19519</v>
      </c>
      <c r="AH330" s="2">
        <v>19236</v>
      </c>
      <c r="AI330" s="2">
        <v>20085</v>
      </c>
      <c r="AJ330" s="2">
        <v>19840</v>
      </c>
      <c r="AK330" s="2">
        <v>19617</v>
      </c>
      <c r="AL330" s="2">
        <v>19681</v>
      </c>
      <c r="AM330" s="2">
        <v>18902</v>
      </c>
      <c r="AN330" s="2">
        <v>18859</v>
      </c>
      <c r="AO330" s="2">
        <v>18813</v>
      </c>
      <c r="AP330" s="2">
        <v>18796</v>
      </c>
      <c r="AQ330" s="2">
        <v>18777</v>
      </c>
      <c r="AR330" s="2">
        <v>18747</v>
      </c>
      <c r="AS330" s="2">
        <v>18710</v>
      </c>
      <c r="AT330" s="2">
        <v>18632</v>
      </c>
      <c r="AU330" s="2">
        <v>18556</v>
      </c>
      <c r="AV330" s="2">
        <v>18459</v>
      </c>
      <c r="AW330" s="2">
        <v>18378</v>
      </c>
      <c r="AX330" s="2">
        <v>18294</v>
      </c>
      <c r="AY330" s="2">
        <v>18245</v>
      </c>
      <c r="AZ330" s="2">
        <v>18194</v>
      </c>
      <c r="BA330" s="2">
        <v>18159</v>
      </c>
    </row>
    <row r="331" spans="1:53" x14ac:dyDescent="0.45">
      <c r="A331" s="1" t="s">
        <v>3</v>
      </c>
      <c r="B331" s="1" t="s">
        <v>12</v>
      </c>
      <c r="C331" s="2">
        <v>26</v>
      </c>
      <c r="D331" s="2">
        <v>26761</v>
      </c>
      <c r="E331" s="2">
        <v>25746</v>
      </c>
      <c r="F331" s="2">
        <v>25663</v>
      </c>
      <c r="G331" s="2">
        <v>25507</v>
      </c>
      <c r="H331" s="2">
        <v>25744</v>
      </c>
      <c r="I331" s="2">
        <v>26218</v>
      </c>
      <c r="J331" s="2">
        <v>26490</v>
      </c>
      <c r="K331" s="2">
        <v>26508</v>
      </c>
      <c r="L331" s="2">
        <v>25973</v>
      </c>
      <c r="M331" s="2">
        <v>25324</v>
      </c>
      <c r="N331" s="2">
        <v>25515</v>
      </c>
      <c r="O331" s="2">
        <v>25021</v>
      </c>
      <c r="P331" s="2">
        <v>22753</v>
      </c>
      <c r="Q331" s="2">
        <v>22711</v>
      </c>
      <c r="R331" s="2">
        <v>21813</v>
      </c>
      <c r="S331" s="2">
        <v>21187</v>
      </c>
      <c r="T331" s="2">
        <v>21736</v>
      </c>
      <c r="U331" s="2">
        <v>21290</v>
      </c>
      <c r="V331" s="2">
        <v>20918</v>
      </c>
      <c r="W331" s="2">
        <v>20186</v>
      </c>
      <c r="X331" s="2">
        <v>20154</v>
      </c>
      <c r="Y331" s="2">
        <v>20722</v>
      </c>
      <c r="Z331" s="2">
        <v>21094</v>
      </c>
      <c r="AA331" s="2">
        <v>20307</v>
      </c>
      <c r="AB331" s="2">
        <v>20484</v>
      </c>
      <c r="AC331" s="2">
        <v>19873</v>
      </c>
      <c r="AD331" s="2">
        <v>18374</v>
      </c>
      <c r="AE331" s="2">
        <v>18093</v>
      </c>
      <c r="AF331" s="2">
        <v>18865</v>
      </c>
      <c r="AG331" s="2">
        <v>18754</v>
      </c>
      <c r="AH331" s="2">
        <v>19508</v>
      </c>
      <c r="AI331" s="2">
        <v>19237</v>
      </c>
      <c r="AJ331" s="2">
        <v>20073</v>
      </c>
      <c r="AK331" s="2">
        <v>19830</v>
      </c>
      <c r="AL331" s="2">
        <v>19610</v>
      </c>
      <c r="AM331" s="2">
        <v>19676</v>
      </c>
      <c r="AN331" s="2">
        <v>18908</v>
      </c>
      <c r="AO331" s="2">
        <v>18865</v>
      </c>
      <c r="AP331" s="2">
        <v>18820</v>
      </c>
      <c r="AQ331" s="2">
        <v>18806</v>
      </c>
      <c r="AR331" s="2">
        <v>18790</v>
      </c>
      <c r="AS331" s="2">
        <v>18761</v>
      </c>
      <c r="AT331" s="2">
        <v>18727</v>
      </c>
      <c r="AU331" s="2">
        <v>18652</v>
      </c>
      <c r="AV331" s="2">
        <v>18579</v>
      </c>
      <c r="AW331" s="2">
        <v>18484</v>
      </c>
      <c r="AX331" s="2">
        <v>18406</v>
      </c>
      <c r="AY331" s="2">
        <v>18325</v>
      </c>
      <c r="AZ331" s="2">
        <v>18282</v>
      </c>
      <c r="BA331" s="2">
        <v>18236</v>
      </c>
    </row>
    <row r="332" spans="1:53" x14ac:dyDescent="0.45">
      <c r="A332" s="1" t="s">
        <v>3</v>
      </c>
      <c r="B332" s="1" t="s">
        <v>12</v>
      </c>
      <c r="C332" s="2">
        <v>27</v>
      </c>
      <c r="D332" s="2">
        <v>26977</v>
      </c>
      <c r="E332" s="2">
        <v>23777</v>
      </c>
      <c r="F332" s="2">
        <v>25590</v>
      </c>
      <c r="G332" s="2">
        <v>25487</v>
      </c>
      <c r="H332" s="2">
        <v>25327</v>
      </c>
      <c r="I332" s="2">
        <v>25682</v>
      </c>
      <c r="J332" s="2">
        <v>25982</v>
      </c>
      <c r="K332" s="2">
        <v>26330</v>
      </c>
      <c r="L332" s="2">
        <v>26394</v>
      </c>
      <c r="M332" s="2">
        <v>25866</v>
      </c>
      <c r="N332" s="2">
        <v>25366</v>
      </c>
      <c r="O332" s="2">
        <v>25493</v>
      </c>
      <c r="P332" s="2">
        <v>23434</v>
      </c>
      <c r="Q332" s="2">
        <v>23857</v>
      </c>
      <c r="R332" s="2">
        <v>22532</v>
      </c>
      <c r="S332" s="2">
        <v>21661</v>
      </c>
      <c r="T332" s="2">
        <v>21055</v>
      </c>
      <c r="U332" s="2">
        <v>21600</v>
      </c>
      <c r="V332" s="2">
        <v>21170</v>
      </c>
      <c r="W332" s="2">
        <v>20814</v>
      </c>
      <c r="X332" s="2">
        <v>20105</v>
      </c>
      <c r="Y332" s="2">
        <v>20084</v>
      </c>
      <c r="Z332" s="2">
        <v>20651</v>
      </c>
      <c r="AA332" s="2">
        <v>21026</v>
      </c>
      <c r="AB332" s="2">
        <v>20257</v>
      </c>
      <c r="AC332" s="2">
        <v>20445</v>
      </c>
      <c r="AD332" s="2">
        <v>19850</v>
      </c>
      <c r="AE332" s="2">
        <v>18383</v>
      </c>
      <c r="AF332" s="2">
        <v>18108</v>
      </c>
      <c r="AG332" s="2">
        <v>18869</v>
      </c>
      <c r="AH332" s="2">
        <v>18753</v>
      </c>
      <c r="AI332" s="2">
        <v>19498</v>
      </c>
      <c r="AJ332" s="2">
        <v>19234</v>
      </c>
      <c r="AK332" s="2">
        <v>20055</v>
      </c>
      <c r="AL332" s="2">
        <v>19818</v>
      </c>
      <c r="AM332" s="2">
        <v>19604</v>
      </c>
      <c r="AN332" s="2">
        <v>19669</v>
      </c>
      <c r="AO332" s="2">
        <v>18911</v>
      </c>
      <c r="AP332" s="2">
        <v>18870</v>
      </c>
      <c r="AQ332" s="2">
        <v>18827</v>
      </c>
      <c r="AR332" s="2">
        <v>18812</v>
      </c>
      <c r="AS332" s="2">
        <v>18800</v>
      </c>
      <c r="AT332" s="2">
        <v>18775</v>
      </c>
      <c r="AU332" s="2">
        <v>18742</v>
      </c>
      <c r="AV332" s="2">
        <v>18673</v>
      </c>
      <c r="AW332" s="2">
        <v>18600</v>
      </c>
      <c r="AX332" s="2">
        <v>18507</v>
      </c>
      <c r="AY332" s="2">
        <v>18433</v>
      </c>
      <c r="AZ332" s="2">
        <v>18356</v>
      </c>
      <c r="BA332" s="2">
        <v>18315</v>
      </c>
    </row>
    <row r="333" spans="1:53" x14ac:dyDescent="0.45">
      <c r="A333" s="1" t="s">
        <v>3</v>
      </c>
      <c r="B333" s="1" t="s">
        <v>12</v>
      </c>
      <c r="C333" s="2">
        <v>28</v>
      </c>
      <c r="D333" s="2">
        <v>27293</v>
      </c>
      <c r="E333" s="2">
        <v>24092</v>
      </c>
      <c r="F333" s="2">
        <v>23694</v>
      </c>
      <c r="G333" s="2">
        <v>25407</v>
      </c>
      <c r="H333" s="2">
        <v>25316</v>
      </c>
      <c r="I333" s="2">
        <v>25242</v>
      </c>
      <c r="J333" s="2">
        <v>25538</v>
      </c>
      <c r="K333" s="2">
        <v>25748</v>
      </c>
      <c r="L333" s="2">
        <v>26153</v>
      </c>
      <c r="M333" s="2">
        <v>26324</v>
      </c>
      <c r="N333" s="2">
        <v>25820</v>
      </c>
      <c r="O333" s="2">
        <v>25408</v>
      </c>
      <c r="P333" s="2">
        <v>23936</v>
      </c>
      <c r="Q333" s="2">
        <v>24494</v>
      </c>
      <c r="R333" s="2">
        <v>23647</v>
      </c>
      <c r="S333" s="2">
        <v>22355</v>
      </c>
      <c r="T333" s="2">
        <v>21511</v>
      </c>
      <c r="U333" s="2">
        <v>20926</v>
      </c>
      <c r="V333" s="2">
        <v>21466</v>
      </c>
      <c r="W333" s="2">
        <v>21050</v>
      </c>
      <c r="X333" s="2">
        <v>20711</v>
      </c>
      <c r="Y333" s="2">
        <v>20024</v>
      </c>
      <c r="Z333" s="2">
        <v>20008</v>
      </c>
      <c r="AA333" s="2">
        <v>20577</v>
      </c>
      <c r="AB333" s="2">
        <v>20957</v>
      </c>
      <c r="AC333" s="2">
        <v>20204</v>
      </c>
      <c r="AD333" s="2">
        <v>20406</v>
      </c>
      <c r="AE333" s="2">
        <v>19823</v>
      </c>
      <c r="AF333" s="2">
        <v>18388</v>
      </c>
      <c r="AG333" s="2">
        <v>18118</v>
      </c>
      <c r="AH333" s="2">
        <v>18867</v>
      </c>
      <c r="AI333" s="2">
        <v>18748</v>
      </c>
      <c r="AJ333" s="2">
        <v>19483</v>
      </c>
      <c r="AK333" s="2">
        <v>19230</v>
      </c>
      <c r="AL333" s="2">
        <v>20034</v>
      </c>
      <c r="AM333" s="2">
        <v>19803</v>
      </c>
      <c r="AN333" s="2">
        <v>19594</v>
      </c>
      <c r="AO333" s="2">
        <v>19659</v>
      </c>
      <c r="AP333" s="2">
        <v>18913</v>
      </c>
      <c r="AQ333" s="2">
        <v>18870</v>
      </c>
      <c r="AR333" s="2">
        <v>18828</v>
      </c>
      <c r="AS333" s="2">
        <v>18817</v>
      </c>
      <c r="AT333" s="2">
        <v>18806</v>
      </c>
      <c r="AU333" s="2">
        <v>18782</v>
      </c>
      <c r="AV333" s="2">
        <v>18754</v>
      </c>
      <c r="AW333" s="2">
        <v>18687</v>
      </c>
      <c r="AX333" s="2">
        <v>18618</v>
      </c>
      <c r="AY333" s="2">
        <v>18529</v>
      </c>
      <c r="AZ333" s="2">
        <v>18458</v>
      </c>
      <c r="BA333" s="2">
        <v>18383</v>
      </c>
    </row>
    <row r="334" spans="1:53" x14ac:dyDescent="0.45">
      <c r="A334" s="1" t="s">
        <v>3</v>
      </c>
      <c r="B334" s="1" t="s">
        <v>12</v>
      </c>
      <c r="C334" s="2">
        <v>29</v>
      </c>
      <c r="D334" s="2">
        <v>28398</v>
      </c>
      <c r="E334" s="2">
        <v>24970</v>
      </c>
      <c r="F334" s="2">
        <v>24036</v>
      </c>
      <c r="G334" s="2">
        <v>23550</v>
      </c>
      <c r="H334" s="2">
        <v>25222</v>
      </c>
      <c r="I334" s="2">
        <v>25252</v>
      </c>
      <c r="J334" s="2">
        <v>25008</v>
      </c>
      <c r="K334" s="2">
        <v>25298</v>
      </c>
      <c r="L334" s="2">
        <v>25575</v>
      </c>
      <c r="M334" s="2">
        <v>26007</v>
      </c>
      <c r="N334" s="2">
        <v>26297</v>
      </c>
      <c r="O334" s="2">
        <v>25597</v>
      </c>
      <c r="P334" s="2">
        <v>23526</v>
      </c>
      <c r="Q334" s="2">
        <v>24589</v>
      </c>
      <c r="R334" s="2">
        <v>24279</v>
      </c>
      <c r="S334" s="2">
        <v>23456</v>
      </c>
      <c r="T334" s="2">
        <v>22195</v>
      </c>
      <c r="U334" s="2">
        <v>21372</v>
      </c>
      <c r="V334" s="2">
        <v>20807</v>
      </c>
      <c r="W334" s="2">
        <v>21343</v>
      </c>
      <c r="X334" s="2">
        <v>20941</v>
      </c>
      <c r="Y334" s="2">
        <v>20616</v>
      </c>
      <c r="Z334" s="2">
        <v>19952</v>
      </c>
      <c r="AA334" s="2">
        <v>19943</v>
      </c>
      <c r="AB334" s="2">
        <v>20510</v>
      </c>
      <c r="AC334" s="2">
        <v>20892</v>
      </c>
      <c r="AD334" s="2">
        <v>20160</v>
      </c>
      <c r="AE334" s="2">
        <v>20370</v>
      </c>
      <c r="AF334" s="2">
        <v>19804</v>
      </c>
      <c r="AG334" s="2">
        <v>18392</v>
      </c>
      <c r="AH334" s="2">
        <v>18127</v>
      </c>
      <c r="AI334" s="2">
        <v>18867</v>
      </c>
      <c r="AJ334" s="2">
        <v>18748</v>
      </c>
      <c r="AK334" s="2">
        <v>19472</v>
      </c>
      <c r="AL334" s="2">
        <v>19225</v>
      </c>
      <c r="AM334" s="2">
        <v>20018</v>
      </c>
      <c r="AN334" s="2">
        <v>19792</v>
      </c>
      <c r="AO334" s="2">
        <v>19586</v>
      </c>
      <c r="AP334" s="2">
        <v>19654</v>
      </c>
      <c r="AQ334" s="2">
        <v>18915</v>
      </c>
      <c r="AR334" s="2">
        <v>18874</v>
      </c>
      <c r="AS334" s="2">
        <v>18836</v>
      </c>
      <c r="AT334" s="2">
        <v>18826</v>
      </c>
      <c r="AU334" s="2">
        <v>18820</v>
      </c>
      <c r="AV334" s="2">
        <v>18796</v>
      </c>
      <c r="AW334" s="2">
        <v>18770</v>
      </c>
      <c r="AX334" s="2">
        <v>18706</v>
      </c>
      <c r="AY334" s="2">
        <v>18637</v>
      </c>
      <c r="AZ334" s="2">
        <v>18552</v>
      </c>
      <c r="BA334" s="2">
        <v>18487</v>
      </c>
    </row>
    <row r="335" spans="1:53" x14ac:dyDescent="0.45">
      <c r="A335" s="1" t="s">
        <v>3</v>
      </c>
      <c r="B335" s="1" t="s">
        <v>12</v>
      </c>
      <c r="C335" s="2">
        <v>30</v>
      </c>
      <c r="D335" s="2">
        <v>29612</v>
      </c>
      <c r="E335" s="2">
        <v>26353</v>
      </c>
      <c r="F335" s="2">
        <v>24870</v>
      </c>
      <c r="G335" s="2">
        <v>23830</v>
      </c>
      <c r="H335" s="2">
        <v>23388</v>
      </c>
      <c r="I335" s="2">
        <v>25065</v>
      </c>
      <c r="J335" s="2">
        <v>24994</v>
      </c>
      <c r="K335" s="2">
        <v>24786</v>
      </c>
      <c r="L335" s="2">
        <v>25001</v>
      </c>
      <c r="M335" s="2">
        <v>25303</v>
      </c>
      <c r="N335" s="2">
        <v>25805</v>
      </c>
      <c r="O335" s="2">
        <v>26039</v>
      </c>
      <c r="P335" s="2">
        <v>24211</v>
      </c>
      <c r="Q335" s="2">
        <v>24360</v>
      </c>
      <c r="R335" s="2">
        <v>24388</v>
      </c>
      <c r="S335" s="2">
        <v>24092</v>
      </c>
      <c r="T335" s="2">
        <v>23288</v>
      </c>
      <c r="U335" s="2">
        <v>22052</v>
      </c>
      <c r="V335" s="2">
        <v>21255</v>
      </c>
      <c r="W335" s="2">
        <v>20704</v>
      </c>
      <c r="X335" s="2">
        <v>21236</v>
      </c>
      <c r="Y335" s="2">
        <v>20847</v>
      </c>
      <c r="Z335" s="2">
        <v>20533</v>
      </c>
      <c r="AA335" s="2">
        <v>19892</v>
      </c>
      <c r="AB335" s="2">
        <v>19890</v>
      </c>
      <c r="AC335" s="2">
        <v>20455</v>
      </c>
      <c r="AD335" s="2">
        <v>20839</v>
      </c>
      <c r="AE335" s="2">
        <v>20124</v>
      </c>
      <c r="AF335" s="2">
        <v>20342</v>
      </c>
      <c r="AG335" s="2">
        <v>19789</v>
      </c>
      <c r="AH335" s="2">
        <v>18404</v>
      </c>
      <c r="AI335" s="2">
        <v>18145</v>
      </c>
      <c r="AJ335" s="2">
        <v>18873</v>
      </c>
      <c r="AK335" s="2">
        <v>18752</v>
      </c>
      <c r="AL335" s="2">
        <v>19469</v>
      </c>
      <c r="AM335" s="2">
        <v>19228</v>
      </c>
      <c r="AN335" s="2">
        <v>20007</v>
      </c>
      <c r="AO335" s="2">
        <v>19788</v>
      </c>
      <c r="AP335" s="2">
        <v>19585</v>
      </c>
      <c r="AQ335" s="2">
        <v>19654</v>
      </c>
      <c r="AR335" s="2">
        <v>18923</v>
      </c>
      <c r="AS335" s="2">
        <v>18885</v>
      </c>
      <c r="AT335" s="2">
        <v>18849</v>
      </c>
      <c r="AU335" s="2">
        <v>18841</v>
      </c>
      <c r="AV335" s="2">
        <v>18836</v>
      </c>
      <c r="AW335" s="2">
        <v>18815</v>
      </c>
      <c r="AX335" s="2">
        <v>18790</v>
      </c>
      <c r="AY335" s="2">
        <v>18727</v>
      </c>
      <c r="AZ335" s="2">
        <v>18663</v>
      </c>
      <c r="BA335" s="2">
        <v>18581</v>
      </c>
    </row>
    <row r="336" spans="1:53" x14ac:dyDescent="0.45">
      <c r="A336" s="1" t="s">
        <v>3</v>
      </c>
      <c r="B336" s="1" t="s">
        <v>12</v>
      </c>
      <c r="C336" s="2">
        <v>31</v>
      </c>
      <c r="D336" s="2">
        <v>30177</v>
      </c>
      <c r="E336" s="2">
        <v>27711</v>
      </c>
      <c r="F336" s="2">
        <v>26257</v>
      </c>
      <c r="G336" s="2">
        <v>24765</v>
      </c>
      <c r="H336" s="2">
        <v>23659</v>
      </c>
      <c r="I336" s="2">
        <v>23334</v>
      </c>
      <c r="J336" s="2">
        <v>24844</v>
      </c>
      <c r="K336" s="2">
        <v>24777</v>
      </c>
      <c r="L336" s="2">
        <v>24618</v>
      </c>
      <c r="M336" s="2">
        <v>24859</v>
      </c>
      <c r="N336" s="2">
        <v>25188</v>
      </c>
      <c r="O336" s="2">
        <v>25502</v>
      </c>
      <c r="P336" s="2">
        <v>24802</v>
      </c>
      <c r="Q336" s="2">
        <v>24689</v>
      </c>
      <c r="R336" s="2">
        <v>24185</v>
      </c>
      <c r="S336" s="2">
        <v>24210</v>
      </c>
      <c r="T336" s="2">
        <v>23928</v>
      </c>
      <c r="U336" s="2">
        <v>23139</v>
      </c>
      <c r="V336" s="2">
        <v>21930</v>
      </c>
      <c r="W336" s="2">
        <v>21147</v>
      </c>
      <c r="X336" s="2">
        <v>20614</v>
      </c>
      <c r="Y336" s="2">
        <v>21145</v>
      </c>
      <c r="Z336" s="2">
        <v>20765</v>
      </c>
      <c r="AA336" s="2">
        <v>20465</v>
      </c>
      <c r="AB336" s="2">
        <v>19839</v>
      </c>
      <c r="AC336" s="2">
        <v>19844</v>
      </c>
      <c r="AD336" s="2">
        <v>20409</v>
      </c>
      <c r="AE336" s="2">
        <v>20793</v>
      </c>
      <c r="AF336" s="2">
        <v>20095</v>
      </c>
      <c r="AG336" s="2">
        <v>20322</v>
      </c>
      <c r="AH336" s="2">
        <v>19779</v>
      </c>
      <c r="AI336" s="2">
        <v>18422</v>
      </c>
      <c r="AJ336" s="2">
        <v>18166</v>
      </c>
      <c r="AK336" s="2">
        <v>18882</v>
      </c>
      <c r="AL336" s="2">
        <v>18759</v>
      </c>
      <c r="AM336" s="2">
        <v>19468</v>
      </c>
      <c r="AN336" s="2">
        <v>19235</v>
      </c>
      <c r="AO336" s="2">
        <v>20001</v>
      </c>
      <c r="AP336" s="2">
        <v>19786</v>
      </c>
      <c r="AQ336" s="2">
        <v>19589</v>
      </c>
      <c r="AR336" s="2">
        <v>19656</v>
      </c>
      <c r="AS336" s="2">
        <v>18934</v>
      </c>
      <c r="AT336" s="2">
        <v>18900</v>
      </c>
      <c r="AU336" s="2">
        <v>18865</v>
      </c>
      <c r="AV336" s="2">
        <v>18859</v>
      </c>
      <c r="AW336" s="2">
        <v>18856</v>
      </c>
      <c r="AX336" s="2">
        <v>18835</v>
      </c>
      <c r="AY336" s="2">
        <v>18811</v>
      </c>
      <c r="AZ336" s="2">
        <v>18754</v>
      </c>
      <c r="BA336" s="2">
        <v>18691</v>
      </c>
    </row>
    <row r="337" spans="1:53" x14ac:dyDescent="0.45">
      <c r="A337" s="1" t="s">
        <v>3</v>
      </c>
      <c r="B337" s="1" t="s">
        <v>12</v>
      </c>
      <c r="C337" s="2">
        <v>32</v>
      </c>
      <c r="D337" s="2">
        <v>30734</v>
      </c>
      <c r="E337" s="2">
        <v>29067</v>
      </c>
      <c r="F337" s="2">
        <v>27688</v>
      </c>
      <c r="G337" s="2">
        <v>26112</v>
      </c>
      <c r="H337" s="2">
        <v>24642</v>
      </c>
      <c r="I337" s="2">
        <v>23680</v>
      </c>
      <c r="J337" s="2">
        <v>23191</v>
      </c>
      <c r="K337" s="2">
        <v>24676</v>
      </c>
      <c r="L337" s="2">
        <v>24660</v>
      </c>
      <c r="M337" s="2">
        <v>24479</v>
      </c>
      <c r="N337" s="2">
        <v>24717</v>
      </c>
      <c r="O337" s="2">
        <v>24999</v>
      </c>
      <c r="P337" s="2">
        <v>24495</v>
      </c>
      <c r="Q337" s="2">
        <v>24998</v>
      </c>
      <c r="R337" s="2">
        <v>24538</v>
      </c>
      <c r="S337" s="2">
        <v>24039</v>
      </c>
      <c r="T337" s="2">
        <v>24061</v>
      </c>
      <c r="U337" s="2">
        <v>23789</v>
      </c>
      <c r="V337" s="2">
        <v>23017</v>
      </c>
      <c r="W337" s="2">
        <v>21828</v>
      </c>
      <c r="X337" s="2">
        <v>21063</v>
      </c>
      <c r="Y337" s="2">
        <v>20544</v>
      </c>
      <c r="Z337" s="2">
        <v>21069</v>
      </c>
      <c r="AA337" s="2">
        <v>20701</v>
      </c>
      <c r="AB337" s="2">
        <v>20413</v>
      </c>
      <c r="AC337" s="2">
        <v>19806</v>
      </c>
      <c r="AD337" s="2">
        <v>19813</v>
      </c>
      <c r="AE337" s="2">
        <v>20378</v>
      </c>
      <c r="AF337" s="2">
        <v>20762</v>
      </c>
      <c r="AG337" s="2">
        <v>20078</v>
      </c>
      <c r="AH337" s="2">
        <v>20314</v>
      </c>
      <c r="AI337" s="2">
        <v>19781</v>
      </c>
      <c r="AJ337" s="2">
        <v>18445</v>
      </c>
      <c r="AK337" s="2">
        <v>18193</v>
      </c>
      <c r="AL337" s="2">
        <v>18902</v>
      </c>
      <c r="AM337" s="2">
        <v>18778</v>
      </c>
      <c r="AN337" s="2">
        <v>19480</v>
      </c>
      <c r="AO337" s="2">
        <v>19253</v>
      </c>
      <c r="AP337" s="2">
        <v>20009</v>
      </c>
      <c r="AQ337" s="2">
        <v>19796</v>
      </c>
      <c r="AR337" s="2">
        <v>19603</v>
      </c>
      <c r="AS337" s="2">
        <v>19671</v>
      </c>
      <c r="AT337" s="2">
        <v>18954</v>
      </c>
      <c r="AU337" s="2">
        <v>18922</v>
      </c>
      <c r="AV337" s="2">
        <v>18891</v>
      </c>
      <c r="AW337" s="2">
        <v>18885</v>
      </c>
      <c r="AX337" s="2">
        <v>18884</v>
      </c>
      <c r="AY337" s="2">
        <v>18865</v>
      </c>
      <c r="AZ337" s="2">
        <v>18843</v>
      </c>
      <c r="BA337" s="2">
        <v>18787</v>
      </c>
    </row>
    <row r="338" spans="1:53" x14ac:dyDescent="0.45">
      <c r="A338" s="1" t="s">
        <v>3</v>
      </c>
      <c r="B338" s="1" t="s">
        <v>12</v>
      </c>
      <c r="C338" s="2">
        <v>33</v>
      </c>
      <c r="D338" s="2">
        <v>31205</v>
      </c>
      <c r="E338" s="2">
        <v>30122</v>
      </c>
      <c r="F338" s="2">
        <v>29062</v>
      </c>
      <c r="G338" s="2">
        <v>27467</v>
      </c>
      <c r="H338" s="2">
        <v>26012</v>
      </c>
      <c r="I338" s="2">
        <v>24552</v>
      </c>
      <c r="J338" s="2">
        <v>23522</v>
      </c>
      <c r="K338" s="2">
        <v>23011</v>
      </c>
      <c r="L338" s="2">
        <v>24516</v>
      </c>
      <c r="M338" s="2">
        <v>24574</v>
      </c>
      <c r="N338" s="2">
        <v>24329</v>
      </c>
      <c r="O338" s="2">
        <v>24568</v>
      </c>
      <c r="P338" s="2">
        <v>24277</v>
      </c>
      <c r="Q338" s="2">
        <v>24704</v>
      </c>
      <c r="R338" s="2">
        <v>24874</v>
      </c>
      <c r="S338" s="2">
        <v>24423</v>
      </c>
      <c r="T338" s="2">
        <v>23925</v>
      </c>
      <c r="U338" s="2">
        <v>23943</v>
      </c>
      <c r="V338" s="2">
        <v>23681</v>
      </c>
      <c r="W338" s="2">
        <v>22922</v>
      </c>
      <c r="X338" s="2">
        <v>21756</v>
      </c>
      <c r="Y338" s="2">
        <v>21003</v>
      </c>
      <c r="Z338" s="2">
        <v>20498</v>
      </c>
      <c r="AA338" s="2">
        <v>21018</v>
      </c>
      <c r="AB338" s="2">
        <v>20659</v>
      </c>
      <c r="AC338" s="2">
        <v>20379</v>
      </c>
      <c r="AD338" s="2">
        <v>19788</v>
      </c>
      <c r="AE338" s="2">
        <v>19801</v>
      </c>
      <c r="AF338" s="2">
        <v>20367</v>
      </c>
      <c r="AG338" s="2">
        <v>20747</v>
      </c>
      <c r="AH338" s="2">
        <v>20079</v>
      </c>
      <c r="AI338" s="2">
        <v>20322</v>
      </c>
      <c r="AJ338" s="2">
        <v>19798</v>
      </c>
      <c r="AK338" s="2">
        <v>18484</v>
      </c>
      <c r="AL338" s="2">
        <v>18235</v>
      </c>
      <c r="AM338" s="2">
        <v>18932</v>
      </c>
      <c r="AN338" s="2">
        <v>18810</v>
      </c>
      <c r="AO338" s="2">
        <v>19506</v>
      </c>
      <c r="AP338" s="2">
        <v>19283</v>
      </c>
      <c r="AQ338" s="2">
        <v>20031</v>
      </c>
      <c r="AR338" s="2">
        <v>19819</v>
      </c>
      <c r="AS338" s="2">
        <v>19629</v>
      </c>
      <c r="AT338" s="2">
        <v>19698</v>
      </c>
      <c r="AU338" s="2">
        <v>18985</v>
      </c>
      <c r="AV338" s="2">
        <v>18955</v>
      </c>
      <c r="AW338" s="2">
        <v>18926</v>
      </c>
      <c r="AX338" s="2">
        <v>18921</v>
      </c>
      <c r="AY338" s="2">
        <v>18924</v>
      </c>
      <c r="AZ338" s="2">
        <v>18907</v>
      </c>
      <c r="BA338" s="2">
        <v>18886</v>
      </c>
    </row>
    <row r="339" spans="1:53" x14ac:dyDescent="0.45">
      <c r="A339" s="1" t="s">
        <v>3</v>
      </c>
      <c r="B339" s="1" t="s">
        <v>12</v>
      </c>
      <c r="C339" s="2">
        <v>34</v>
      </c>
      <c r="D339" s="2">
        <v>32733</v>
      </c>
      <c r="E339" s="2">
        <v>31410</v>
      </c>
      <c r="F339" s="2">
        <v>30172</v>
      </c>
      <c r="G339" s="2">
        <v>28938</v>
      </c>
      <c r="H339" s="2">
        <v>27329</v>
      </c>
      <c r="I339" s="2">
        <v>25986</v>
      </c>
      <c r="J339" s="2">
        <v>24437</v>
      </c>
      <c r="K339" s="2">
        <v>23384</v>
      </c>
      <c r="L339" s="2">
        <v>22889</v>
      </c>
      <c r="M339" s="2">
        <v>24485</v>
      </c>
      <c r="N339" s="2">
        <v>24472</v>
      </c>
      <c r="O339" s="2">
        <v>24177</v>
      </c>
      <c r="P339" s="2">
        <v>24243</v>
      </c>
      <c r="Q339" s="2">
        <v>24167</v>
      </c>
      <c r="R339" s="2">
        <v>24600</v>
      </c>
      <c r="S339" s="2">
        <v>24776</v>
      </c>
      <c r="T339" s="2">
        <v>24328</v>
      </c>
      <c r="U339" s="2">
        <v>23834</v>
      </c>
      <c r="V339" s="2">
        <v>23851</v>
      </c>
      <c r="W339" s="2">
        <v>23595</v>
      </c>
      <c r="X339" s="2">
        <v>22848</v>
      </c>
      <c r="Y339" s="2">
        <v>21700</v>
      </c>
      <c r="Z339" s="2">
        <v>20962</v>
      </c>
      <c r="AA339" s="2">
        <v>20467</v>
      </c>
      <c r="AB339" s="2">
        <v>20986</v>
      </c>
      <c r="AC339" s="2">
        <v>20633</v>
      </c>
      <c r="AD339" s="2">
        <v>20360</v>
      </c>
      <c r="AE339" s="2">
        <v>19782</v>
      </c>
      <c r="AF339" s="2">
        <v>19799</v>
      </c>
      <c r="AG339" s="2">
        <v>20367</v>
      </c>
      <c r="AH339" s="2">
        <v>20748</v>
      </c>
      <c r="AI339" s="2">
        <v>20091</v>
      </c>
      <c r="AJ339" s="2">
        <v>20339</v>
      </c>
      <c r="AK339" s="2">
        <v>19828</v>
      </c>
      <c r="AL339" s="2">
        <v>18528</v>
      </c>
      <c r="AM339" s="2">
        <v>18281</v>
      </c>
      <c r="AN339" s="2">
        <v>18972</v>
      </c>
      <c r="AO339" s="2">
        <v>18850</v>
      </c>
      <c r="AP339" s="2">
        <v>19539</v>
      </c>
      <c r="AQ339" s="2">
        <v>19322</v>
      </c>
      <c r="AR339" s="2">
        <v>20061</v>
      </c>
      <c r="AS339" s="2">
        <v>19852</v>
      </c>
      <c r="AT339" s="2">
        <v>19663</v>
      </c>
      <c r="AU339" s="2">
        <v>19734</v>
      </c>
      <c r="AV339" s="2">
        <v>19027</v>
      </c>
      <c r="AW339" s="2">
        <v>18999</v>
      </c>
      <c r="AX339" s="2">
        <v>18971</v>
      </c>
      <c r="AY339" s="2">
        <v>18968</v>
      </c>
      <c r="AZ339" s="2">
        <v>18970</v>
      </c>
      <c r="BA339" s="2">
        <v>18954</v>
      </c>
    </row>
    <row r="340" spans="1:53" x14ac:dyDescent="0.45">
      <c r="A340" s="1" t="s">
        <v>3</v>
      </c>
      <c r="B340" s="1" t="s">
        <v>12</v>
      </c>
      <c r="C340" s="2">
        <v>35</v>
      </c>
      <c r="D340" s="2">
        <v>34086</v>
      </c>
      <c r="E340" s="2">
        <v>33205</v>
      </c>
      <c r="F340" s="2">
        <v>31424</v>
      </c>
      <c r="G340" s="2">
        <v>30076</v>
      </c>
      <c r="H340" s="2">
        <v>28918</v>
      </c>
      <c r="I340" s="2">
        <v>27321</v>
      </c>
      <c r="J340" s="2">
        <v>25843</v>
      </c>
      <c r="K340" s="2">
        <v>24384</v>
      </c>
      <c r="L340" s="2">
        <v>23333</v>
      </c>
      <c r="M340" s="2">
        <v>22981</v>
      </c>
      <c r="N340" s="2">
        <v>24434</v>
      </c>
      <c r="O340" s="2">
        <v>24470</v>
      </c>
      <c r="P340" s="2">
        <v>23860</v>
      </c>
      <c r="Q340" s="2">
        <v>23815</v>
      </c>
      <c r="R340" s="2">
        <v>24085</v>
      </c>
      <c r="S340" s="2">
        <v>24522</v>
      </c>
      <c r="T340" s="2">
        <v>24705</v>
      </c>
      <c r="U340" s="2">
        <v>24256</v>
      </c>
      <c r="V340" s="2">
        <v>23764</v>
      </c>
      <c r="W340" s="2">
        <v>23785</v>
      </c>
      <c r="X340" s="2">
        <v>23536</v>
      </c>
      <c r="Y340" s="2">
        <v>22796</v>
      </c>
      <c r="Z340" s="2">
        <v>21665</v>
      </c>
      <c r="AA340" s="2">
        <v>20936</v>
      </c>
      <c r="AB340" s="2">
        <v>20454</v>
      </c>
      <c r="AC340" s="2">
        <v>20970</v>
      </c>
      <c r="AD340" s="2">
        <v>20625</v>
      </c>
      <c r="AE340" s="2">
        <v>20359</v>
      </c>
      <c r="AF340" s="2">
        <v>19791</v>
      </c>
      <c r="AG340" s="2">
        <v>19809</v>
      </c>
      <c r="AH340" s="2">
        <v>20376</v>
      </c>
      <c r="AI340" s="2">
        <v>20761</v>
      </c>
      <c r="AJ340" s="2">
        <v>20114</v>
      </c>
      <c r="AK340" s="2">
        <v>20369</v>
      </c>
      <c r="AL340" s="2">
        <v>19866</v>
      </c>
      <c r="AM340" s="2">
        <v>18578</v>
      </c>
      <c r="AN340" s="2">
        <v>18335</v>
      </c>
      <c r="AO340" s="2">
        <v>19024</v>
      </c>
      <c r="AP340" s="2">
        <v>18899</v>
      </c>
      <c r="AQ340" s="2">
        <v>19585</v>
      </c>
      <c r="AR340" s="2">
        <v>19369</v>
      </c>
      <c r="AS340" s="2">
        <v>20102</v>
      </c>
      <c r="AT340" s="2">
        <v>19893</v>
      </c>
      <c r="AU340" s="2">
        <v>19708</v>
      </c>
      <c r="AV340" s="2">
        <v>19776</v>
      </c>
      <c r="AW340" s="2">
        <v>19074</v>
      </c>
      <c r="AX340" s="2">
        <v>19050</v>
      </c>
      <c r="AY340" s="2">
        <v>19020</v>
      </c>
      <c r="AZ340" s="2">
        <v>19019</v>
      </c>
      <c r="BA340" s="2">
        <v>19019</v>
      </c>
    </row>
    <row r="341" spans="1:53" x14ac:dyDescent="0.45">
      <c r="A341" s="1" t="s">
        <v>3</v>
      </c>
      <c r="B341" s="1" t="s">
        <v>12</v>
      </c>
      <c r="C341" s="2">
        <v>36</v>
      </c>
      <c r="D341" s="2">
        <v>32580</v>
      </c>
      <c r="E341" s="2">
        <v>34613</v>
      </c>
      <c r="F341" s="2">
        <v>33147</v>
      </c>
      <c r="G341" s="2">
        <v>31368</v>
      </c>
      <c r="H341" s="2">
        <v>30013</v>
      </c>
      <c r="I341" s="2">
        <v>28865</v>
      </c>
      <c r="J341" s="2">
        <v>27160</v>
      </c>
      <c r="K341" s="2">
        <v>25803</v>
      </c>
      <c r="L341" s="2">
        <v>24330</v>
      </c>
      <c r="M341" s="2">
        <v>23325</v>
      </c>
      <c r="N341" s="2">
        <v>22837</v>
      </c>
      <c r="O341" s="2">
        <v>24305</v>
      </c>
      <c r="P341" s="2">
        <v>24015</v>
      </c>
      <c r="Q341" s="2">
        <v>23588</v>
      </c>
      <c r="R341" s="2">
        <v>23763</v>
      </c>
      <c r="S341" s="2">
        <v>24032</v>
      </c>
      <c r="T341" s="2">
        <v>24470</v>
      </c>
      <c r="U341" s="2">
        <v>24655</v>
      </c>
      <c r="V341" s="2">
        <v>24210</v>
      </c>
      <c r="W341" s="2">
        <v>23724</v>
      </c>
      <c r="X341" s="2">
        <v>23735</v>
      </c>
      <c r="Y341" s="2">
        <v>23496</v>
      </c>
      <c r="Z341" s="2">
        <v>22765</v>
      </c>
      <c r="AA341" s="2">
        <v>21649</v>
      </c>
      <c r="AB341" s="2">
        <v>20928</v>
      </c>
      <c r="AC341" s="2">
        <v>20458</v>
      </c>
      <c r="AD341" s="2">
        <v>20973</v>
      </c>
      <c r="AE341" s="2">
        <v>20633</v>
      </c>
      <c r="AF341" s="2">
        <v>20372</v>
      </c>
      <c r="AG341" s="2">
        <v>19815</v>
      </c>
      <c r="AH341" s="2">
        <v>19835</v>
      </c>
      <c r="AI341" s="2">
        <v>20406</v>
      </c>
      <c r="AJ341" s="2">
        <v>20787</v>
      </c>
      <c r="AK341" s="2">
        <v>20151</v>
      </c>
      <c r="AL341" s="2">
        <v>20406</v>
      </c>
      <c r="AM341" s="2">
        <v>19911</v>
      </c>
      <c r="AN341" s="2">
        <v>18638</v>
      </c>
      <c r="AO341" s="2">
        <v>18397</v>
      </c>
      <c r="AP341" s="2">
        <v>19081</v>
      </c>
      <c r="AQ341" s="2">
        <v>18956</v>
      </c>
      <c r="AR341" s="2">
        <v>19640</v>
      </c>
      <c r="AS341" s="2">
        <v>19428</v>
      </c>
      <c r="AT341" s="2">
        <v>20153</v>
      </c>
      <c r="AU341" s="2">
        <v>19946</v>
      </c>
      <c r="AV341" s="2">
        <v>19762</v>
      </c>
      <c r="AW341" s="2">
        <v>19830</v>
      </c>
      <c r="AX341" s="2">
        <v>19133</v>
      </c>
      <c r="AY341" s="2">
        <v>19110</v>
      </c>
      <c r="AZ341" s="2">
        <v>19078</v>
      </c>
      <c r="BA341" s="2">
        <v>19081</v>
      </c>
    </row>
    <row r="342" spans="1:53" x14ac:dyDescent="0.45">
      <c r="A342" s="1" t="s">
        <v>3</v>
      </c>
      <c r="B342" s="1" t="s">
        <v>12</v>
      </c>
      <c r="C342" s="2">
        <v>37</v>
      </c>
      <c r="D342" s="2">
        <v>28032</v>
      </c>
      <c r="E342" s="2">
        <v>33235</v>
      </c>
      <c r="F342" s="2">
        <v>34594</v>
      </c>
      <c r="G342" s="2">
        <v>33087</v>
      </c>
      <c r="H342" s="2">
        <v>31299</v>
      </c>
      <c r="I342" s="2">
        <v>30058</v>
      </c>
      <c r="J342" s="2">
        <v>28733</v>
      </c>
      <c r="K342" s="2">
        <v>27172</v>
      </c>
      <c r="L342" s="2">
        <v>25794</v>
      </c>
      <c r="M342" s="2">
        <v>24444</v>
      </c>
      <c r="N342" s="2">
        <v>23261</v>
      </c>
      <c r="O342" s="2">
        <v>22794</v>
      </c>
      <c r="P342" s="2">
        <v>24327</v>
      </c>
      <c r="Q342" s="2">
        <v>23705</v>
      </c>
      <c r="R342" s="2">
        <v>23556</v>
      </c>
      <c r="S342" s="2">
        <v>23731</v>
      </c>
      <c r="T342" s="2">
        <v>24001</v>
      </c>
      <c r="U342" s="2">
        <v>24444</v>
      </c>
      <c r="V342" s="2">
        <v>24629</v>
      </c>
      <c r="W342" s="2">
        <v>24188</v>
      </c>
      <c r="X342" s="2">
        <v>23705</v>
      </c>
      <c r="Y342" s="2">
        <v>23713</v>
      </c>
      <c r="Z342" s="2">
        <v>23479</v>
      </c>
      <c r="AA342" s="2">
        <v>22756</v>
      </c>
      <c r="AB342" s="2">
        <v>21652</v>
      </c>
      <c r="AC342" s="2">
        <v>20938</v>
      </c>
      <c r="AD342" s="2">
        <v>20475</v>
      </c>
      <c r="AE342" s="2">
        <v>20992</v>
      </c>
      <c r="AF342" s="2">
        <v>20654</v>
      </c>
      <c r="AG342" s="2">
        <v>20397</v>
      </c>
      <c r="AH342" s="2">
        <v>19851</v>
      </c>
      <c r="AI342" s="2">
        <v>19876</v>
      </c>
      <c r="AJ342" s="2">
        <v>20447</v>
      </c>
      <c r="AK342" s="2">
        <v>20828</v>
      </c>
      <c r="AL342" s="2">
        <v>20200</v>
      </c>
      <c r="AM342" s="2">
        <v>20458</v>
      </c>
      <c r="AN342" s="2">
        <v>19971</v>
      </c>
      <c r="AO342" s="2">
        <v>18706</v>
      </c>
      <c r="AP342" s="2">
        <v>18467</v>
      </c>
      <c r="AQ342" s="2">
        <v>19145</v>
      </c>
      <c r="AR342" s="2">
        <v>19018</v>
      </c>
      <c r="AS342" s="2">
        <v>19700</v>
      </c>
      <c r="AT342" s="2">
        <v>19492</v>
      </c>
      <c r="AU342" s="2">
        <v>20210</v>
      </c>
      <c r="AV342" s="2">
        <v>20008</v>
      </c>
      <c r="AW342" s="2">
        <v>19826</v>
      </c>
      <c r="AX342" s="2">
        <v>19893</v>
      </c>
      <c r="AY342" s="2">
        <v>19198</v>
      </c>
      <c r="AZ342" s="2">
        <v>19178</v>
      </c>
      <c r="BA342" s="2">
        <v>19144</v>
      </c>
    </row>
    <row r="343" spans="1:53" x14ac:dyDescent="0.45">
      <c r="A343" s="1" t="s">
        <v>3</v>
      </c>
      <c r="B343" s="1" t="s">
        <v>12</v>
      </c>
      <c r="C343" s="2">
        <v>38</v>
      </c>
      <c r="D343" s="2">
        <v>27616</v>
      </c>
      <c r="E343" s="2">
        <v>28771</v>
      </c>
      <c r="F343" s="2">
        <v>33218</v>
      </c>
      <c r="G343" s="2">
        <v>34457</v>
      </c>
      <c r="H343" s="2">
        <v>33018</v>
      </c>
      <c r="I343" s="2">
        <v>31226</v>
      </c>
      <c r="J343" s="2">
        <v>29934</v>
      </c>
      <c r="K343" s="2">
        <v>28657</v>
      </c>
      <c r="L343" s="2">
        <v>27066</v>
      </c>
      <c r="M343" s="2">
        <v>25812</v>
      </c>
      <c r="N343" s="2">
        <v>24327</v>
      </c>
      <c r="O343" s="2">
        <v>23170</v>
      </c>
      <c r="P343" s="2">
        <v>22914</v>
      </c>
      <c r="Q343" s="2">
        <v>23713</v>
      </c>
      <c r="R343" s="2">
        <v>23676</v>
      </c>
      <c r="S343" s="2">
        <v>23536</v>
      </c>
      <c r="T343" s="2">
        <v>23713</v>
      </c>
      <c r="U343" s="2">
        <v>23984</v>
      </c>
      <c r="V343" s="2">
        <v>24429</v>
      </c>
      <c r="W343" s="2">
        <v>24612</v>
      </c>
      <c r="X343" s="2">
        <v>24176</v>
      </c>
      <c r="Y343" s="2">
        <v>23694</v>
      </c>
      <c r="Z343" s="2">
        <v>23698</v>
      </c>
      <c r="AA343" s="2">
        <v>23470</v>
      </c>
      <c r="AB343" s="2">
        <v>22754</v>
      </c>
      <c r="AC343" s="2">
        <v>21663</v>
      </c>
      <c r="AD343" s="2">
        <v>20955</v>
      </c>
      <c r="AE343" s="2">
        <v>20498</v>
      </c>
      <c r="AF343" s="2">
        <v>21015</v>
      </c>
      <c r="AG343" s="2">
        <v>20682</v>
      </c>
      <c r="AH343" s="2">
        <v>20430</v>
      </c>
      <c r="AI343" s="2">
        <v>19889</v>
      </c>
      <c r="AJ343" s="2">
        <v>19920</v>
      </c>
      <c r="AK343" s="2">
        <v>20491</v>
      </c>
      <c r="AL343" s="2">
        <v>20871</v>
      </c>
      <c r="AM343" s="2">
        <v>20251</v>
      </c>
      <c r="AN343" s="2">
        <v>20513</v>
      </c>
      <c r="AO343" s="2">
        <v>20033</v>
      </c>
      <c r="AP343" s="2">
        <v>18777</v>
      </c>
      <c r="AQ343" s="2">
        <v>18539</v>
      </c>
      <c r="AR343" s="2">
        <v>19214</v>
      </c>
      <c r="AS343" s="2">
        <v>19082</v>
      </c>
      <c r="AT343" s="2">
        <v>19764</v>
      </c>
      <c r="AU343" s="2">
        <v>19557</v>
      </c>
      <c r="AV343" s="2">
        <v>20271</v>
      </c>
      <c r="AW343" s="2">
        <v>20072</v>
      </c>
      <c r="AX343" s="2">
        <v>19888</v>
      </c>
      <c r="AY343" s="2">
        <v>19957</v>
      </c>
      <c r="AZ343" s="2">
        <v>19263</v>
      </c>
      <c r="BA343" s="2">
        <v>19241</v>
      </c>
    </row>
    <row r="344" spans="1:53" x14ac:dyDescent="0.45">
      <c r="A344" s="1" t="s">
        <v>3</v>
      </c>
      <c r="B344" s="1" t="s">
        <v>12</v>
      </c>
      <c r="C344" s="2">
        <v>39</v>
      </c>
      <c r="D344" s="2">
        <v>27354</v>
      </c>
      <c r="E344" s="2">
        <v>28073</v>
      </c>
      <c r="F344" s="2">
        <v>28729</v>
      </c>
      <c r="G344" s="2">
        <v>33126</v>
      </c>
      <c r="H344" s="2">
        <v>34398</v>
      </c>
      <c r="I344" s="2">
        <v>32979</v>
      </c>
      <c r="J344" s="2">
        <v>31100</v>
      </c>
      <c r="K344" s="2">
        <v>29803</v>
      </c>
      <c r="L344" s="2">
        <v>28607</v>
      </c>
      <c r="M344" s="2">
        <v>26990</v>
      </c>
      <c r="N344" s="2">
        <v>25677</v>
      </c>
      <c r="O344" s="2">
        <v>24265</v>
      </c>
      <c r="P344" s="2">
        <v>23327</v>
      </c>
      <c r="Q344" s="2">
        <v>22321</v>
      </c>
      <c r="R344" s="2">
        <v>23709</v>
      </c>
      <c r="S344" s="2">
        <v>23668</v>
      </c>
      <c r="T344" s="2">
        <v>23535</v>
      </c>
      <c r="U344" s="2">
        <v>23715</v>
      </c>
      <c r="V344" s="2">
        <v>23984</v>
      </c>
      <c r="W344" s="2">
        <v>24430</v>
      </c>
      <c r="X344" s="2">
        <v>24618</v>
      </c>
      <c r="Y344" s="2">
        <v>24187</v>
      </c>
      <c r="Z344" s="2">
        <v>23705</v>
      </c>
      <c r="AA344" s="2">
        <v>23704</v>
      </c>
      <c r="AB344" s="2">
        <v>23482</v>
      </c>
      <c r="AC344" s="2">
        <v>22772</v>
      </c>
      <c r="AD344" s="2">
        <v>21690</v>
      </c>
      <c r="AE344" s="2">
        <v>20988</v>
      </c>
      <c r="AF344" s="2">
        <v>20538</v>
      </c>
      <c r="AG344" s="2">
        <v>21053</v>
      </c>
      <c r="AH344" s="2">
        <v>20726</v>
      </c>
      <c r="AI344" s="2">
        <v>20477</v>
      </c>
      <c r="AJ344" s="2">
        <v>19941</v>
      </c>
      <c r="AK344" s="2">
        <v>19977</v>
      </c>
      <c r="AL344" s="2">
        <v>20547</v>
      </c>
      <c r="AM344" s="2">
        <v>20926</v>
      </c>
      <c r="AN344" s="2">
        <v>20315</v>
      </c>
      <c r="AO344" s="2">
        <v>20580</v>
      </c>
      <c r="AP344" s="2">
        <v>20102</v>
      </c>
      <c r="AQ344" s="2">
        <v>18860</v>
      </c>
      <c r="AR344" s="2">
        <v>18621</v>
      </c>
      <c r="AS344" s="2">
        <v>19295</v>
      </c>
      <c r="AT344" s="2">
        <v>19159</v>
      </c>
      <c r="AU344" s="2">
        <v>19838</v>
      </c>
      <c r="AV344" s="2">
        <v>19633</v>
      </c>
      <c r="AW344" s="2">
        <v>20343</v>
      </c>
      <c r="AX344" s="2">
        <v>20145</v>
      </c>
      <c r="AY344" s="2">
        <v>19961</v>
      </c>
      <c r="AZ344" s="2">
        <v>20028</v>
      </c>
      <c r="BA344" s="2">
        <v>19337</v>
      </c>
    </row>
    <row r="345" spans="1:53" x14ac:dyDescent="0.45">
      <c r="A345" s="1" t="s">
        <v>3</v>
      </c>
      <c r="B345" s="1" t="s">
        <v>12</v>
      </c>
      <c r="C345" s="2">
        <v>40</v>
      </c>
      <c r="D345" s="2">
        <v>28072</v>
      </c>
      <c r="E345" s="2">
        <v>28140</v>
      </c>
      <c r="F345" s="2">
        <v>28108</v>
      </c>
      <c r="G345" s="2">
        <v>28646</v>
      </c>
      <c r="H345" s="2">
        <v>33102</v>
      </c>
      <c r="I345" s="2">
        <v>34297</v>
      </c>
      <c r="J345" s="2">
        <v>32890</v>
      </c>
      <c r="K345" s="2">
        <v>31088</v>
      </c>
      <c r="L345" s="2">
        <v>29813</v>
      </c>
      <c r="M345" s="2">
        <v>28747</v>
      </c>
      <c r="N345" s="2">
        <v>27040</v>
      </c>
      <c r="O345" s="2">
        <v>25670</v>
      </c>
      <c r="P345" s="2">
        <v>24187</v>
      </c>
      <c r="Q345" s="2">
        <v>22777</v>
      </c>
      <c r="R345" s="2">
        <v>22329</v>
      </c>
      <c r="S345" s="2">
        <v>23710</v>
      </c>
      <c r="T345" s="2">
        <v>23668</v>
      </c>
      <c r="U345" s="2">
        <v>23541</v>
      </c>
      <c r="V345" s="2">
        <v>23722</v>
      </c>
      <c r="W345" s="2">
        <v>23990</v>
      </c>
      <c r="X345" s="2">
        <v>24440</v>
      </c>
      <c r="Y345" s="2">
        <v>24628</v>
      </c>
      <c r="Z345" s="2">
        <v>24197</v>
      </c>
      <c r="AA345" s="2">
        <v>23717</v>
      </c>
      <c r="AB345" s="2">
        <v>23718</v>
      </c>
      <c r="AC345" s="2">
        <v>23496</v>
      </c>
      <c r="AD345" s="2">
        <v>22794</v>
      </c>
      <c r="AE345" s="2">
        <v>21721</v>
      </c>
      <c r="AF345" s="2">
        <v>21025</v>
      </c>
      <c r="AG345" s="2">
        <v>20580</v>
      </c>
      <c r="AH345" s="2">
        <v>21094</v>
      </c>
      <c r="AI345" s="2">
        <v>20770</v>
      </c>
      <c r="AJ345" s="2">
        <v>20524</v>
      </c>
      <c r="AK345" s="2">
        <v>19994</v>
      </c>
      <c r="AL345" s="2">
        <v>20034</v>
      </c>
      <c r="AM345" s="2">
        <v>20603</v>
      </c>
      <c r="AN345" s="2">
        <v>20984</v>
      </c>
      <c r="AO345" s="2">
        <v>20379</v>
      </c>
      <c r="AP345" s="2">
        <v>20647</v>
      </c>
      <c r="AQ345" s="2">
        <v>20172</v>
      </c>
      <c r="AR345" s="2">
        <v>18937</v>
      </c>
      <c r="AS345" s="2">
        <v>18700</v>
      </c>
      <c r="AT345" s="2">
        <v>19370</v>
      </c>
      <c r="AU345" s="2">
        <v>19237</v>
      </c>
      <c r="AV345" s="2">
        <v>19911</v>
      </c>
      <c r="AW345" s="2">
        <v>19709</v>
      </c>
      <c r="AX345" s="2">
        <v>20413</v>
      </c>
      <c r="AY345" s="2">
        <v>20218</v>
      </c>
      <c r="AZ345" s="2">
        <v>20034</v>
      </c>
      <c r="BA345" s="2">
        <v>20100</v>
      </c>
    </row>
    <row r="346" spans="1:53" x14ac:dyDescent="0.45">
      <c r="A346" s="1" t="s">
        <v>3</v>
      </c>
      <c r="B346" s="1" t="s">
        <v>12</v>
      </c>
      <c r="C346" s="2">
        <v>41</v>
      </c>
      <c r="D346" s="2">
        <v>27831</v>
      </c>
      <c r="E346" s="2">
        <v>28125</v>
      </c>
      <c r="F346" s="2">
        <v>28120</v>
      </c>
      <c r="G346" s="2">
        <v>28003</v>
      </c>
      <c r="H346" s="2">
        <v>28474</v>
      </c>
      <c r="I346" s="2">
        <v>33045</v>
      </c>
      <c r="J346" s="2">
        <v>34048</v>
      </c>
      <c r="K346" s="2">
        <v>32668</v>
      </c>
      <c r="L346" s="2">
        <v>30876</v>
      </c>
      <c r="M346" s="2">
        <v>29622</v>
      </c>
      <c r="N346" s="2">
        <v>28588</v>
      </c>
      <c r="O346" s="2">
        <v>26726</v>
      </c>
      <c r="P346" s="2">
        <v>25690</v>
      </c>
      <c r="Q346" s="2">
        <v>23868</v>
      </c>
      <c r="R346" s="2">
        <v>22783</v>
      </c>
      <c r="S346" s="2">
        <v>22346</v>
      </c>
      <c r="T346" s="2">
        <v>23717</v>
      </c>
      <c r="U346" s="2">
        <v>23674</v>
      </c>
      <c r="V346" s="2">
        <v>23553</v>
      </c>
      <c r="W346" s="2">
        <v>23737</v>
      </c>
      <c r="X346" s="2">
        <v>24000</v>
      </c>
      <c r="Y346" s="2">
        <v>24455</v>
      </c>
      <c r="Z346" s="2">
        <v>24645</v>
      </c>
      <c r="AA346" s="2">
        <v>24216</v>
      </c>
      <c r="AB346" s="2">
        <v>23736</v>
      </c>
      <c r="AC346" s="2">
        <v>23734</v>
      </c>
      <c r="AD346" s="2">
        <v>23518</v>
      </c>
      <c r="AE346" s="2">
        <v>22820</v>
      </c>
      <c r="AF346" s="2">
        <v>21755</v>
      </c>
      <c r="AG346" s="2">
        <v>21064</v>
      </c>
      <c r="AH346" s="2">
        <v>20624</v>
      </c>
      <c r="AI346" s="2">
        <v>21138</v>
      </c>
      <c r="AJ346" s="2">
        <v>20816</v>
      </c>
      <c r="AK346" s="2">
        <v>20575</v>
      </c>
      <c r="AL346" s="2">
        <v>20050</v>
      </c>
      <c r="AM346" s="2">
        <v>20093</v>
      </c>
      <c r="AN346" s="2">
        <v>20660</v>
      </c>
      <c r="AO346" s="2">
        <v>21043</v>
      </c>
      <c r="AP346" s="2">
        <v>20444</v>
      </c>
      <c r="AQ346" s="2">
        <v>20715</v>
      </c>
      <c r="AR346" s="2">
        <v>20242</v>
      </c>
      <c r="AS346" s="2">
        <v>19016</v>
      </c>
      <c r="AT346" s="2">
        <v>18780</v>
      </c>
      <c r="AU346" s="2">
        <v>19444</v>
      </c>
      <c r="AV346" s="2">
        <v>19311</v>
      </c>
      <c r="AW346" s="2">
        <v>19982</v>
      </c>
      <c r="AX346" s="2">
        <v>19784</v>
      </c>
      <c r="AY346" s="2">
        <v>20483</v>
      </c>
      <c r="AZ346" s="2">
        <v>20288</v>
      </c>
      <c r="BA346" s="2">
        <v>20105</v>
      </c>
    </row>
    <row r="347" spans="1:53" x14ac:dyDescent="0.45">
      <c r="A347" s="1" t="s">
        <v>3</v>
      </c>
      <c r="B347" s="1" t="s">
        <v>12</v>
      </c>
      <c r="C347" s="2">
        <v>42</v>
      </c>
      <c r="D347" s="2">
        <v>28128</v>
      </c>
      <c r="E347" s="2">
        <v>28480</v>
      </c>
      <c r="F347" s="2">
        <v>28063</v>
      </c>
      <c r="G347" s="2">
        <v>28038</v>
      </c>
      <c r="H347" s="2">
        <v>27927</v>
      </c>
      <c r="I347" s="2">
        <v>28381</v>
      </c>
      <c r="J347" s="2">
        <v>32859</v>
      </c>
      <c r="K347" s="2">
        <v>33946</v>
      </c>
      <c r="L347" s="2">
        <v>32616</v>
      </c>
      <c r="M347" s="2">
        <v>30820</v>
      </c>
      <c r="N347" s="2">
        <v>29490</v>
      </c>
      <c r="O347" s="2">
        <v>28431</v>
      </c>
      <c r="P347" s="2">
        <v>26742</v>
      </c>
      <c r="Q347" s="2">
        <v>25265</v>
      </c>
      <c r="R347" s="2">
        <v>23869</v>
      </c>
      <c r="S347" s="2">
        <v>22793</v>
      </c>
      <c r="T347" s="2">
        <v>22366</v>
      </c>
      <c r="U347" s="2">
        <v>23725</v>
      </c>
      <c r="V347" s="2">
        <v>23684</v>
      </c>
      <c r="W347" s="2">
        <v>23571</v>
      </c>
      <c r="X347" s="2">
        <v>23754</v>
      </c>
      <c r="Y347" s="2">
        <v>24018</v>
      </c>
      <c r="Z347" s="2">
        <v>24476</v>
      </c>
      <c r="AA347" s="2">
        <v>24666</v>
      </c>
      <c r="AB347" s="2">
        <v>24236</v>
      </c>
      <c r="AC347" s="2">
        <v>23757</v>
      </c>
      <c r="AD347" s="2">
        <v>23751</v>
      </c>
      <c r="AE347" s="2">
        <v>23540</v>
      </c>
      <c r="AF347" s="2">
        <v>22847</v>
      </c>
      <c r="AG347" s="2">
        <v>21789</v>
      </c>
      <c r="AH347" s="2">
        <v>21101</v>
      </c>
      <c r="AI347" s="2">
        <v>20668</v>
      </c>
      <c r="AJ347" s="2">
        <v>21181</v>
      </c>
      <c r="AK347" s="2">
        <v>20862</v>
      </c>
      <c r="AL347" s="2">
        <v>20623</v>
      </c>
      <c r="AM347" s="2">
        <v>20104</v>
      </c>
      <c r="AN347" s="2">
        <v>20149</v>
      </c>
      <c r="AO347" s="2">
        <v>20717</v>
      </c>
      <c r="AP347" s="2">
        <v>21100</v>
      </c>
      <c r="AQ347" s="2">
        <v>20509</v>
      </c>
      <c r="AR347" s="2">
        <v>20781</v>
      </c>
      <c r="AS347" s="2">
        <v>20312</v>
      </c>
      <c r="AT347" s="2">
        <v>19091</v>
      </c>
      <c r="AU347" s="2">
        <v>18857</v>
      </c>
      <c r="AV347" s="2">
        <v>19516</v>
      </c>
      <c r="AW347" s="2">
        <v>19384</v>
      </c>
      <c r="AX347" s="2">
        <v>20051</v>
      </c>
      <c r="AY347" s="2">
        <v>19858</v>
      </c>
      <c r="AZ347" s="2">
        <v>20552</v>
      </c>
      <c r="BA347" s="2">
        <v>20357</v>
      </c>
    </row>
    <row r="348" spans="1:53" x14ac:dyDescent="0.45">
      <c r="A348" s="1" t="s">
        <v>3</v>
      </c>
      <c r="B348" s="1" t="s">
        <v>12</v>
      </c>
      <c r="C348" s="2">
        <v>43</v>
      </c>
      <c r="D348" s="2">
        <v>27084</v>
      </c>
      <c r="E348" s="2">
        <v>28694</v>
      </c>
      <c r="F348" s="2">
        <v>28390</v>
      </c>
      <c r="G348" s="2">
        <v>27983</v>
      </c>
      <c r="H348" s="2">
        <v>27952</v>
      </c>
      <c r="I348" s="2">
        <v>27871</v>
      </c>
      <c r="J348" s="2">
        <v>28179</v>
      </c>
      <c r="K348" s="2">
        <v>32632</v>
      </c>
      <c r="L348" s="2">
        <v>33802</v>
      </c>
      <c r="M348" s="2">
        <v>32498</v>
      </c>
      <c r="N348" s="2">
        <v>30606</v>
      </c>
      <c r="O348" s="2">
        <v>29291</v>
      </c>
      <c r="P348" s="2">
        <v>28406</v>
      </c>
      <c r="Q348" s="2">
        <v>26530</v>
      </c>
      <c r="R348" s="2">
        <v>25255</v>
      </c>
      <c r="S348" s="2">
        <v>23874</v>
      </c>
      <c r="T348" s="2">
        <v>22803</v>
      </c>
      <c r="U348" s="2">
        <v>22386</v>
      </c>
      <c r="V348" s="2">
        <v>23737</v>
      </c>
      <c r="W348" s="2">
        <v>23695</v>
      </c>
      <c r="X348" s="2">
        <v>23589</v>
      </c>
      <c r="Y348" s="2">
        <v>23768</v>
      </c>
      <c r="Z348" s="2">
        <v>24033</v>
      </c>
      <c r="AA348" s="2">
        <v>24495</v>
      </c>
      <c r="AB348" s="2">
        <v>24687</v>
      </c>
      <c r="AC348" s="2">
        <v>24258</v>
      </c>
      <c r="AD348" s="2">
        <v>23779</v>
      </c>
      <c r="AE348" s="2">
        <v>23770</v>
      </c>
      <c r="AF348" s="2">
        <v>23563</v>
      </c>
      <c r="AG348" s="2">
        <v>22873</v>
      </c>
      <c r="AH348" s="2">
        <v>21822</v>
      </c>
      <c r="AI348" s="2">
        <v>21140</v>
      </c>
      <c r="AJ348" s="2">
        <v>20710</v>
      </c>
      <c r="AK348" s="2">
        <v>21223</v>
      </c>
      <c r="AL348" s="2">
        <v>20905</v>
      </c>
      <c r="AM348" s="2">
        <v>20669</v>
      </c>
      <c r="AN348" s="2">
        <v>20157</v>
      </c>
      <c r="AO348" s="2">
        <v>20200</v>
      </c>
      <c r="AP348" s="2">
        <v>20770</v>
      </c>
      <c r="AQ348" s="2">
        <v>21154</v>
      </c>
      <c r="AR348" s="2">
        <v>20569</v>
      </c>
      <c r="AS348" s="2">
        <v>20842</v>
      </c>
      <c r="AT348" s="2">
        <v>20378</v>
      </c>
      <c r="AU348" s="2">
        <v>19162</v>
      </c>
      <c r="AV348" s="2">
        <v>18930</v>
      </c>
      <c r="AW348" s="2">
        <v>19586</v>
      </c>
      <c r="AX348" s="2">
        <v>19451</v>
      </c>
      <c r="AY348" s="2">
        <v>20119</v>
      </c>
      <c r="AZ348" s="2">
        <v>19928</v>
      </c>
      <c r="BA348" s="2">
        <v>20619</v>
      </c>
    </row>
    <row r="349" spans="1:53" x14ac:dyDescent="0.45">
      <c r="A349" s="1" t="s">
        <v>3</v>
      </c>
      <c r="B349" s="1" t="s">
        <v>12</v>
      </c>
      <c r="C349" s="2">
        <v>44</v>
      </c>
      <c r="D349" s="2">
        <v>25202</v>
      </c>
      <c r="E349" s="2">
        <v>27653</v>
      </c>
      <c r="F349" s="2">
        <v>28593</v>
      </c>
      <c r="G349" s="2">
        <v>28300</v>
      </c>
      <c r="H349" s="2">
        <v>27878</v>
      </c>
      <c r="I349" s="2">
        <v>27911</v>
      </c>
      <c r="J349" s="2">
        <v>27738</v>
      </c>
      <c r="K349" s="2">
        <v>28131</v>
      </c>
      <c r="L349" s="2">
        <v>32501</v>
      </c>
      <c r="M349" s="2">
        <v>33691</v>
      </c>
      <c r="N349" s="2">
        <v>32435</v>
      </c>
      <c r="O349" s="2">
        <v>30484</v>
      </c>
      <c r="P349" s="2">
        <v>29635</v>
      </c>
      <c r="Q349" s="2">
        <v>28081</v>
      </c>
      <c r="R349" s="2">
        <v>26511</v>
      </c>
      <c r="S349" s="2">
        <v>25251</v>
      </c>
      <c r="T349" s="2">
        <v>23880</v>
      </c>
      <c r="U349" s="2">
        <v>22812</v>
      </c>
      <c r="V349" s="2">
        <v>22402</v>
      </c>
      <c r="W349" s="2">
        <v>23749</v>
      </c>
      <c r="X349" s="2">
        <v>23704</v>
      </c>
      <c r="Y349" s="2">
        <v>23605</v>
      </c>
      <c r="Z349" s="2">
        <v>23784</v>
      </c>
      <c r="AA349" s="2">
        <v>24048</v>
      </c>
      <c r="AB349" s="2">
        <v>24510</v>
      </c>
      <c r="AC349" s="2">
        <v>24705</v>
      </c>
      <c r="AD349" s="2">
        <v>24276</v>
      </c>
      <c r="AE349" s="2">
        <v>23798</v>
      </c>
      <c r="AF349" s="2">
        <v>23786</v>
      </c>
      <c r="AG349" s="2">
        <v>23587</v>
      </c>
      <c r="AH349" s="2">
        <v>22897</v>
      </c>
      <c r="AI349" s="2">
        <v>21853</v>
      </c>
      <c r="AJ349" s="2">
        <v>21177</v>
      </c>
      <c r="AK349" s="2">
        <v>20749</v>
      </c>
      <c r="AL349" s="2">
        <v>21263</v>
      </c>
      <c r="AM349" s="2">
        <v>20947</v>
      </c>
      <c r="AN349" s="2">
        <v>20716</v>
      </c>
      <c r="AO349" s="2">
        <v>20211</v>
      </c>
      <c r="AP349" s="2">
        <v>20254</v>
      </c>
      <c r="AQ349" s="2">
        <v>20821</v>
      </c>
      <c r="AR349" s="2">
        <v>21205</v>
      </c>
      <c r="AS349" s="2">
        <v>20625</v>
      </c>
      <c r="AT349" s="2">
        <v>20901</v>
      </c>
      <c r="AU349" s="2">
        <v>20439</v>
      </c>
      <c r="AV349" s="2">
        <v>19228</v>
      </c>
      <c r="AW349" s="2">
        <v>18998</v>
      </c>
      <c r="AX349" s="2">
        <v>19650</v>
      </c>
      <c r="AY349" s="2">
        <v>19514</v>
      </c>
      <c r="AZ349" s="2">
        <v>20183</v>
      </c>
      <c r="BA349" s="2">
        <v>19992</v>
      </c>
    </row>
    <row r="350" spans="1:53" x14ac:dyDescent="0.45">
      <c r="A350" s="1" t="s">
        <v>3</v>
      </c>
      <c r="B350" s="1" t="s">
        <v>12</v>
      </c>
      <c r="C350" s="2">
        <v>45</v>
      </c>
      <c r="D350" s="2">
        <v>24587</v>
      </c>
      <c r="E350" s="2">
        <v>25758</v>
      </c>
      <c r="F350" s="2">
        <v>27554</v>
      </c>
      <c r="G350" s="2">
        <v>28543</v>
      </c>
      <c r="H350" s="2">
        <v>28263</v>
      </c>
      <c r="I350" s="2">
        <v>27905</v>
      </c>
      <c r="J350" s="2">
        <v>27836</v>
      </c>
      <c r="K350" s="2">
        <v>27785</v>
      </c>
      <c r="L350" s="2">
        <v>28150</v>
      </c>
      <c r="M350" s="2">
        <v>32551</v>
      </c>
      <c r="N350" s="2">
        <v>33697</v>
      </c>
      <c r="O350" s="2">
        <v>32370</v>
      </c>
      <c r="P350" s="2">
        <v>30948</v>
      </c>
      <c r="Q350" s="2">
        <v>29160</v>
      </c>
      <c r="R350" s="2">
        <v>28044</v>
      </c>
      <c r="S350" s="2">
        <v>26484</v>
      </c>
      <c r="T350" s="2">
        <v>25236</v>
      </c>
      <c r="U350" s="2">
        <v>23875</v>
      </c>
      <c r="V350" s="2">
        <v>22818</v>
      </c>
      <c r="W350" s="2">
        <v>22412</v>
      </c>
      <c r="X350" s="2">
        <v>23753</v>
      </c>
      <c r="Y350" s="2">
        <v>23706</v>
      </c>
      <c r="Z350" s="2">
        <v>23612</v>
      </c>
      <c r="AA350" s="2">
        <v>23794</v>
      </c>
      <c r="AB350" s="2">
        <v>24058</v>
      </c>
      <c r="AC350" s="2">
        <v>24519</v>
      </c>
      <c r="AD350" s="2">
        <v>24716</v>
      </c>
      <c r="AE350" s="2">
        <v>24288</v>
      </c>
      <c r="AF350" s="2">
        <v>23809</v>
      </c>
      <c r="AG350" s="2">
        <v>23796</v>
      </c>
      <c r="AH350" s="2">
        <v>23604</v>
      </c>
      <c r="AI350" s="2">
        <v>22916</v>
      </c>
      <c r="AJ350" s="2">
        <v>21878</v>
      </c>
      <c r="AK350" s="2">
        <v>21206</v>
      </c>
      <c r="AL350" s="2">
        <v>20784</v>
      </c>
      <c r="AM350" s="2">
        <v>21296</v>
      </c>
      <c r="AN350" s="2">
        <v>20986</v>
      </c>
      <c r="AO350" s="2">
        <v>20754</v>
      </c>
      <c r="AP350" s="2">
        <v>20251</v>
      </c>
      <c r="AQ350" s="2">
        <v>20299</v>
      </c>
      <c r="AR350" s="2">
        <v>20867</v>
      </c>
      <c r="AS350" s="2">
        <v>21251</v>
      </c>
      <c r="AT350" s="2">
        <v>20675</v>
      </c>
      <c r="AU350" s="2">
        <v>20952</v>
      </c>
      <c r="AV350" s="2">
        <v>20495</v>
      </c>
      <c r="AW350" s="2">
        <v>19290</v>
      </c>
      <c r="AX350" s="2">
        <v>19060</v>
      </c>
      <c r="AY350" s="2">
        <v>19710</v>
      </c>
      <c r="AZ350" s="2">
        <v>19574</v>
      </c>
      <c r="BA350" s="2">
        <v>20237</v>
      </c>
    </row>
    <row r="351" spans="1:53" x14ac:dyDescent="0.45">
      <c r="A351" s="1" t="s">
        <v>3</v>
      </c>
      <c r="B351" s="1" t="s">
        <v>12</v>
      </c>
      <c r="C351" s="2">
        <v>46</v>
      </c>
      <c r="D351" s="2">
        <v>24052</v>
      </c>
      <c r="E351" s="2">
        <v>24838</v>
      </c>
      <c r="F351" s="2">
        <v>25634</v>
      </c>
      <c r="G351" s="2">
        <v>27489</v>
      </c>
      <c r="H351" s="2">
        <v>28426</v>
      </c>
      <c r="I351" s="2">
        <v>28128</v>
      </c>
      <c r="J351" s="2">
        <v>27768</v>
      </c>
      <c r="K351" s="2">
        <v>27737</v>
      </c>
      <c r="L351" s="2">
        <v>27802</v>
      </c>
      <c r="M351" s="2">
        <v>28072</v>
      </c>
      <c r="N351" s="2">
        <v>32485</v>
      </c>
      <c r="O351" s="2">
        <v>33466</v>
      </c>
      <c r="P351" s="2">
        <v>32333</v>
      </c>
      <c r="Q351" s="2">
        <v>30332</v>
      </c>
      <c r="R351" s="2">
        <v>29111</v>
      </c>
      <c r="S351" s="2">
        <v>28002</v>
      </c>
      <c r="T351" s="2">
        <v>26453</v>
      </c>
      <c r="U351" s="2">
        <v>25215</v>
      </c>
      <c r="V351" s="2">
        <v>23866</v>
      </c>
      <c r="W351" s="2">
        <v>22815</v>
      </c>
      <c r="X351" s="2">
        <v>22414</v>
      </c>
      <c r="Y351" s="2">
        <v>23749</v>
      </c>
      <c r="Z351" s="2">
        <v>23701</v>
      </c>
      <c r="AA351" s="2">
        <v>23615</v>
      </c>
      <c r="AB351" s="2">
        <v>23797</v>
      </c>
      <c r="AC351" s="2">
        <v>24062</v>
      </c>
      <c r="AD351" s="2">
        <v>24524</v>
      </c>
      <c r="AE351" s="2">
        <v>24722</v>
      </c>
      <c r="AF351" s="2">
        <v>24297</v>
      </c>
      <c r="AG351" s="2">
        <v>23817</v>
      </c>
      <c r="AH351" s="2">
        <v>23803</v>
      </c>
      <c r="AI351" s="2">
        <v>23612</v>
      </c>
      <c r="AJ351" s="2">
        <v>22928</v>
      </c>
      <c r="AK351" s="2">
        <v>21898</v>
      </c>
      <c r="AL351" s="2">
        <v>21229</v>
      </c>
      <c r="AM351" s="2">
        <v>20814</v>
      </c>
      <c r="AN351" s="2">
        <v>21323</v>
      </c>
      <c r="AO351" s="2">
        <v>21016</v>
      </c>
      <c r="AP351" s="2">
        <v>20788</v>
      </c>
      <c r="AQ351" s="2">
        <v>20290</v>
      </c>
      <c r="AR351" s="2">
        <v>20337</v>
      </c>
      <c r="AS351" s="2">
        <v>20907</v>
      </c>
      <c r="AT351" s="2">
        <v>21288</v>
      </c>
      <c r="AU351" s="2">
        <v>20719</v>
      </c>
      <c r="AV351" s="2">
        <v>21000</v>
      </c>
      <c r="AW351" s="2">
        <v>20547</v>
      </c>
      <c r="AX351" s="2">
        <v>19345</v>
      </c>
      <c r="AY351" s="2">
        <v>19114</v>
      </c>
      <c r="AZ351" s="2">
        <v>19764</v>
      </c>
      <c r="BA351" s="2">
        <v>19629</v>
      </c>
    </row>
    <row r="352" spans="1:53" x14ac:dyDescent="0.45">
      <c r="A352" s="1" t="s">
        <v>3</v>
      </c>
      <c r="B352" s="1" t="s">
        <v>12</v>
      </c>
      <c r="C352" s="2">
        <v>47</v>
      </c>
      <c r="D352" s="2">
        <v>23906</v>
      </c>
      <c r="E352" s="2">
        <v>24530</v>
      </c>
      <c r="F352" s="2">
        <v>24704</v>
      </c>
      <c r="G352" s="2">
        <v>25484</v>
      </c>
      <c r="H352" s="2">
        <v>27372</v>
      </c>
      <c r="I352" s="2">
        <v>28340</v>
      </c>
      <c r="J352" s="2">
        <v>27964</v>
      </c>
      <c r="K352" s="2">
        <v>27684</v>
      </c>
      <c r="L352" s="2">
        <v>27597</v>
      </c>
      <c r="M352" s="2">
        <v>27701</v>
      </c>
      <c r="N352" s="2">
        <v>27916</v>
      </c>
      <c r="O352" s="2">
        <v>32292</v>
      </c>
      <c r="P352" s="2">
        <v>33757</v>
      </c>
      <c r="Q352" s="2">
        <v>31991</v>
      </c>
      <c r="R352" s="2">
        <v>30257</v>
      </c>
      <c r="S352" s="2">
        <v>29046</v>
      </c>
      <c r="T352" s="2">
        <v>27947</v>
      </c>
      <c r="U352" s="2">
        <v>26408</v>
      </c>
      <c r="V352" s="2">
        <v>25183</v>
      </c>
      <c r="W352" s="2">
        <v>23848</v>
      </c>
      <c r="X352" s="2">
        <v>22799</v>
      </c>
      <c r="Y352" s="2">
        <v>22407</v>
      </c>
      <c r="Z352" s="2">
        <v>23735</v>
      </c>
      <c r="AA352" s="2">
        <v>23687</v>
      </c>
      <c r="AB352" s="2">
        <v>23604</v>
      </c>
      <c r="AC352" s="2">
        <v>23788</v>
      </c>
      <c r="AD352" s="2">
        <v>24053</v>
      </c>
      <c r="AE352" s="2">
        <v>24515</v>
      </c>
      <c r="AF352" s="2">
        <v>24715</v>
      </c>
      <c r="AG352" s="2">
        <v>24294</v>
      </c>
      <c r="AH352" s="2">
        <v>23813</v>
      </c>
      <c r="AI352" s="2">
        <v>23799</v>
      </c>
      <c r="AJ352" s="2">
        <v>23610</v>
      </c>
      <c r="AK352" s="2">
        <v>22934</v>
      </c>
      <c r="AL352" s="2">
        <v>21910</v>
      </c>
      <c r="AM352" s="2">
        <v>21243</v>
      </c>
      <c r="AN352" s="2">
        <v>20834</v>
      </c>
      <c r="AO352" s="2">
        <v>21341</v>
      </c>
      <c r="AP352" s="2">
        <v>21036</v>
      </c>
      <c r="AQ352" s="2">
        <v>20811</v>
      </c>
      <c r="AR352" s="2">
        <v>20321</v>
      </c>
      <c r="AS352" s="2">
        <v>20366</v>
      </c>
      <c r="AT352" s="2">
        <v>20935</v>
      </c>
      <c r="AU352" s="2">
        <v>21318</v>
      </c>
      <c r="AV352" s="2">
        <v>20754</v>
      </c>
      <c r="AW352" s="2">
        <v>21037</v>
      </c>
      <c r="AX352" s="2">
        <v>20590</v>
      </c>
      <c r="AY352" s="2">
        <v>19391</v>
      </c>
      <c r="AZ352" s="2">
        <v>19158</v>
      </c>
      <c r="BA352" s="2">
        <v>19807</v>
      </c>
    </row>
    <row r="353" spans="1:53" x14ac:dyDescent="0.45">
      <c r="A353" s="1" t="s">
        <v>3</v>
      </c>
      <c r="B353" s="1" t="s">
        <v>12</v>
      </c>
      <c r="C353" s="2">
        <v>48</v>
      </c>
      <c r="D353" s="2">
        <v>23275</v>
      </c>
      <c r="E353" s="2">
        <v>24254</v>
      </c>
      <c r="F353" s="2">
        <v>24371</v>
      </c>
      <c r="G353" s="2">
        <v>24576</v>
      </c>
      <c r="H353" s="2">
        <v>25403</v>
      </c>
      <c r="I353" s="2">
        <v>27346</v>
      </c>
      <c r="J353" s="2">
        <v>28125</v>
      </c>
      <c r="K353" s="2">
        <v>27852</v>
      </c>
      <c r="L353" s="2">
        <v>27587</v>
      </c>
      <c r="M353" s="2">
        <v>27649</v>
      </c>
      <c r="N353" s="2">
        <v>27663</v>
      </c>
      <c r="O353" s="2">
        <v>27852</v>
      </c>
      <c r="P353" s="2">
        <v>32466</v>
      </c>
      <c r="Q353" s="2">
        <v>33131</v>
      </c>
      <c r="R353" s="2">
        <v>31880</v>
      </c>
      <c r="S353" s="2">
        <v>30168</v>
      </c>
      <c r="T353" s="2">
        <v>28967</v>
      </c>
      <c r="U353" s="2">
        <v>27876</v>
      </c>
      <c r="V353" s="2">
        <v>26348</v>
      </c>
      <c r="W353" s="2">
        <v>25134</v>
      </c>
      <c r="X353" s="2">
        <v>23814</v>
      </c>
      <c r="Y353" s="2">
        <v>22769</v>
      </c>
      <c r="Z353" s="2">
        <v>22389</v>
      </c>
      <c r="AA353" s="2">
        <v>23710</v>
      </c>
      <c r="AB353" s="2">
        <v>23661</v>
      </c>
      <c r="AC353" s="2">
        <v>23583</v>
      </c>
      <c r="AD353" s="2">
        <v>23768</v>
      </c>
      <c r="AE353" s="2">
        <v>24035</v>
      </c>
      <c r="AF353" s="2">
        <v>24496</v>
      </c>
      <c r="AG353" s="2">
        <v>24700</v>
      </c>
      <c r="AH353" s="2">
        <v>24279</v>
      </c>
      <c r="AI353" s="2">
        <v>23801</v>
      </c>
      <c r="AJ353" s="2">
        <v>23785</v>
      </c>
      <c r="AK353" s="2">
        <v>23599</v>
      </c>
      <c r="AL353" s="2">
        <v>22928</v>
      </c>
      <c r="AM353" s="2">
        <v>21908</v>
      </c>
      <c r="AN353" s="2">
        <v>21250</v>
      </c>
      <c r="AO353" s="2">
        <v>20844</v>
      </c>
      <c r="AP353" s="2">
        <v>21350</v>
      </c>
      <c r="AQ353" s="2">
        <v>21049</v>
      </c>
      <c r="AR353" s="2">
        <v>20827</v>
      </c>
      <c r="AS353" s="2">
        <v>20340</v>
      </c>
      <c r="AT353" s="2">
        <v>20389</v>
      </c>
      <c r="AU353" s="2">
        <v>20958</v>
      </c>
      <c r="AV353" s="2">
        <v>21338</v>
      </c>
      <c r="AW353" s="2">
        <v>20780</v>
      </c>
      <c r="AX353" s="2">
        <v>21063</v>
      </c>
      <c r="AY353" s="2">
        <v>20618</v>
      </c>
      <c r="AZ353" s="2">
        <v>19430</v>
      </c>
      <c r="BA353" s="2">
        <v>19198</v>
      </c>
    </row>
    <row r="354" spans="1:53" x14ac:dyDescent="0.45">
      <c r="A354" s="1" t="s">
        <v>3</v>
      </c>
      <c r="B354" s="1" t="s">
        <v>12</v>
      </c>
      <c r="C354" s="2">
        <v>49</v>
      </c>
      <c r="D354" s="2">
        <v>24425</v>
      </c>
      <c r="E354" s="2">
        <v>23542</v>
      </c>
      <c r="F354" s="2">
        <v>24122</v>
      </c>
      <c r="G354" s="2">
        <v>24244</v>
      </c>
      <c r="H354" s="2">
        <v>24501</v>
      </c>
      <c r="I354" s="2">
        <v>25262</v>
      </c>
      <c r="J354" s="2">
        <v>27067</v>
      </c>
      <c r="K354" s="2">
        <v>27953</v>
      </c>
      <c r="L354" s="2">
        <v>27748</v>
      </c>
      <c r="M354" s="2">
        <v>27465</v>
      </c>
      <c r="N354" s="2">
        <v>27529</v>
      </c>
      <c r="O354" s="2">
        <v>27488</v>
      </c>
      <c r="P354" s="2">
        <v>27966</v>
      </c>
      <c r="Q354" s="2">
        <v>31808</v>
      </c>
      <c r="R354" s="2">
        <v>32986</v>
      </c>
      <c r="S354" s="2">
        <v>31751</v>
      </c>
      <c r="T354" s="2">
        <v>30060</v>
      </c>
      <c r="U354" s="2">
        <v>28870</v>
      </c>
      <c r="V354" s="2">
        <v>27791</v>
      </c>
      <c r="W354" s="2">
        <v>26271</v>
      </c>
      <c r="X354" s="2">
        <v>25071</v>
      </c>
      <c r="Y354" s="2">
        <v>23766</v>
      </c>
      <c r="Z354" s="2">
        <v>22725</v>
      </c>
      <c r="AA354" s="2">
        <v>22352</v>
      </c>
      <c r="AB354" s="2">
        <v>23671</v>
      </c>
      <c r="AC354" s="2">
        <v>23623</v>
      </c>
      <c r="AD354" s="2">
        <v>23545</v>
      </c>
      <c r="AE354" s="2">
        <v>23733</v>
      </c>
      <c r="AF354" s="2">
        <v>24001</v>
      </c>
      <c r="AG354" s="2">
        <v>24463</v>
      </c>
      <c r="AH354" s="2">
        <v>24670</v>
      </c>
      <c r="AI354" s="2">
        <v>24251</v>
      </c>
      <c r="AJ354" s="2">
        <v>23776</v>
      </c>
      <c r="AK354" s="2">
        <v>23760</v>
      </c>
      <c r="AL354" s="2">
        <v>23578</v>
      </c>
      <c r="AM354" s="2">
        <v>22912</v>
      </c>
      <c r="AN354" s="2">
        <v>21897</v>
      </c>
      <c r="AO354" s="2">
        <v>21244</v>
      </c>
      <c r="AP354" s="2">
        <v>20843</v>
      </c>
      <c r="AQ354" s="2">
        <v>21349</v>
      </c>
      <c r="AR354" s="2">
        <v>21050</v>
      </c>
      <c r="AS354" s="2">
        <v>20830</v>
      </c>
      <c r="AT354" s="2">
        <v>20348</v>
      </c>
      <c r="AU354" s="2">
        <v>20398</v>
      </c>
      <c r="AV354" s="2">
        <v>20967</v>
      </c>
      <c r="AW354" s="2">
        <v>21348</v>
      </c>
      <c r="AX354" s="2">
        <v>20797</v>
      </c>
      <c r="AY354" s="2">
        <v>21083</v>
      </c>
      <c r="AZ354" s="2">
        <v>20642</v>
      </c>
      <c r="BA354" s="2">
        <v>19456</v>
      </c>
    </row>
    <row r="355" spans="1:53" x14ac:dyDescent="0.45">
      <c r="A355" s="1" t="s">
        <v>3</v>
      </c>
      <c r="B355" s="1" t="s">
        <v>12</v>
      </c>
      <c r="C355" s="2">
        <v>50</v>
      </c>
      <c r="D355" s="2">
        <v>25650</v>
      </c>
      <c r="E355" s="2">
        <v>24938</v>
      </c>
      <c r="F355" s="2">
        <v>23379</v>
      </c>
      <c r="G355" s="2">
        <v>23956</v>
      </c>
      <c r="H355" s="2">
        <v>24086</v>
      </c>
      <c r="I355" s="2">
        <v>24356</v>
      </c>
      <c r="J355" s="2">
        <v>25051</v>
      </c>
      <c r="K355" s="2">
        <v>26854</v>
      </c>
      <c r="L355" s="2">
        <v>27755</v>
      </c>
      <c r="M355" s="2">
        <v>27557</v>
      </c>
      <c r="N355" s="2">
        <v>27339</v>
      </c>
      <c r="O355" s="2">
        <v>27385</v>
      </c>
      <c r="P355" s="2">
        <v>27409</v>
      </c>
      <c r="Q355" s="2">
        <v>27437</v>
      </c>
      <c r="R355" s="2">
        <v>31638</v>
      </c>
      <c r="S355" s="2">
        <v>32823</v>
      </c>
      <c r="T355" s="2">
        <v>31604</v>
      </c>
      <c r="U355" s="2">
        <v>29936</v>
      </c>
      <c r="V355" s="2">
        <v>28754</v>
      </c>
      <c r="W355" s="2">
        <v>27692</v>
      </c>
      <c r="X355" s="2">
        <v>26183</v>
      </c>
      <c r="Y355" s="2">
        <v>24995</v>
      </c>
      <c r="Z355" s="2">
        <v>23701</v>
      </c>
      <c r="AA355" s="2">
        <v>22669</v>
      </c>
      <c r="AB355" s="2">
        <v>22301</v>
      </c>
      <c r="AC355" s="2">
        <v>23616</v>
      </c>
      <c r="AD355" s="2">
        <v>23571</v>
      </c>
      <c r="AE355" s="2">
        <v>23496</v>
      </c>
      <c r="AF355" s="2">
        <v>23685</v>
      </c>
      <c r="AG355" s="2">
        <v>23955</v>
      </c>
      <c r="AH355" s="2">
        <v>24415</v>
      </c>
      <c r="AI355" s="2">
        <v>24626</v>
      </c>
      <c r="AJ355" s="2">
        <v>24209</v>
      </c>
      <c r="AK355" s="2">
        <v>23739</v>
      </c>
      <c r="AL355" s="2">
        <v>23723</v>
      </c>
      <c r="AM355" s="2">
        <v>23545</v>
      </c>
      <c r="AN355" s="2">
        <v>22883</v>
      </c>
      <c r="AO355" s="2">
        <v>21876</v>
      </c>
      <c r="AP355" s="2">
        <v>21228</v>
      </c>
      <c r="AQ355" s="2">
        <v>20831</v>
      </c>
      <c r="AR355" s="2">
        <v>21340</v>
      </c>
      <c r="AS355" s="2">
        <v>21043</v>
      </c>
      <c r="AT355" s="2">
        <v>20825</v>
      </c>
      <c r="AU355" s="2">
        <v>20349</v>
      </c>
      <c r="AV355" s="2">
        <v>20401</v>
      </c>
      <c r="AW355" s="2">
        <v>20968</v>
      </c>
      <c r="AX355" s="2">
        <v>21351</v>
      </c>
      <c r="AY355" s="2">
        <v>20808</v>
      </c>
      <c r="AZ355" s="2">
        <v>21092</v>
      </c>
      <c r="BA355" s="2">
        <v>20651</v>
      </c>
    </row>
    <row r="356" spans="1:53" x14ac:dyDescent="0.45">
      <c r="A356" s="1" t="s">
        <v>3</v>
      </c>
      <c r="B356" s="1" t="s">
        <v>12</v>
      </c>
      <c r="C356" s="2">
        <v>51</v>
      </c>
      <c r="D356" s="2">
        <v>25119</v>
      </c>
      <c r="E356" s="2">
        <v>25972</v>
      </c>
      <c r="F356" s="2">
        <v>24746</v>
      </c>
      <c r="G356" s="2">
        <v>23219</v>
      </c>
      <c r="H356" s="2">
        <v>23742</v>
      </c>
      <c r="I356" s="2">
        <v>23997</v>
      </c>
      <c r="J356" s="2">
        <v>24211</v>
      </c>
      <c r="K356" s="2">
        <v>24918</v>
      </c>
      <c r="L356" s="2">
        <v>26700</v>
      </c>
      <c r="M356" s="2">
        <v>27688</v>
      </c>
      <c r="N356" s="2">
        <v>27496</v>
      </c>
      <c r="O356" s="2">
        <v>27217</v>
      </c>
      <c r="P356" s="2">
        <v>27039</v>
      </c>
      <c r="Q356" s="2">
        <v>26986</v>
      </c>
      <c r="R356" s="2">
        <v>27270</v>
      </c>
      <c r="S356" s="2">
        <v>31456</v>
      </c>
      <c r="T356" s="2">
        <v>32640</v>
      </c>
      <c r="U356" s="2">
        <v>31440</v>
      </c>
      <c r="V356" s="2">
        <v>29794</v>
      </c>
      <c r="W356" s="2">
        <v>28622</v>
      </c>
      <c r="X356" s="2">
        <v>27575</v>
      </c>
      <c r="Y356" s="2">
        <v>26077</v>
      </c>
      <c r="Z356" s="2">
        <v>24901</v>
      </c>
      <c r="AA356" s="2">
        <v>23625</v>
      </c>
      <c r="AB356" s="2">
        <v>22599</v>
      </c>
      <c r="AC356" s="2">
        <v>22241</v>
      </c>
      <c r="AD356" s="2">
        <v>23547</v>
      </c>
      <c r="AE356" s="2">
        <v>23502</v>
      </c>
      <c r="AF356" s="2">
        <v>23434</v>
      </c>
      <c r="AG356" s="2">
        <v>23626</v>
      </c>
      <c r="AH356" s="2">
        <v>23899</v>
      </c>
      <c r="AI356" s="2">
        <v>24361</v>
      </c>
      <c r="AJ356" s="2">
        <v>24575</v>
      </c>
      <c r="AK356" s="2">
        <v>24160</v>
      </c>
      <c r="AL356" s="2">
        <v>23695</v>
      </c>
      <c r="AM356" s="2">
        <v>23679</v>
      </c>
      <c r="AN356" s="2">
        <v>23501</v>
      </c>
      <c r="AO356" s="2">
        <v>22848</v>
      </c>
      <c r="AP356" s="2">
        <v>21845</v>
      </c>
      <c r="AQ356" s="2">
        <v>21201</v>
      </c>
      <c r="AR356" s="2">
        <v>20811</v>
      </c>
      <c r="AS356" s="2">
        <v>21321</v>
      </c>
      <c r="AT356" s="2">
        <v>21027</v>
      </c>
      <c r="AU356" s="2">
        <v>20811</v>
      </c>
      <c r="AV356" s="2">
        <v>20340</v>
      </c>
      <c r="AW356" s="2">
        <v>20392</v>
      </c>
      <c r="AX356" s="2">
        <v>20961</v>
      </c>
      <c r="AY356" s="2">
        <v>21346</v>
      </c>
      <c r="AZ356" s="2">
        <v>20806</v>
      </c>
      <c r="BA356" s="2">
        <v>21096</v>
      </c>
    </row>
    <row r="357" spans="1:53" x14ac:dyDescent="0.45">
      <c r="A357" s="1" t="s">
        <v>3</v>
      </c>
      <c r="B357" s="1" t="s">
        <v>12</v>
      </c>
      <c r="C357" s="2">
        <v>52</v>
      </c>
      <c r="D357" s="2">
        <v>26233</v>
      </c>
      <c r="E357" s="2">
        <v>25951</v>
      </c>
      <c r="F357" s="2">
        <v>25739</v>
      </c>
      <c r="G357" s="2">
        <v>24489</v>
      </c>
      <c r="H357" s="2">
        <v>22984</v>
      </c>
      <c r="I357" s="2">
        <v>23505</v>
      </c>
      <c r="J357" s="2">
        <v>23689</v>
      </c>
      <c r="K357" s="2">
        <v>23953</v>
      </c>
      <c r="L357" s="2">
        <v>24667</v>
      </c>
      <c r="M357" s="2">
        <v>26440</v>
      </c>
      <c r="N357" s="2">
        <v>27436</v>
      </c>
      <c r="O357" s="2">
        <v>27248</v>
      </c>
      <c r="P357" s="2">
        <v>26759</v>
      </c>
      <c r="Q357" s="2">
        <v>26695</v>
      </c>
      <c r="R357" s="2">
        <v>26792</v>
      </c>
      <c r="S357" s="2">
        <v>27083</v>
      </c>
      <c r="T357" s="2">
        <v>31249</v>
      </c>
      <c r="U357" s="2">
        <v>32435</v>
      </c>
      <c r="V357" s="2">
        <v>31252</v>
      </c>
      <c r="W357" s="2">
        <v>29630</v>
      </c>
      <c r="X357" s="2">
        <v>28472</v>
      </c>
      <c r="Y357" s="2">
        <v>27436</v>
      </c>
      <c r="Z357" s="2">
        <v>25954</v>
      </c>
      <c r="AA357" s="2">
        <v>24795</v>
      </c>
      <c r="AB357" s="2">
        <v>23533</v>
      </c>
      <c r="AC357" s="2">
        <v>22518</v>
      </c>
      <c r="AD357" s="2">
        <v>22167</v>
      </c>
      <c r="AE357" s="2">
        <v>23470</v>
      </c>
      <c r="AF357" s="2">
        <v>23423</v>
      </c>
      <c r="AG357" s="2">
        <v>23361</v>
      </c>
      <c r="AH357" s="2">
        <v>23555</v>
      </c>
      <c r="AI357" s="2">
        <v>23827</v>
      </c>
      <c r="AJ357" s="2">
        <v>24288</v>
      </c>
      <c r="AK357" s="2">
        <v>24510</v>
      </c>
      <c r="AL357" s="2">
        <v>24093</v>
      </c>
      <c r="AM357" s="2">
        <v>23633</v>
      </c>
      <c r="AN357" s="2">
        <v>23621</v>
      </c>
      <c r="AO357" s="2">
        <v>23446</v>
      </c>
      <c r="AP357" s="2">
        <v>22799</v>
      </c>
      <c r="AQ357" s="2">
        <v>21804</v>
      </c>
      <c r="AR357" s="2">
        <v>21167</v>
      </c>
      <c r="AS357" s="2">
        <v>20783</v>
      </c>
      <c r="AT357" s="2">
        <v>21290</v>
      </c>
      <c r="AU357" s="2">
        <v>21003</v>
      </c>
      <c r="AV357" s="2">
        <v>20788</v>
      </c>
      <c r="AW357" s="2">
        <v>20325</v>
      </c>
      <c r="AX357" s="2">
        <v>20380</v>
      </c>
      <c r="AY357" s="2">
        <v>20945</v>
      </c>
      <c r="AZ357" s="2">
        <v>21331</v>
      </c>
      <c r="BA357" s="2">
        <v>20794</v>
      </c>
    </row>
    <row r="358" spans="1:53" x14ac:dyDescent="0.45">
      <c r="A358" s="1" t="s">
        <v>3</v>
      </c>
      <c r="B358" s="1" t="s">
        <v>12</v>
      </c>
      <c r="C358" s="2">
        <v>53</v>
      </c>
      <c r="D358" s="2">
        <v>26740</v>
      </c>
      <c r="E358" s="2">
        <v>26953</v>
      </c>
      <c r="F358" s="2">
        <v>25630</v>
      </c>
      <c r="G358" s="2">
        <v>25403</v>
      </c>
      <c r="H358" s="2">
        <v>24188</v>
      </c>
      <c r="I358" s="2">
        <v>22705</v>
      </c>
      <c r="J358" s="2">
        <v>23191</v>
      </c>
      <c r="K358" s="2">
        <v>23416</v>
      </c>
      <c r="L358" s="2">
        <v>23744</v>
      </c>
      <c r="M358" s="2">
        <v>24474</v>
      </c>
      <c r="N358" s="2">
        <v>26150</v>
      </c>
      <c r="O358" s="2">
        <v>27084</v>
      </c>
      <c r="P358" s="2">
        <v>27013</v>
      </c>
      <c r="Q358" s="2">
        <v>26505</v>
      </c>
      <c r="R358" s="2">
        <v>26475</v>
      </c>
      <c r="S358" s="2">
        <v>26584</v>
      </c>
      <c r="T358" s="2">
        <v>26881</v>
      </c>
      <c r="U358" s="2">
        <v>31023</v>
      </c>
      <c r="V358" s="2">
        <v>32211</v>
      </c>
      <c r="W358" s="2">
        <v>31048</v>
      </c>
      <c r="X358" s="2">
        <v>29451</v>
      </c>
      <c r="Y358" s="2">
        <v>28308</v>
      </c>
      <c r="Z358" s="2">
        <v>27287</v>
      </c>
      <c r="AA358" s="2">
        <v>25818</v>
      </c>
      <c r="AB358" s="2">
        <v>24673</v>
      </c>
      <c r="AC358" s="2">
        <v>23431</v>
      </c>
      <c r="AD358" s="2">
        <v>22425</v>
      </c>
      <c r="AE358" s="2">
        <v>22082</v>
      </c>
      <c r="AF358" s="2">
        <v>23379</v>
      </c>
      <c r="AG358" s="2">
        <v>23334</v>
      </c>
      <c r="AH358" s="2">
        <v>23278</v>
      </c>
      <c r="AI358" s="2">
        <v>23473</v>
      </c>
      <c r="AJ358" s="2">
        <v>23746</v>
      </c>
      <c r="AK358" s="2">
        <v>24210</v>
      </c>
      <c r="AL358" s="2">
        <v>24435</v>
      </c>
      <c r="AM358" s="2">
        <v>24021</v>
      </c>
      <c r="AN358" s="2">
        <v>23564</v>
      </c>
      <c r="AO358" s="2">
        <v>23555</v>
      </c>
      <c r="AP358" s="2">
        <v>23386</v>
      </c>
      <c r="AQ358" s="2">
        <v>22746</v>
      </c>
      <c r="AR358" s="2">
        <v>21758</v>
      </c>
      <c r="AS358" s="2">
        <v>21128</v>
      </c>
      <c r="AT358" s="2">
        <v>20746</v>
      </c>
      <c r="AU358" s="2">
        <v>21256</v>
      </c>
      <c r="AV358" s="2">
        <v>20973</v>
      </c>
      <c r="AW358" s="2">
        <v>20762</v>
      </c>
      <c r="AX358" s="2">
        <v>20304</v>
      </c>
      <c r="AY358" s="2">
        <v>20360</v>
      </c>
      <c r="AZ358" s="2">
        <v>20925</v>
      </c>
      <c r="BA358" s="2">
        <v>21312</v>
      </c>
    </row>
    <row r="359" spans="1:53" x14ac:dyDescent="0.45">
      <c r="A359" s="1" t="s">
        <v>3</v>
      </c>
      <c r="B359" s="1" t="s">
        <v>12</v>
      </c>
      <c r="C359" s="2">
        <v>54</v>
      </c>
      <c r="D359" s="2">
        <v>30096</v>
      </c>
      <c r="E359" s="2">
        <v>27452</v>
      </c>
      <c r="F359" s="2">
        <v>26654</v>
      </c>
      <c r="G359" s="2">
        <v>25248</v>
      </c>
      <c r="H359" s="2">
        <v>25057</v>
      </c>
      <c r="I359" s="2">
        <v>23849</v>
      </c>
      <c r="J359" s="2">
        <v>22362</v>
      </c>
      <c r="K359" s="2">
        <v>22872</v>
      </c>
      <c r="L359" s="2">
        <v>23090</v>
      </c>
      <c r="M359" s="2">
        <v>23460</v>
      </c>
      <c r="N359" s="2">
        <v>24189</v>
      </c>
      <c r="O359" s="2">
        <v>25786</v>
      </c>
      <c r="P359" s="2">
        <v>26893</v>
      </c>
      <c r="Q359" s="2">
        <v>26492</v>
      </c>
      <c r="R359" s="2">
        <v>26265</v>
      </c>
      <c r="S359" s="2">
        <v>26241</v>
      </c>
      <c r="T359" s="2">
        <v>26359</v>
      </c>
      <c r="U359" s="2">
        <v>26661</v>
      </c>
      <c r="V359" s="2">
        <v>30775</v>
      </c>
      <c r="W359" s="2">
        <v>31966</v>
      </c>
      <c r="X359" s="2">
        <v>30824</v>
      </c>
      <c r="Y359" s="2">
        <v>29252</v>
      </c>
      <c r="Z359" s="2">
        <v>28126</v>
      </c>
      <c r="AA359" s="2">
        <v>27119</v>
      </c>
      <c r="AB359" s="2">
        <v>25667</v>
      </c>
      <c r="AC359" s="2">
        <v>24541</v>
      </c>
      <c r="AD359" s="2">
        <v>23315</v>
      </c>
      <c r="AE359" s="2">
        <v>22319</v>
      </c>
      <c r="AF359" s="2">
        <v>21983</v>
      </c>
      <c r="AG359" s="2">
        <v>23274</v>
      </c>
      <c r="AH359" s="2">
        <v>23233</v>
      </c>
      <c r="AI359" s="2">
        <v>23185</v>
      </c>
      <c r="AJ359" s="2">
        <v>23381</v>
      </c>
      <c r="AK359" s="2">
        <v>23656</v>
      </c>
      <c r="AL359" s="2">
        <v>24122</v>
      </c>
      <c r="AM359" s="2">
        <v>24350</v>
      </c>
      <c r="AN359" s="2">
        <v>23941</v>
      </c>
      <c r="AO359" s="2">
        <v>23487</v>
      </c>
      <c r="AP359" s="2">
        <v>23481</v>
      </c>
      <c r="AQ359" s="2">
        <v>23316</v>
      </c>
      <c r="AR359" s="2">
        <v>22685</v>
      </c>
      <c r="AS359" s="2">
        <v>21704</v>
      </c>
      <c r="AT359" s="2">
        <v>21080</v>
      </c>
      <c r="AU359" s="2">
        <v>20704</v>
      </c>
      <c r="AV359" s="2">
        <v>21217</v>
      </c>
      <c r="AW359" s="2">
        <v>20934</v>
      </c>
      <c r="AX359" s="2">
        <v>20726</v>
      </c>
      <c r="AY359" s="2">
        <v>20275</v>
      </c>
      <c r="AZ359" s="2">
        <v>20333</v>
      </c>
      <c r="BA359" s="2">
        <v>20900</v>
      </c>
    </row>
    <row r="360" spans="1:53" x14ac:dyDescent="0.45">
      <c r="A360" s="1" t="s">
        <v>3</v>
      </c>
      <c r="B360" s="1" t="s">
        <v>12</v>
      </c>
      <c r="C360" s="2">
        <v>55</v>
      </c>
      <c r="D360" s="2">
        <v>31374</v>
      </c>
      <c r="E360" s="2">
        <v>30742</v>
      </c>
      <c r="F360" s="2">
        <v>27089</v>
      </c>
      <c r="G360" s="2">
        <v>26254</v>
      </c>
      <c r="H360" s="2">
        <v>24917</v>
      </c>
      <c r="I360" s="2">
        <v>24799</v>
      </c>
      <c r="J360" s="2">
        <v>23605</v>
      </c>
      <c r="K360" s="2">
        <v>22162</v>
      </c>
      <c r="L360" s="2">
        <v>22592</v>
      </c>
      <c r="M360" s="2">
        <v>22886</v>
      </c>
      <c r="N360" s="2">
        <v>23291</v>
      </c>
      <c r="O360" s="2">
        <v>23901</v>
      </c>
      <c r="P360" s="2">
        <v>25781</v>
      </c>
      <c r="Q360" s="2">
        <v>26393</v>
      </c>
      <c r="R360" s="2">
        <v>26222</v>
      </c>
      <c r="S360" s="2">
        <v>26006</v>
      </c>
      <c r="T360" s="2">
        <v>25988</v>
      </c>
      <c r="U360" s="2">
        <v>26116</v>
      </c>
      <c r="V360" s="2">
        <v>26426</v>
      </c>
      <c r="W360" s="2">
        <v>30510</v>
      </c>
      <c r="X360" s="2">
        <v>31702</v>
      </c>
      <c r="Y360" s="2">
        <v>30584</v>
      </c>
      <c r="Z360" s="2">
        <v>29036</v>
      </c>
      <c r="AA360" s="2">
        <v>27932</v>
      </c>
      <c r="AB360" s="2">
        <v>26938</v>
      </c>
      <c r="AC360" s="2">
        <v>25504</v>
      </c>
      <c r="AD360" s="2">
        <v>24393</v>
      </c>
      <c r="AE360" s="2">
        <v>23183</v>
      </c>
      <c r="AF360" s="2">
        <v>22200</v>
      </c>
      <c r="AG360" s="2">
        <v>21873</v>
      </c>
      <c r="AH360" s="2">
        <v>23157</v>
      </c>
      <c r="AI360" s="2">
        <v>23121</v>
      </c>
      <c r="AJ360" s="2">
        <v>23082</v>
      </c>
      <c r="AK360" s="2">
        <v>23279</v>
      </c>
      <c r="AL360" s="2">
        <v>23554</v>
      </c>
      <c r="AM360" s="2">
        <v>24021</v>
      </c>
      <c r="AN360" s="2">
        <v>24254</v>
      </c>
      <c r="AO360" s="2">
        <v>23852</v>
      </c>
      <c r="AP360" s="2">
        <v>23401</v>
      </c>
      <c r="AQ360" s="2">
        <v>23401</v>
      </c>
      <c r="AR360" s="2">
        <v>23239</v>
      </c>
      <c r="AS360" s="2">
        <v>22614</v>
      </c>
      <c r="AT360" s="2">
        <v>21643</v>
      </c>
      <c r="AU360" s="2">
        <v>21024</v>
      </c>
      <c r="AV360" s="2">
        <v>20657</v>
      </c>
      <c r="AW360" s="2">
        <v>21166</v>
      </c>
      <c r="AX360" s="2">
        <v>20889</v>
      </c>
      <c r="AY360" s="2">
        <v>20686</v>
      </c>
      <c r="AZ360" s="2">
        <v>20239</v>
      </c>
      <c r="BA360" s="2">
        <v>20299</v>
      </c>
    </row>
    <row r="361" spans="1:53" x14ac:dyDescent="0.45">
      <c r="A361" s="1" t="s">
        <v>3</v>
      </c>
      <c r="B361" s="1" t="s">
        <v>12</v>
      </c>
      <c r="C361" s="2">
        <v>56</v>
      </c>
      <c r="D361" s="2">
        <v>31191</v>
      </c>
      <c r="E361" s="2">
        <v>32220</v>
      </c>
      <c r="F361" s="2">
        <v>30265</v>
      </c>
      <c r="G361" s="2">
        <v>26641</v>
      </c>
      <c r="H361" s="2">
        <v>25894</v>
      </c>
      <c r="I361" s="2">
        <v>24546</v>
      </c>
      <c r="J361" s="2">
        <v>24428</v>
      </c>
      <c r="K361" s="2">
        <v>23257</v>
      </c>
      <c r="L361" s="2">
        <v>21789</v>
      </c>
      <c r="M361" s="2">
        <v>22214</v>
      </c>
      <c r="N361" s="2">
        <v>22556</v>
      </c>
      <c r="O361" s="2">
        <v>22905</v>
      </c>
      <c r="P361" s="2">
        <v>23689</v>
      </c>
      <c r="Q361" s="2">
        <v>25155</v>
      </c>
      <c r="R361" s="2">
        <v>26083</v>
      </c>
      <c r="S361" s="2">
        <v>25930</v>
      </c>
      <c r="T361" s="2">
        <v>25724</v>
      </c>
      <c r="U361" s="2">
        <v>25710</v>
      </c>
      <c r="V361" s="2">
        <v>25851</v>
      </c>
      <c r="W361" s="2">
        <v>26167</v>
      </c>
      <c r="X361" s="2">
        <v>30224</v>
      </c>
      <c r="Y361" s="2">
        <v>31414</v>
      </c>
      <c r="Z361" s="2">
        <v>30323</v>
      </c>
      <c r="AA361" s="2">
        <v>28803</v>
      </c>
      <c r="AB361" s="2">
        <v>27715</v>
      </c>
      <c r="AC361" s="2">
        <v>26737</v>
      </c>
      <c r="AD361" s="2">
        <v>25322</v>
      </c>
      <c r="AE361" s="2">
        <v>24229</v>
      </c>
      <c r="AF361" s="2">
        <v>23037</v>
      </c>
      <c r="AG361" s="2">
        <v>22068</v>
      </c>
      <c r="AH361" s="2">
        <v>21749</v>
      </c>
      <c r="AI361" s="2">
        <v>23029</v>
      </c>
      <c r="AJ361" s="2">
        <v>22993</v>
      </c>
      <c r="AK361" s="2">
        <v>22959</v>
      </c>
      <c r="AL361" s="2">
        <v>23160</v>
      </c>
      <c r="AM361" s="2">
        <v>23438</v>
      </c>
      <c r="AN361" s="2">
        <v>23906</v>
      </c>
      <c r="AO361" s="2">
        <v>24146</v>
      </c>
      <c r="AP361" s="2">
        <v>23749</v>
      </c>
      <c r="AQ361" s="2">
        <v>23302</v>
      </c>
      <c r="AR361" s="2">
        <v>23304</v>
      </c>
      <c r="AS361" s="2">
        <v>23147</v>
      </c>
      <c r="AT361" s="2">
        <v>22530</v>
      </c>
      <c r="AU361" s="2">
        <v>21569</v>
      </c>
      <c r="AV361" s="2">
        <v>20958</v>
      </c>
      <c r="AW361" s="2">
        <v>20595</v>
      </c>
      <c r="AX361" s="2">
        <v>21104</v>
      </c>
      <c r="AY361" s="2">
        <v>20832</v>
      </c>
      <c r="AZ361" s="2">
        <v>20635</v>
      </c>
      <c r="BA361" s="2">
        <v>20192</v>
      </c>
    </row>
    <row r="362" spans="1:53" x14ac:dyDescent="0.45">
      <c r="A362" s="1" t="s">
        <v>3</v>
      </c>
      <c r="B362" s="1" t="s">
        <v>12</v>
      </c>
      <c r="C362" s="2">
        <v>57</v>
      </c>
      <c r="D362" s="2">
        <v>27042</v>
      </c>
      <c r="E362" s="2">
        <v>31828</v>
      </c>
      <c r="F362" s="2">
        <v>31673</v>
      </c>
      <c r="G362" s="2">
        <v>29749</v>
      </c>
      <c r="H362" s="2">
        <v>26199</v>
      </c>
      <c r="I362" s="2">
        <v>25495</v>
      </c>
      <c r="J362" s="2">
        <v>24114</v>
      </c>
      <c r="K362" s="2">
        <v>24036</v>
      </c>
      <c r="L362" s="2">
        <v>22903</v>
      </c>
      <c r="M362" s="2">
        <v>21492</v>
      </c>
      <c r="N362" s="2">
        <v>21902</v>
      </c>
      <c r="O362" s="2">
        <v>22179</v>
      </c>
      <c r="P362" s="2">
        <v>22519</v>
      </c>
      <c r="Q362" s="2">
        <v>23139</v>
      </c>
      <c r="R362" s="2">
        <v>24825</v>
      </c>
      <c r="S362" s="2">
        <v>25750</v>
      </c>
      <c r="T362" s="2">
        <v>25613</v>
      </c>
      <c r="U362" s="2">
        <v>25422</v>
      </c>
      <c r="V362" s="2">
        <v>25413</v>
      </c>
      <c r="W362" s="2">
        <v>25566</v>
      </c>
      <c r="X362" s="2">
        <v>25887</v>
      </c>
      <c r="Y362" s="2">
        <v>29911</v>
      </c>
      <c r="Z362" s="2">
        <v>31104</v>
      </c>
      <c r="AA362" s="2">
        <v>30034</v>
      </c>
      <c r="AB362" s="2">
        <v>28545</v>
      </c>
      <c r="AC362" s="2">
        <v>27475</v>
      </c>
      <c r="AD362" s="2">
        <v>26515</v>
      </c>
      <c r="AE362" s="2">
        <v>25120</v>
      </c>
      <c r="AF362" s="2">
        <v>24048</v>
      </c>
      <c r="AG362" s="2">
        <v>22874</v>
      </c>
      <c r="AH362" s="2">
        <v>21920</v>
      </c>
      <c r="AI362" s="2">
        <v>21608</v>
      </c>
      <c r="AJ362" s="2">
        <v>22881</v>
      </c>
      <c r="AK362" s="2">
        <v>22852</v>
      </c>
      <c r="AL362" s="2">
        <v>22826</v>
      </c>
      <c r="AM362" s="2">
        <v>23030</v>
      </c>
      <c r="AN362" s="2">
        <v>23310</v>
      </c>
      <c r="AO362" s="2">
        <v>23778</v>
      </c>
      <c r="AP362" s="2">
        <v>24023</v>
      </c>
      <c r="AQ362" s="2">
        <v>23629</v>
      </c>
      <c r="AR362" s="2">
        <v>23190</v>
      </c>
      <c r="AS362" s="2">
        <v>23197</v>
      </c>
      <c r="AT362" s="2">
        <v>23041</v>
      </c>
      <c r="AU362" s="2">
        <v>22435</v>
      </c>
      <c r="AV362" s="2">
        <v>21481</v>
      </c>
      <c r="AW362" s="2">
        <v>20882</v>
      </c>
      <c r="AX362" s="2">
        <v>20528</v>
      </c>
      <c r="AY362" s="2">
        <v>21035</v>
      </c>
      <c r="AZ362" s="2">
        <v>20766</v>
      </c>
      <c r="BA362" s="2">
        <v>20573</v>
      </c>
    </row>
    <row r="363" spans="1:53" x14ac:dyDescent="0.45">
      <c r="A363" s="1" t="s">
        <v>3</v>
      </c>
      <c r="B363" s="1" t="s">
        <v>12</v>
      </c>
      <c r="C363" s="2">
        <v>58</v>
      </c>
      <c r="D363" s="2">
        <v>24446</v>
      </c>
      <c r="E363" s="2">
        <v>27682</v>
      </c>
      <c r="F363" s="2">
        <v>31251</v>
      </c>
      <c r="G363" s="2">
        <v>31174</v>
      </c>
      <c r="H363" s="2">
        <v>29233</v>
      </c>
      <c r="I363" s="2">
        <v>25815</v>
      </c>
      <c r="J363" s="2">
        <v>25083</v>
      </c>
      <c r="K363" s="2">
        <v>23779</v>
      </c>
      <c r="L363" s="2">
        <v>23670</v>
      </c>
      <c r="M363" s="2">
        <v>22603</v>
      </c>
      <c r="N363" s="2">
        <v>21228</v>
      </c>
      <c r="O363" s="2">
        <v>21511</v>
      </c>
      <c r="P363" s="2">
        <v>21778</v>
      </c>
      <c r="Q363" s="2">
        <v>22183</v>
      </c>
      <c r="R363" s="2">
        <v>22798</v>
      </c>
      <c r="S363" s="2">
        <v>24475</v>
      </c>
      <c r="T363" s="2">
        <v>25402</v>
      </c>
      <c r="U363" s="2">
        <v>25279</v>
      </c>
      <c r="V363" s="2">
        <v>25106</v>
      </c>
      <c r="W363" s="2">
        <v>25101</v>
      </c>
      <c r="X363" s="2">
        <v>25264</v>
      </c>
      <c r="Y363" s="2">
        <v>25592</v>
      </c>
      <c r="Z363" s="2">
        <v>29581</v>
      </c>
      <c r="AA363" s="2">
        <v>30773</v>
      </c>
      <c r="AB363" s="2">
        <v>29729</v>
      </c>
      <c r="AC363" s="2">
        <v>28269</v>
      </c>
      <c r="AD363" s="2">
        <v>27221</v>
      </c>
      <c r="AE363" s="2">
        <v>26280</v>
      </c>
      <c r="AF363" s="2">
        <v>24906</v>
      </c>
      <c r="AG363" s="2">
        <v>23851</v>
      </c>
      <c r="AH363" s="2">
        <v>22699</v>
      </c>
      <c r="AI363" s="2">
        <v>21761</v>
      </c>
      <c r="AJ363" s="2">
        <v>21455</v>
      </c>
      <c r="AK363" s="2">
        <v>22723</v>
      </c>
      <c r="AL363" s="2">
        <v>22700</v>
      </c>
      <c r="AM363" s="2">
        <v>22679</v>
      </c>
      <c r="AN363" s="2">
        <v>22890</v>
      </c>
      <c r="AO363" s="2">
        <v>23168</v>
      </c>
      <c r="AP363" s="2">
        <v>23642</v>
      </c>
      <c r="AQ363" s="2">
        <v>23890</v>
      </c>
      <c r="AR363" s="2">
        <v>23503</v>
      </c>
      <c r="AS363" s="2">
        <v>23070</v>
      </c>
      <c r="AT363" s="2">
        <v>23082</v>
      </c>
      <c r="AU363" s="2">
        <v>22930</v>
      </c>
      <c r="AV363" s="2">
        <v>22331</v>
      </c>
      <c r="AW363" s="2">
        <v>21391</v>
      </c>
      <c r="AX363" s="2">
        <v>20797</v>
      </c>
      <c r="AY363" s="2">
        <v>20449</v>
      </c>
      <c r="AZ363" s="2">
        <v>20959</v>
      </c>
      <c r="BA363" s="2">
        <v>20694</v>
      </c>
    </row>
    <row r="364" spans="1:53" x14ac:dyDescent="0.45">
      <c r="A364" s="1" t="s">
        <v>3</v>
      </c>
      <c r="B364" s="1" t="s">
        <v>12</v>
      </c>
      <c r="C364" s="2">
        <v>59</v>
      </c>
      <c r="D364" s="2">
        <v>24298</v>
      </c>
      <c r="E364" s="2">
        <v>24865</v>
      </c>
      <c r="F364" s="2">
        <v>27110</v>
      </c>
      <c r="G364" s="2">
        <v>30616</v>
      </c>
      <c r="H364" s="2">
        <v>30585</v>
      </c>
      <c r="I364" s="2">
        <v>28606</v>
      </c>
      <c r="J364" s="2">
        <v>25242</v>
      </c>
      <c r="K364" s="2">
        <v>24514</v>
      </c>
      <c r="L364" s="2">
        <v>23251</v>
      </c>
      <c r="M364" s="2">
        <v>23142</v>
      </c>
      <c r="N364" s="2">
        <v>22163</v>
      </c>
      <c r="O364" s="2">
        <v>20753</v>
      </c>
      <c r="P364" s="2">
        <v>21383</v>
      </c>
      <c r="Q364" s="2">
        <v>21453</v>
      </c>
      <c r="R364" s="2">
        <v>21828</v>
      </c>
      <c r="S364" s="2">
        <v>22443</v>
      </c>
      <c r="T364" s="2">
        <v>24108</v>
      </c>
      <c r="U364" s="2">
        <v>25037</v>
      </c>
      <c r="V364" s="2">
        <v>24930</v>
      </c>
      <c r="W364" s="2">
        <v>24768</v>
      </c>
      <c r="X364" s="2">
        <v>24776</v>
      </c>
      <c r="Y364" s="2">
        <v>24948</v>
      </c>
      <c r="Z364" s="2">
        <v>25282</v>
      </c>
      <c r="AA364" s="2">
        <v>29232</v>
      </c>
      <c r="AB364" s="2">
        <v>30426</v>
      </c>
      <c r="AC364" s="2">
        <v>29404</v>
      </c>
      <c r="AD364" s="2">
        <v>27977</v>
      </c>
      <c r="AE364" s="2">
        <v>26951</v>
      </c>
      <c r="AF364" s="2">
        <v>26031</v>
      </c>
      <c r="AG364" s="2">
        <v>24679</v>
      </c>
      <c r="AH364" s="2">
        <v>23646</v>
      </c>
      <c r="AI364" s="2">
        <v>22514</v>
      </c>
      <c r="AJ364" s="2">
        <v>21591</v>
      </c>
      <c r="AK364" s="2">
        <v>21295</v>
      </c>
      <c r="AL364" s="2">
        <v>22557</v>
      </c>
      <c r="AM364" s="2">
        <v>22538</v>
      </c>
      <c r="AN364" s="2">
        <v>22524</v>
      </c>
      <c r="AO364" s="2">
        <v>22739</v>
      </c>
      <c r="AP364" s="2">
        <v>23019</v>
      </c>
      <c r="AQ364" s="2">
        <v>23495</v>
      </c>
      <c r="AR364" s="2">
        <v>23747</v>
      </c>
      <c r="AS364" s="2">
        <v>23368</v>
      </c>
      <c r="AT364" s="2">
        <v>22939</v>
      </c>
      <c r="AU364" s="2">
        <v>22955</v>
      </c>
      <c r="AV364" s="2">
        <v>22810</v>
      </c>
      <c r="AW364" s="2">
        <v>22219</v>
      </c>
      <c r="AX364" s="2">
        <v>21291</v>
      </c>
      <c r="AY364" s="2">
        <v>20705</v>
      </c>
      <c r="AZ364" s="2">
        <v>20362</v>
      </c>
      <c r="BA364" s="2">
        <v>20874</v>
      </c>
    </row>
    <row r="365" spans="1:53" x14ac:dyDescent="0.45">
      <c r="A365" s="1" t="s">
        <v>3</v>
      </c>
      <c r="B365" s="1" t="s">
        <v>12</v>
      </c>
      <c r="C365" s="2">
        <v>60</v>
      </c>
      <c r="D365" s="2">
        <v>25292</v>
      </c>
      <c r="E365" s="2">
        <v>24896</v>
      </c>
      <c r="F365" s="2">
        <v>24285</v>
      </c>
      <c r="G365" s="2">
        <v>26490</v>
      </c>
      <c r="H365" s="2">
        <v>29925</v>
      </c>
      <c r="I365" s="2">
        <v>29885</v>
      </c>
      <c r="J365" s="2">
        <v>27918</v>
      </c>
      <c r="K365" s="2">
        <v>24639</v>
      </c>
      <c r="L365" s="2">
        <v>23866</v>
      </c>
      <c r="M365" s="2">
        <v>22765</v>
      </c>
      <c r="N365" s="2">
        <v>22593</v>
      </c>
      <c r="O365" s="2">
        <v>21556</v>
      </c>
      <c r="P365" s="2">
        <v>20371</v>
      </c>
      <c r="Q365" s="2">
        <v>20771</v>
      </c>
      <c r="R365" s="2">
        <v>21071</v>
      </c>
      <c r="S365" s="2">
        <v>21451</v>
      </c>
      <c r="T365" s="2">
        <v>22071</v>
      </c>
      <c r="U365" s="2">
        <v>23725</v>
      </c>
      <c r="V365" s="2">
        <v>24649</v>
      </c>
      <c r="W365" s="2">
        <v>24560</v>
      </c>
      <c r="X365" s="2">
        <v>24411</v>
      </c>
      <c r="Y365" s="2">
        <v>24426</v>
      </c>
      <c r="Z365" s="2">
        <v>24611</v>
      </c>
      <c r="AA365" s="2">
        <v>24954</v>
      </c>
      <c r="AB365" s="2">
        <v>28865</v>
      </c>
      <c r="AC365" s="2">
        <v>30057</v>
      </c>
      <c r="AD365" s="2">
        <v>29061</v>
      </c>
      <c r="AE365" s="2">
        <v>27666</v>
      </c>
      <c r="AF365" s="2">
        <v>26664</v>
      </c>
      <c r="AG365" s="2">
        <v>25763</v>
      </c>
      <c r="AH365" s="2">
        <v>24436</v>
      </c>
      <c r="AI365" s="2">
        <v>23421</v>
      </c>
      <c r="AJ365" s="2">
        <v>22311</v>
      </c>
      <c r="AK365" s="2">
        <v>21406</v>
      </c>
      <c r="AL365" s="2">
        <v>21121</v>
      </c>
      <c r="AM365" s="2">
        <v>22373</v>
      </c>
      <c r="AN365" s="2">
        <v>22360</v>
      </c>
      <c r="AO365" s="2">
        <v>22353</v>
      </c>
      <c r="AP365" s="2">
        <v>22575</v>
      </c>
      <c r="AQ365" s="2">
        <v>22855</v>
      </c>
      <c r="AR365" s="2">
        <v>23332</v>
      </c>
      <c r="AS365" s="2">
        <v>23589</v>
      </c>
      <c r="AT365" s="2">
        <v>23215</v>
      </c>
      <c r="AU365" s="2">
        <v>22796</v>
      </c>
      <c r="AV365" s="2">
        <v>22814</v>
      </c>
      <c r="AW365" s="2">
        <v>22676</v>
      </c>
      <c r="AX365" s="2">
        <v>22094</v>
      </c>
      <c r="AY365" s="2">
        <v>21182</v>
      </c>
      <c r="AZ365" s="2">
        <v>20602</v>
      </c>
      <c r="BA365" s="2">
        <v>20267</v>
      </c>
    </row>
    <row r="366" spans="1:53" x14ac:dyDescent="0.45">
      <c r="A366" s="1" t="s">
        <v>3</v>
      </c>
      <c r="B366" s="1" t="s">
        <v>12</v>
      </c>
      <c r="C366" s="2">
        <v>61</v>
      </c>
      <c r="D366" s="2">
        <v>23581</v>
      </c>
      <c r="E366" s="2">
        <v>25496</v>
      </c>
      <c r="F366" s="2">
        <v>24275</v>
      </c>
      <c r="G366" s="2">
        <v>23753</v>
      </c>
      <c r="H366" s="2">
        <v>25981</v>
      </c>
      <c r="I366" s="2">
        <v>29265</v>
      </c>
      <c r="J366" s="2">
        <v>29245</v>
      </c>
      <c r="K366" s="2">
        <v>27292</v>
      </c>
      <c r="L366" s="2">
        <v>24072</v>
      </c>
      <c r="M366" s="2">
        <v>23383</v>
      </c>
      <c r="N366" s="2">
        <v>22313</v>
      </c>
      <c r="O366" s="2">
        <v>22068</v>
      </c>
      <c r="P366" s="2">
        <v>21310</v>
      </c>
      <c r="Q366" s="2">
        <v>19924</v>
      </c>
      <c r="R366" s="2">
        <v>20369</v>
      </c>
      <c r="S366" s="2">
        <v>20677</v>
      </c>
      <c r="T366" s="2">
        <v>21059</v>
      </c>
      <c r="U366" s="2">
        <v>21682</v>
      </c>
      <c r="V366" s="2">
        <v>23325</v>
      </c>
      <c r="W366" s="2">
        <v>24245</v>
      </c>
      <c r="X366" s="2">
        <v>24174</v>
      </c>
      <c r="Y366" s="2">
        <v>24040</v>
      </c>
      <c r="Z366" s="2">
        <v>24062</v>
      </c>
      <c r="AA366" s="2">
        <v>24260</v>
      </c>
      <c r="AB366" s="2">
        <v>24606</v>
      </c>
      <c r="AC366" s="2">
        <v>28478</v>
      </c>
      <c r="AD366" s="2">
        <v>29667</v>
      </c>
      <c r="AE366" s="2">
        <v>28697</v>
      </c>
      <c r="AF366" s="2">
        <v>27338</v>
      </c>
      <c r="AG366" s="2">
        <v>26357</v>
      </c>
      <c r="AH366" s="2">
        <v>25477</v>
      </c>
      <c r="AI366" s="2">
        <v>24173</v>
      </c>
      <c r="AJ366" s="2">
        <v>23181</v>
      </c>
      <c r="AK366" s="2">
        <v>22096</v>
      </c>
      <c r="AL366" s="2">
        <v>21206</v>
      </c>
      <c r="AM366" s="2">
        <v>20930</v>
      </c>
      <c r="AN366" s="2">
        <v>22175</v>
      </c>
      <c r="AO366" s="2">
        <v>22171</v>
      </c>
      <c r="AP366" s="2">
        <v>22170</v>
      </c>
      <c r="AQ366" s="2">
        <v>22396</v>
      </c>
      <c r="AR366" s="2">
        <v>22679</v>
      </c>
      <c r="AS366" s="2">
        <v>23159</v>
      </c>
      <c r="AT366" s="2">
        <v>23419</v>
      </c>
      <c r="AU366" s="2">
        <v>23054</v>
      </c>
      <c r="AV366" s="2">
        <v>22644</v>
      </c>
      <c r="AW366" s="2">
        <v>22664</v>
      </c>
      <c r="AX366" s="2">
        <v>22534</v>
      </c>
      <c r="AY366" s="2">
        <v>21962</v>
      </c>
      <c r="AZ366" s="2">
        <v>21062</v>
      </c>
      <c r="BA366" s="2">
        <v>20491</v>
      </c>
    </row>
    <row r="367" spans="1:53" x14ac:dyDescent="0.45">
      <c r="A367" s="1" t="s">
        <v>3</v>
      </c>
      <c r="B367" s="1" t="s">
        <v>12</v>
      </c>
      <c r="C367" s="2">
        <v>62</v>
      </c>
      <c r="D367" s="2">
        <v>22211</v>
      </c>
      <c r="E367" s="2">
        <v>23934</v>
      </c>
      <c r="F367" s="2">
        <v>24862</v>
      </c>
      <c r="G367" s="2">
        <v>23649</v>
      </c>
      <c r="H367" s="2">
        <v>23160</v>
      </c>
      <c r="I367" s="2">
        <v>25299</v>
      </c>
      <c r="J367" s="2">
        <v>28500</v>
      </c>
      <c r="K367" s="2">
        <v>28438</v>
      </c>
      <c r="L367" s="2">
        <v>26554</v>
      </c>
      <c r="M367" s="2">
        <v>23418</v>
      </c>
      <c r="N367" s="2">
        <v>22709</v>
      </c>
      <c r="O367" s="2">
        <v>21539</v>
      </c>
      <c r="P367" s="2">
        <v>21637</v>
      </c>
      <c r="Q367" s="2">
        <v>20734</v>
      </c>
      <c r="R367" s="2">
        <v>19508</v>
      </c>
      <c r="S367" s="2">
        <v>19957</v>
      </c>
      <c r="T367" s="2">
        <v>20272</v>
      </c>
      <c r="U367" s="2">
        <v>20656</v>
      </c>
      <c r="V367" s="2">
        <v>21280</v>
      </c>
      <c r="W367" s="2">
        <v>22911</v>
      </c>
      <c r="X367" s="2">
        <v>23829</v>
      </c>
      <c r="Y367" s="2">
        <v>23772</v>
      </c>
      <c r="Z367" s="2">
        <v>23657</v>
      </c>
      <c r="AA367" s="2">
        <v>23685</v>
      </c>
      <c r="AB367" s="2">
        <v>23896</v>
      </c>
      <c r="AC367" s="2">
        <v>24247</v>
      </c>
      <c r="AD367" s="2">
        <v>28074</v>
      </c>
      <c r="AE367" s="2">
        <v>29261</v>
      </c>
      <c r="AF367" s="2">
        <v>28318</v>
      </c>
      <c r="AG367" s="2">
        <v>26992</v>
      </c>
      <c r="AH367" s="2">
        <v>26037</v>
      </c>
      <c r="AI367" s="2">
        <v>25174</v>
      </c>
      <c r="AJ367" s="2">
        <v>23898</v>
      </c>
      <c r="AK367" s="2">
        <v>22929</v>
      </c>
      <c r="AL367" s="2">
        <v>21866</v>
      </c>
      <c r="AM367" s="2">
        <v>20995</v>
      </c>
      <c r="AN367" s="2">
        <v>20728</v>
      </c>
      <c r="AO367" s="2">
        <v>21965</v>
      </c>
      <c r="AP367" s="2">
        <v>21971</v>
      </c>
      <c r="AQ367" s="2">
        <v>21977</v>
      </c>
      <c r="AR367" s="2">
        <v>22206</v>
      </c>
      <c r="AS367" s="2">
        <v>22494</v>
      </c>
      <c r="AT367" s="2">
        <v>22979</v>
      </c>
      <c r="AU367" s="2">
        <v>23241</v>
      </c>
      <c r="AV367" s="2">
        <v>22883</v>
      </c>
      <c r="AW367" s="2">
        <v>22482</v>
      </c>
      <c r="AX367" s="2">
        <v>22503</v>
      </c>
      <c r="AY367" s="2">
        <v>22381</v>
      </c>
      <c r="AZ367" s="2">
        <v>21822</v>
      </c>
      <c r="BA367" s="2">
        <v>20934</v>
      </c>
    </row>
    <row r="368" spans="1:53" x14ac:dyDescent="0.45">
      <c r="A368" s="1" t="s">
        <v>3</v>
      </c>
      <c r="B368" s="1" t="s">
        <v>12</v>
      </c>
      <c r="C368" s="2">
        <v>63</v>
      </c>
      <c r="D368" s="2">
        <v>20585</v>
      </c>
      <c r="E368" s="2">
        <v>22472</v>
      </c>
      <c r="F368" s="2">
        <v>23272</v>
      </c>
      <c r="G368" s="2">
        <v>24112</v>
      </c>
      <c r="H368" s="2">
        <v>23030</v>
      </c>
      <c r="I368" s="2">
        <v>22635</v>
      </c>
      <c r="J368" s="2">
        <v>24691</v>
      </c>
      <c r="K368" s="2">
        <v>27711</v>
      </c>
      <c r="L368" s="2">
        <v>27688</v>
      </c>
      <c r="M368" s="2">
        <v>25799</v>
      </c>
      <c r="N368" s="2">
        <v>22817</v>
      </c>
      <c r="O368" s="2">
        <v>21993</v>
      </c>
      <c r="P368" s="2">
        <v>21086</v>
      </c>
      <c r="Q368" s="2">
        <v>21216</v>
      </c>
      <c r="R368" s="2">
        <v>20256</v>
      </c>
      <c r="S368" s="2">
        <v>19075</v>
      </c>
      <c r="T368" s="2">
        <v>19530</v>
      </c>
      <c r="U368" s="2">
        <v>19850</v>
      </c>
      <c r="V368" s="2">
        <v>20241</v>
      </c>
      <c r="W368" s="2">
        <v>20865</v>
      </c>
      <c r="X368" s="2">
        <v>22482</v>
      </c>
      <c r="Y368" s="2">
        <v>23395</v>
      </c>
      <c r="Z368" s="2">
        <v>23355</v>
      </c>
      <c r="AA368" s="2">
        <v>23256</v>
      </c>
      <c r="AB368" s="2">
        <v>23294</v>
      </c>
      <c r="AC368" s="2">
        <v>23513</v>
      </c>
      <c r="AD368" s="2">
        <v>23872</v>
      </c>
      <c r="AE368" s="2">
        <v>27649</v>
      </c>
      <c r="AF368" s="2">
        <v>28834</v>
      </c>
      <c r="AG368" s="2">
        <v>27918</v>
      </c>
      <c r="AH368" s="2">
        <v>26627</v>
      </c>
      <c r="AI368" s="2">
        <v>25698</v>
      </c>
      <c r="AJ368" s="2">
        <v>24855</v>
      </c>
      <c r="AK368" s="2">
        <v>23607</v>
      </c>
      <c r="AL368" s="2">
        <v>22662</v>
      </c>
      <c r="AM368" s="2">
        <v>21626</v>
      </c>
      <c r="AN368" s="2">
        <v>20769</v>
      </c>
      <c r="AO368" s="2">
        <v>20517</v>
      </c>
      <c r="AP368" s="2">
        <v>21740</v>
      </c>
      <c r="AQ368" s="2">
        <v>21755</v>
      </c>
      <c r="AR368" s="2">
        <v>21769</v>
      </c>
      <c r="AS368" s="2">
        <v>22000</v>
      </c>
      <c r="AT368" s="2">
        <v>22292</v>
      </c>
      <c r="AU368" s="2">
        <v>22780</v>
      </c>
      <c r="AV368" s="2">
        <v>23044</v>
      </c>
      <c r="AW368" s="2">
        <v>22698</v>
      </c>
      <c r="AX368" s="2">
        <v>22305</v>
      </c>
      <c r="AY368" s="2">
        <v>22332</v>
      </c>
      <c r="AZ368" s="2">
        <v>22218</v>
      </c>
      <c r="BA368" s="2">
        <v>21668</v>
      </c>
    </row>
    <row r="369" spans="1:53" x14ac:dyDescent="0.45">
      <c r="A369" s="1" t="s">
        <v>3</v>
      </c>
      <c r="B369" s="1" t="s">
        <v>12</v>
      </c>
      <c r="C369" s="2">
        <v>64</v>
      </c>
      <c r="D369" s="2">
        <v>17392</v>
      </c>
      <c r="E369" s="2">
        <v>20663</v>
      </c>
      <c r="F369" s="2">
        <v>21813</v>
      </c>
      <c r="G369" s="2">
        <v>22659</v>
      </c>
      <c r="H369" s="2">
        <v>23465</v>
      </c>
      <c r="I369" s="2">
        <v>22462</v>
      </c>
      <c r="J369" s="2">
        <v>22035</v>
      </c>
      <c r="K369" s="2">
        <v>24045</v>
      </c>
      <c r="L369" s="2">
        <v>26938</v>
      </c>
      <c r="M369" s="2">
        <v>26890</v>
      </c>
      <c r="N369" s="2">
        <v>25062</v>
      </c>
      <c r="O369" s="2">
        <v>22084</v>
      </c>
      <c r="P369" s="2">
        <v>21529</v>
      </c>
      <c r="Q369" s="2">
        <v>20696</v>
      </c>
      <c r="R369" s="2">
        <v>20682</v>
      </c>
      <c r="S369" s="2">
        <v>19765</v>
      </c>
      <c r="T369" s="2">
        <v>18629</v>
      </c>
      <c r="U369" s="2">
        <v>19087</v>
      </c>
      <c r="V369" s="2">
        <v>19412</v>
      </c>
      <c r="W369" s="2">
        <v>19806</v>
      </c>
      <c r="X369" s="2">
        <v>20432</v>
      </c>
      <c r="Y369" s="2">
        <v>22031</v>
      </c>
      <c r="Z369" s="2">
        <v>22941</v>
      </c>
      <c r="AA369" s="2">
        <v>22916</v>
      </c>
      <c r="AB369" s="2">
        <v>22834</v>
      </c>
      <c r="AC369" s="2">
        <v>22880</v>
      </c>
      <c r="AD369" s="2">
        <v>23111</v>
      </c>
      <c r="AE369" s="2">
        <v>23476</v>
      </c>
      <c r="AF369" s="2">
        <v>27201</v>
      </c>
      <c r="AG369" s="2">
        <v>28383</v>
      </c>
      <c r="AH369" s="2">
        <v>27497</v>
      </c>
      <c r="AI369" s="2">
        <v>26241</v>
      </c>
      <c r="AJ369" s="2">
        <v>25338</v>
      </c>
      <c r="AK369" s="2">
        <v>24519</v>
      </c>
      <c r="AL369" s="2">
        <v>23299</v>
      </c>
      <c r="AM369" s="2">
        <v>22377</v>
      </c>
      <c r="AN369" s="2">
        <v>21364</v>
      </c>
      <c r="AO369" s="2">
        <v>20529</v>
      </c>
      <c r="AP369" s="2">
        <v>20289</v>
      </c>
      <c r="AQ369" s="2">
        <v>21500</v>
      </c>
      <c r="AR369" s="2">
        <v>21523</v>
      </c>
      <c r="AS369" s="2">
        <v>21546</v>
      </c>
      <c r="AT369" s="2">
        <v>21780</v>
      </c>
      <c r="AU369" s="2">
        <v>22076</v>
      </c>
      <c r="AV369" s="2">
        <v>22565</v>
      </c>
      <c r="AW369" s="2">
        <v>22834</v>
      </c>
      <c r="AX369" s="2">
        <v>22496</v>
      </c>
      <c r="AY369" s="2">
        <v>22113</v>
      </c>
      <c r="AZ369" s="2">
        <v>22147</v>
      </c>
      <c r="BA369" s="2">
        <v>22036</v>
      </c>
    </row>
    <row r="370" spans="1:53" x14ac:dyDescent="0.45">
      <c r="A370" s="1" t="s">
        <v>3</v>
      </c>
      <c r="B370" s="1" t="s">
        <v>12</v>
      </c>
      <c r="C370" s="2">
        <v>65</v>
      </c>
      <c r="D370" s="2">
        <v>16037</v>
      </c>
      <c r="E370" s="2">
        <v>17415</v>
      </c>
      <c r="F370" s="2">
        <v>20091</v>
      </c>
      <c r="G370" s="2">
        <v>21147</v>
      </c>
      <c r="H370" s="2">
        <v>22073</v>
      </c>
      <c r="I370" s="2">
        <v>22734</v>
      </c>
      <c r="J370" s="2">
        <v>21781</v>
      </c>
      <c r="K370" s="2">
        <v>21379</v>
      </c>
      <c r="L370" s="2">
        <v>23260</v>
      </c>
      <c r="M370" s="2">
        <v>26149</v>
      </c>
      <c r="N370" s="2">
        <v>26093</v>
      </c>
      <c r="O370" s="2">
        <v>24229</v>
      </c>
      <c r="P370" s="2">
        <v>21566</v>
      </c>
      <c r="Q370" s="2">
        <v>21087</v>
      </c>
      <c r="R370" s="2">
        <v>20133</v>
      </c>
      <c r="S370" s="2">
        <v>20132</v>
      </c>
      <c r="T370" s="2">
        <v>19257</v>
      </c>
      <c r="U370" s="2">
        <v>18168</v>
      </c>
      <c r="V370" s="2">
        <v>18630</v>
      </c>
      <c r="W370" s="2">
        <v>18962</v>
      </c>
      <c r="X370" s="2">
        <v>19360</v>
      </c>
      <c r="Y370" s="2">
        <v>19983</v>
      </c>
      <c r="Z370" s="2">
        <v>21562</v>
      </c>
      <c r="AA370" s="2">
        <v>22469</v>
      </c>
      <c r="AB370" s="2">
        <v>22458</v>
      </c>
      <c r="AC370" s="2">
        <v>22393</v>
      </c>
      <c r="AD370" s="2">
        <v>22451</v>
      </c>
      <c r="AE370" s="2">
        <v>22691</v>
      </c>
      <c r="AF370" s="2">
        <v>23062</v>
      </c>
      <c r="AG370" s="2">
        <v>26732</v>
      </c>
      <c r="AH370" s="2">
        <v>27907</v>
      </c>
      <c r="AI370" s="2">
        <v>27052</v>
      </c>
      <c r="AJ370" s="2">
        <v>25833</v>
      </c>
      <c r="AK370" s="2">
        <v>24957</v>
      </c>
      <c r="AL370" s="2">
        <v>24160</v>
      </c>
      <c r="AM370" s="2">
        <v>22970</v>
      </c>
      <c r="AN370" s="2">
        <v>22072</v>
      </c>
      <c r="AO370" s="2">
        <v>21085</v>
      </c>
      <c r="AP370" s="2">
        <v>20270</v>
      </c>
      <c r="AQ370" s="2">
        <v>20045</v>
      </c>
      <c r="AR370" s="2">
        <v>21247</v>
      </c>
      <c r="AS370" s="2">
        <v>21276</v>
      </c>
      <c r="AT370" s="2">
        <v>21306</v>
      </c>
      <c r="AU370" s="2">
        <v>21542</v>
      </c>
      <c r="AV370" s="2">
        <v>21841</v>
      </c>
      <c r="AW370" s="2">
        <v>22334</v>
      </c>
      <c r="AX370" s="2">
        <v>22609</v>
      </c>
      <c r="AY370" s="2">
        <v>22277</v>
      </c>
      <c r="AZ370" s="2">
        <v>21906</v>
      </c>
      <c r="BA370" s="2">
        <v>21946</v>
      </c>
    </row>
    <row r="371" spans="1:53" x14ac:dyDescent="0.45">
      <c r="A371" s="1" t="s">
        <v>3</v>
      </c>
      <c r="B371" s="1" t="s">
        <v>12</v>
      </c>
      <c r="C371" s="2">
        <v>66</v>
      </c>
      <c r="D371" s="2">
        <v>18412</v>
      </c>
      <c r="E371" s="2">
        <v>16025</v>
      </c>
      <c r="F371" s="2">
        <v>16904</v>
      </c>
      <c r="G371" s="2">
        <v>19403</v>
      </c>
      <c r="H371" s="2">
        <v>20425</v>
      </c>
      <c r="I371" s="2">
        <v>21274</v>
      </c>
      <c r="J371" s="2">
        <v>21929</v>
      </c>
      <c r="K371" s="2">
        <v>21058</v>
      </c>
      <c r="L371" s="2">
        <v>20646</v>
      </c>
      <c r="M371" s="2">
        <v>22493</v>
      </c>
      <c r="N371" s="2">
        <v>25194</v>
      </c>
      <c r="O371" s="2">
        <v>24977</v>
      </c>
      <c r="P371" s="2">
        <v>23614</v>
      </c>
      <c r="Q371" s="2">
        <v>21035</v>
      </c>
      <c r="R371" s="2">
        <v>20464</v>
      </c>
      <c r="S371" s="2">
        <v>19557</v>
      </c>
      <c r="T371" s="2">
        <v>19575</v>
      </c>
      <c r="U371" s="2">
        <v>18739</v>
      </c>
      <c r="V371" s="2">
        <v>17695</v>
      </c>
      <c r="W371" s="2">
        <v>18160</v>
      </c>
      <c r="X371" s="2">
        <v>18501</v>
      </c>
      <c r="Y371" s="2">
        <v>18899</v>
      </c>
      <c r="Z371" s="2">
        <v>19521</v>
      </c>
      <c r="AA371" s="2">
        <v>21078</v>
      </c>
      <c r="AB371" s="2">
        <v>21979</v>
      </c>
      <c r="AC371" s="2">
        <v>21986</v>
      </c>
      <c r="AD371" s="2">
        <v>21932</v>
      </c>
      <c r="AE371" s="2">
        <v>22002</v>
      </c>
      <c r="AF371" s="2">
        <v>22253</v>
      </c>
      <c r="AG371" s="2">
        <v>22629</v>
      </c>
      <c r="AH371" s="2">
        <v>26242</v>
      </c>
      <c r="AI371" s="2">
        <v>27409</v>
      </c>
      <c r="AJ371" s="2">
        <v>26588</v>
      </c>
      <c r="AK371" s="2">
        <v>25405</v>
      </c>
      <c r="AL371" s="2">
        <v>24555</v>
      </c>
      <c r="AM371" s="2">
        <v>23783</v>
      </c>
      <c r="AN371" s="2">
        <v>22624</v>
      </c>
      <c r="AO371" s="2">
        <v>21752</v>
      </c>
      <c r="AP371" s="2">
        <v>20789</v>
      </c>
      <c r="AQ371" s="2">
        <v>19994</v>
      </c>
      <c r="AR371" s="2">
        <v>19783</v>
      </c>
      <c r="AS371" s="2">
        <v>20973</v>
      </c>
      <c r="AT371" s="2">
        <v>21010</v>
      </c>
      <c r="AU371" s="2">
        <v>21048</v>
      </c>
      <c r="AV371" s="2">
        <v>21287</v>
      </c>
      <c r="AW371" s="2">
        <v>21589</v>
      </c>
      <c r="AX371" s="2">
        <v>22084</v>
      </c>
      <c r="AY371" s="2">
        <v>22364</v>
      </c>
      <c r="AZ371" s="2">
        <v>22043</v>
      </c>
      <c r="BA371" s="2">
        <v>21680</v>
      </c>
    </row>
    <row r="372" spans="1:53" x14ac:dyDescent="0.45">
      <c r="A372" s="1" t="s">
        <v>3</v>
      </c>
      <c r="B372" s="1" t="s">
        <v>12</v>
      </c>
      <c r="C372" s="2">
        <v>67</v>
      </c>
      <c r="D372" s="2">
        <v>16833</v>
      </c>
      <c r="E372" s="2">
        <v>18415</v>
      </c>
      <c r="F372" s="2">
        <v>15439</v>
      </c>
      <c r="G372" s="2">
        <v>16317</v>
      </c>
      <c r="H372" s="2">
        <v>18821</v>
      </c>
      <c r="I372" s="2">
        <v>19725</v>
      </c>
      <c r="J372" s="2">
        <v>20571</v>
      </c>
      <c r="K372" s="2">
        <v>21190</v>
      </c>
      <c r="L372" s="2">
        <v>20356</v>
      </c>
      <c r="M372" s="2">
        <v>19998</v>
      </c>
      <c r="N372" s="2">
        <v>21693</v>
      </c>
      <c r="O372" s="2">
        <v>24172</v>
      </c>
      <c r="P372" s="2">
        <v>24224</v>
      </c>
      <c r="Q372" s="2">
        <v>22981</v>
      </c>
      <c r="R372" s="2">
        <v>20372</v>
      </c>
      <c r="S372" s="2">
        <v>19832</v>
      </c>
      <c r="T372" s="2">
        <v>18975</v>
      </c>
      <c r="U372" s="2">
        <v>19006</v>
      </c>
      <c r="V372" s="2">
        <v>18212</v>
      </c>
      <c r="W372" s="2">
        <v>17214</v>
      </c>
      <c r="X372" s="2">
        <v>17682</v>
      </c>
      <c r="Y372" s="2">
        <v>18024</v>
      </c>
      <c r="Z372" s="2">
        <v>18424</v>
      </c>
      <c r="AA372" s="2">
        <v>19045</v>
      </c>
      <c r="AB372" s="2">
        <v>20582</v>
      </c>
      <c r="AC372" s="2">
        <v>21475</v>
      </c>
      <c r="AD372" s="2">
        <v>21499</v>
      </c>
      <c r="AE372" s="2">
        <v>21458</v>
      </c>
      <c r="AF372" s="2">
        <v>21535</v>
      </c>
      <c r="AG372" s="2">
        <v>21799</v>
      </c>
      <c r="AH372" s="2">
        <v>22177</v>
      </c>
      <c r="AI372" s="2">
        <v>25733</v>
      </c>
      <c r="AJ372" s="2">
        <v>26894</v>
      </c>
      <c r="AK372" s="2">
        <v>26103</v>
      </c>
      <c r="AL372" s="2">
        <v>24959</v>
      </c>
      <c r="AM372" s="2">
        <v>24134</v>
      </c>
      <c r="AN372" s="2">
        <v>23389</v>
      </c>
      <c r="AO372" s="2">
        <v>22258</v>
      </c>
      <c r="AP372" s="2">
        <v>21411</v>
      </c>
      <c r="AQ372" s="2">
        <v>20476</v>
      </c>
      <c r="AR372" s="2">
        <v>19703</v>
      </c>
      <c r="AS372" s="2">
        <v>19505</v>
      </c>
      <c r="AT372" s="2">
        <v>20684</v>
      </c>
      <c r="AU372" s="2">
        <v>20727</v>
      </c>
      <c r="AV372" s="2">
        <v>20774</v>
      </c>
      <c r="AW372" s="2">
        <v>21015</v>
      </c>
      <c r="AX372" s="2">
        <v>21320</v>
      </c>
      <c r="AY372" s="2">
        <v>21815</v>
      </c>
      <c r="AZ372" s="2">
        <v>22099</v>
      </c>
      <c r="BA372" s="2">
        <v>21793</v>
      </c>
    </row>
    <row r="373" spans="1:53" x14ac:dyDescent="0.45">
      <c r="A373" s="1" t="s">
        <v>3</v>
      </c>
      <c r="B373" s="1" t="s">
        <v>12</v>
      </c>
      <c r="C373" s="2">
        <v>68</v>
      </c>
      <c r="D373" s="2">
        <v>16145</v>
      </c>
      <c r="E373" s="2">
        <v>16713</v>
      </c>
      <c r="F373" s="2">
        <v>17684</v>
      </c>
      <c r="G373" s="2">
        <v>14899</v>
      </c>
      <c r="H373" s="2">
        <v>15700</v>
      </c>
      <c r="I373" s="2">
        <v>18150</v>
      </c>
      <c r="J373" s="2">
        <v>19067</v>
      </c>
      <c r="K373" s="2">
        <v>19817</v>
      </c>
      <c r="L373" s="2">
        <v>20428</v>
      </c>
      <c r="M373" s="2">
        <v>19588</v>
      </c>
      <c r="N373" s="2">
        <v>19205</v>
      </c>
      <c r="O373" s="2">
        <v>20755</v>
      </c>
      <c r="P373" s="2">
        <v>23601</v>
      </c>
      <c r="Q373" s="2">
        <v>23704</v>
      </c>
      <c r="R373" s="2">
        <v>22205</v>
      </c>
      <c r="S373" s="2">
        <v>19705</v>
      </c>
      <c r="T373" s="2">
        <v>19200</v>
      </c>
      <c r="U373" s="2">
        <v>18387</v>
      </c>
      <c r="V373" s="2">
        <v>18429</v>
      </c>
      <c r="W373" s="2">
        <v>17677</v>
      </c>
      <c r="X373" s="2">
        <v>16726</v>
      </c>
      <c r="Y373" s="2">
        <v>17197</v>
      </c>
      <c r="Z373" s="2">
        <v>17541</v>
      </c>
      <c r="AA373" s="2">
        <v>17943</v>
      </c>
      <c r="AB373" s="2">
        <v>18563</v>
      </c>
      <c r="AC373" s="2">
        <v>20078</v>
      </c>
      <c r="AD373" s="2">
        <v>20963</v>
      </c>
      <c r="AE373" s="2">
        <v>20998</v>
      </c>
      <c r="AF373" s="2">
        <v>20972</v>
      </c>
      <c r="AG373" s="2">
        <v>21057</v>
      </c>
      <c r="AH373" s="2">
        <v>21330</v>
      </c>
      <c r="AI373" s="2">
        <v>21712</v>
      </c>
      <c r="AJ373" s="2">
        <v>25211</v>
      </c>
      <c r="AK373" s="2">
        <v>26363</v>
      </c>
      <c r="AL373" s="2">
        <v>25601</v>
      </c>
      <c r="AM373" s="2">
        <v>24498</v>
      </c>
      <c r="AN373" s="2">
        <v>23700</v>
      </c>
      <c r="AO373" s="2">
        <v>22981</v>
      </c>
      <c r="AP373" s="2">
        <v>21881</v>
      </c>
      <c r="AQ373" s="2">
        <v>21058</v>
      </c>
      <c r="AR373" s="2">
        <v>20151</v>
      </c>
      <c r="AS373" s="2">
        <v>19397</v>
      </c>
      <c r="AT373" s="2">
        <v>19213</v>
      </c>
      <c r="AU373" s="2">
        <v>20381</v>
      </c>
      <c r="AV373" s="2">
        <v>20431</v>
      </c>
      <c r="AW373" s="2">
        <v>20483</v>
      </c>
      <c r="AX373" s="2">
        <v>20731</v>
      </c>
      <c r="AY373" s="2">
        <v>21036</v>
      </c>
      <c r="AZ373" s="2">
        <v>21533</v>
      </c>
      <c r="BA373" s="2">
        <v>21821</v>
      </c>
    </row>
    <row r="374" spans="1:53" x14ac:dyDescent="0.45">
      <c r="A374" s="1" t="s">
        <v>3</v>
      </c>
      <c r="B374" s="1" t="s">
        <v>12</v>
      </c>
      <c r="C374" s="2">
        <v>69</v>
      </c>
      <c r="D374" s="2">
        <v>14878</v>
      </c>
      <c r="E374" s="2">
        <v>15973</v>
      </c>
      <c r="F374" s="2">
        <v>16092</v>
      </c>
      <c r="G374" s="2">
        <v>17014</v>
      </c>
      <c r="H374" s="2">
        <v>14325</v>
      </c>
      <c r="I374" s="2">
        <v>15076</v>
      </c>
      <c r="J374" s="2">
        <v>17438</v>
      </c>
      <c r="K374" s="2">
        <v>18317</v>
      </c>
      <c r="L374" s="2">
        <v>18962</v>
      </c>
      <c r="M374" s="2">
        <v>19640</v>
      </c>
      <c r="N374" s="2">
        <v>18727</v>
      </c>
      <c r="O374" s="2">
        <v>18267</v>
      </c>
      <c r="P374" s="2">
        <v>20192</v>
      </c>
      <c r="Q374" s="2">
        <v>22852</v>
      </c>
      <c r="R374" s="2">
        <v>22857</v>
      </c>
      <c r="S374" s="2">
        <v>21430</v>
      </c>
      <c r="T374" s="2">
        <v>19035</v>
      </c>
      <c r="U374" s="2">
        <v>18566</v>
      </c>
      <c r="V374" s="2">
        <v>17796</v>
      </c>
      <c r="W374" s="2">
        <v>17853</v>
      </c>
      <c r="X374" s="2">
        <v>17137</v>
      </c>
      <c r="Y374" s="2">
        <v>16234</v>
      </c>
      <c r="Z374" s="2">
        <v>16703</v>
      </c>
      <c r="AA374" s="2">
        <v>17051</v>
      </c>
      <c r="AB374" s="2">
        <v>17455</v>
      </c>
      <c r="AC374" s="2">
        <v>18071</v>
      </c>
      <c r="AD374" s="2">
        <v>19563</v>
      </c>
      <c r="AE374" s="2">
        <v>20439</v>
      </c>
      <c r="AF374" s="2">
        <v>20489</v>
      </c>
      <c r="AG374" s="2">
        <v>20477</v>
      </c>
      <c r="AH374" s="2">
        <v>20569</v>
      </c>
      <c r="AI374" s="2">
        <v>20850</v>
      </c>
      <c r="AJ374" s="2">
        <v>21234</v>
      </c>
      <c r="AK374" s="2">
        <v>24675</v>
      </c>
      <c r="AL374" s="2">
        <v>25816</v>
      </c>
      <c r="AM374" s="2">
        <v>25084</v>
      </c>
      <c r="AN374" s="2">
        <v>24021</v>
      </c>
      <c r="AO374" s="2">
        <v>23251</v>
      </c>
      <c r="AP374" s="2">
        <v>22559</v>
      </c>
      <c r="AQ374" s="2">
        <v>21487</v>
      </c>
      <c r="AR374" s="2">
        <v>20690</v>
      </c>
      <c r="AS374" s="2">
        <v>19811</v>
      </c>
      <c r="AT374" s="2">
        <v>19078</v>
      </c>
      <c r="AU374" s="2">
        <v>18906</v>
      </c>
      <c r="AV374" s="2">
        <v>20063</v>
      </c>
      <c r="AW374" s="2">
        <v>20120</v>
      </c>
      <c r="AX374" s="2">
        <v>20181</v>
      </c>
      <c r="AY374" s="2">
        <v>20434</v>
      </c>
      <c r="AZ374" s="2">
        <v>20740</v>
      </c>
      <c r="BA374" s="2">
        <v>21236</v>
      </c>
    </row>
    <row r="375" spans="1:53" x14ac:dyDescent="0.45">
      <c r="A375" s="1" t="s">
        <v>3</v>
      </c>
      <c r="B375" s="1" t="s">
        <v>12</v>
      </c>
      <c r="C375" s="2">
        <v>70</v>
      </c>
      <c r="D375" s="2">
        <v>15034</v>
      </c>
      <c r="E375" s="2">
        <v>14621</v>
      </c>
      <c r="F375" s="2">
        <v>15253</v>
      </c>
      <c r="G375" s="2">
        <v>15391</v>
      </c>
      <c r="H375" s="2">
        <v>16314</v>
      </c>
      <c r="I375" s="2">
        <v>13768</v>
      </c>
      <c r="J375" s="2">
        <v>14474</v>
      </c>
      <c r="K375" s="2">
        <v>16727</v>
      </c>
      <c r="L375" s="2">
        <v>17588</v>
      </c>
      <c r="M375" s="2">
        <v>18175</v>
      </c>
      <c r="N375" s="2">
        <v>18798</v>
      </c>
      <c r="O375" s="2">
        <v>17734</v>
      </c>
      <c r="P375" s="2">
        <v>17432</v>
      </c>
      <c r="Q375" s="2">
        <v>19537</v>
      </c>
      <c r="R375" s="2">
        <v>21993</v>
      </c>
      <c r="S375" s="2">
        <v>22009</v>
      </c>
      <c r="T375" s="2">
        <v>20657</v>
      </c>
      <c r="U375" s="2">
        <v>18365</v>
      </c>
      <c r="V375" s="2">
        <v>17929</v>
      </c>
      <c r="W375" s="2">
        <v>17204</v>
      </c>
      <c r="X375" s="2">
        <v>17272</v>
      </c>
      <c r="Y375" s="2">
        <v>16594</v>
      </c>
      <c r="Z375" s="2">
        <v>15737</v>
      </c>
      <c r="AA375" s="2">
        <v>16204</v>
      </c>
      <c r="AB375" s="2">
        <v>16553</v>
      </c>
      <c r="AC375" s="2">
        <v>16957</v>
      </c>
      <c r="AD375" s="2">
        <v>17570</v>
      </c>
      <c r="AE375" s="2">
        <v>19037</v>
      </c>
      <c r="AF375" s="2">
        <v>19904</v>
      </c>
      <c r="AG375" s="2">
        <v>19966</v>
      </c>
      <c r="AH375" s="2">
        <v>19969</v>
      </c>
      <c r="AI375" s="2">
        <v>20071</v>
      </c>
      <c r="AJ375" s="2">
        <v>20354</v>
      </c>
      <c r="AK375" s="2">
        <v>20744</v>
      </c>
      <c r="AL375" s="2">
        <v>24120</v>
      </c>
      <c r="AM375" s="2">
        <v>25252</v>
      </c>
      <c r="AN375" s="2">
        <v>24551</v>
      </c>
      <c r="AO375" s="2">
        <v>23527</v>
      </c>
      <c r="AP375" s="2">
        <v>22786</v>
      </c>
      <c r="AQ375" s="2">
        <v>22120</v>
      </c>
      <c r="AR375" s="2">
        <v>21078</v>
      </c>
      <c r="AS375" s="2">
        <v>20308</v>
      </c>
      <c r="AT375" s="2">
        <v>19455</v>
      </c>
      <c r="AU375" s="2">
        <v>18745</v>
      </c>
      <c r="AV375" s="2">
        <v>18586</v>
      </c>
      <c r="AW375" s="2">
        <v>19732</v>
      </c>
      <c r="AX375" s="2">
        <v>19791</v>
      </c>
      <c r="AY375" s="2">
        <v>19861</v>
      </c>
      <c r="AZ375" s="2">
        <v>20120</v>
      </c>
      <c r="BA375" s="2">
        <v>20428</v>
      </c>
    </row>
    <row r="376" spans="1:53" x14ac:dyDescent="0.45">
      <c r="A376" s="1" t="s">
        <v>3</v>
      </c>
      <c r="B376" s="1" t="s">
        <v>12</v>
      </c>
      <c r="C376" s="2">
        <v>71</v>
      </c>
      <c r="D376" s="2">
        <v>13124</v>
      </c>
      <c r="E376" s="2">
        <v>14264</v>
      </c>
      <c r="F376" s="2">
        <v>13955</v>
      </c>
      <c r="G376" s="2">
        <v>14628</v>
      </c>
      <c r="H376" s="2">
        <v>14738</v>
      </c>
      <c r="I376" s="2">
        <v>15621</v>
      </c>
      <c r="J376" s="2">
        <v>13184</v>
      </c>
      <c r="K376" s="2">
        <v>13864</v>
      </c>
      <c r="L376" s="2">
        <v>16041</v>
      </c>
      <c r="M376" s="2">
        <v>16891</v>
      </c>
      <c r="N376" s="2">
        <v>17435</v>
      </c>
      <c r="O376" s="2">
        <v>17863</v>
      </c>
      <c r="P376" s="2">
        <v>16986</v>
      </c>
      <c r="Q376" s="2">
        <v>17192</v>
      </c>
      <c r="R376" s="2">
        <v>18766</v>
      </c>
      <c r="S376" s="2">
        <v>21137</v>
      </c>
      <c r="T376" s="2">
        <v>21165</v>
      </c>
      <c r="U376" s="2">
        <v>19880</v>
      </c>
      <c r="V376" s="2">
        <v>17693</v>
      </c>
      <c r="W376" s="2">
        <v>17288</v>
      </c>
      <c r="X376" s="2">
        <v>16605</v>
      </c>
      <c r="Y376" s="2">
        <v>16687</v>
      </c>
      <c r="Z376" s="2">
        <v>16048</v>
      </c>
      <c r="AA376" s="2">
        <v>15231</v>
      </c>
      <c r="AB376" s="2">
        <v>15695</v>
      </c>
      <c r="AC376" s="2">
        <v>16048</v>
      </c>
      <c r="AD376" s="2">
        <v>16451</v>
      </c>
      <c r="AE376" s="2">
        <v>17061</v>
      </c>
      <c r="AF376" s="2">
        <v>18500</v>
      </c>
      <c r="AG376" s="2">
        <v>19357</v>
      </c>
      <c r="AH376" s="2">
        <v>19430</v>
      </c>
      <c r="AI376" s="2">
        <v>19447</v>
      </c>
      <c r="AJ376" s="2">
        <v>19557</v>
      </c>
      <c r="AK376" s="2">
        <v>19850</v>
      </c>
      <c r="AL376" s="2">
        <v>20241</v>
      </c>
      <c r="AM376" s="2">
        <v>23552</v>
      </c>
      <c r="AN376" s="2">
        <v>24671</v>
      </c>
      <c r="AO376" s="2">
        <v>24002</v>
      </c>
      <c r="AP376" s="2">
        <v>23015</v>
      </c>
      <c r="AQ376" s="2">
        <v>22303</v>
      </c>
      <c r="AR376" s="2">
        <v>21663</v>
      </c>
      <c r="AS376" s="2">
        <v>20655</v>
      </c>
      <c r="AT376" s="2">
        <v>19912</v>
      </c>
      <c r="AU376" s="2">
        <v>19084</v>
      </c>
      <c r="AV376" s="2">
        <v>18394</v>
      </c>
      <c r="AW376" s="2">
        <v>18250</v>
      </c>
      <c r="AX376" s="2">
        <v>19382</v>
      </c>
      <c r="AY376" s="2">
        <v>19448</v>
      </c>
      <c r="AZ376" s="2">
        <v>19525</v>
      </c>
      <c r="BA376" s="2">
        <v>19789</v>
      </c>
    </row>
    <row r="377" spans="1:53" x14ac:dyDescent="0.45">
      <c r="A377" s="1" t="s">
        <v>3</v>
      </c>
      <c r="B377" s="1" t="s">
        <v>12</v>
      </c>
      <c r="C377" s="2">
        <v>72</v>
      </c>
      <c r="D377" s="2">
        <v>12513</v>
      </c>
      <c r="E377" s="2">
        <v>12680</v>
      </c>
      <c r="F377" s="2">
        <v>13581</v>
      </c>
      <c r="G377" s="2">
        <v>13267</v>
      </c>
      <c r="H377" s="2">
        <v>13939</v>
      </c>
      <c r="I377" s="2">
        <v>13982</v>
      </c>
      <c r="J377" s="2">
        <v>14945</v>
      </c>
      <c r="K377" s="2">
        <v>12512</v>
      </c>
      <c r="L377" s="2">
        <v>13184</v>
      </c>
      <c r="M377" s="2">
        <v>15281</v>
      </c>
      <c r="N377" s="2">
        <v>15999</v>
      </c>
      <c r="O377" s="2">
        <v>16437</v>
      </c>
      <c r="P377" s="2">
        <v>16875</v>
      </c>
      <c r="Q377" s="2">
        <v>16712</v>
      </c>
      <c r="R377" s="2">
        <v>16461</v>
      </c>
      <c r="S377" s="2">
        <v>17993</v>
      </c>
      <c r="T377" s="2">
        <v>20280</v>
      </c>
      <c r="U377" s="2">
        <v>20319</v>
      </c>
      <c r="V377" s="2">
        <v>19100</v>
      </c>
      <c r="W377" s="2">
        <v>17018</v>
      </c>
      <c r="X377" s="2">
        <v>16643</v>
      </c>
      <c r="Y377" s="2">
        <v>16002</v>
      </c>
      <c r="Z377" s="2">
        <v>16094</v>
      </c>
      <c r="AA377" s="2">
        <v>15493</v>
      </c>
      <c r="AB377" s="2">
        <v>14718</v>
      </c>
      <c r="AC377" s="2">
        <v>15184</v>
      </c>
      <c r="AD377" s="2">
        <v>15535</v>
      </c>
      <c r="AE377" s="2">
        <v>15938</v>
      </c>
      <c r="AF377" s="2">
        <v>16542</v>
      </c>
      <c r="AG377" s="2">
        <v>17952</v>
      </c>
      <c r="AH377" s="2">
        <v>18798</v>
      </c>
      <c r="AI377" s="2">
        <v>18884</v>
      </c>
      <c r="AJ377" s="2">
        <v>18914</v>
      </c>
      <c r="AK377" s="2">
        <v>19030</v>
      </c>
      <c r="AL377" s="2">
        <v>19329</v>
      </c>
      <c r="AM377" s="2">
        <v>19725</v>
      </c>
      <c r="AN377" s="2">
        <v>22968</v>
      </c>
      <c r="AO377" s="2">
        <v>24074</v>
      </c>
      <c r="AP377" s="2">
        <v>23437</v>
      </c>
      <c r="AQ377" s="2">
        <v>22488</v>
      </c>
      <c r="AR377" s="2">
        <v>21805</v>
      </c>
      <c r="AS377" s="2">
        <v>21191</v>
      </c>
      <c r="AT377" s="2">
        <v>20214</v>
      </c>
      <c r="AU377" s="2">
        <v>19498</v>
      </c>
      <c r="AV377" s="2">
        <v>18702</v>
      </c>
      <c r="AW377" s="2">
        <v>18032</v>
      </c>
      <c r="AX377" s="2">
        <v>17900</v>
      </c>
      <c r="AY377" s="2">
        <v>19018</v>
      </c>
      <c r="AZ377" s="2">
        <v>19090</v>
      </c>
      <c r="BA377" s="2">
        <v>19173</v>
      </c>
    </row>
    <row r="378" spans="1:53" x14ac:dyDescent="0.45">
      <c r="A378" s="1" t="s">
        <v>3</v>
      </c>
      <c r="B378" s="1" t="s">
        <v>12</v>
      </c>
      <c r="C378" s="2">
        <v>73</v>
      </c>
      <c r="D378" s="2">
        <v>11795</v>
      </c>
      <c r="E378" s="2">
        <v>12008</v>
      </c>
      <c r="F378" s="2">
        <v>11919</v>
      </c>
      <c r="G378" s="2">
        <v>12831</v>
      </c>
      <c r="H378" s="2">
        <v>12538</v>
      </c>
      <c r="I378" s="2">
        <v>13164</v>
      </c>
      <c r="J378" s="2">
        <v>13162</v>
      </c>
      <c r="K378" s="2">
        <v>14124</v>
      </c>
      <c r="L378" s="2">
        <v>11767</v>
      </c>
      <c r="M378" s="2">
        <v>12472</v>
      </c>
      <c r="N378" s="2">
        <v>14372</v>
      </c>
      <c r="O378" s="2">
        <v>14970</v>
      </c>
      <c r="P378" s="2">
        <v>15491</v>
      </c>
      <c r="Q378" s="2">
        <v>16517</v>
      </c>
      <c r="R378" s="2">
        <v>15957</v>
      </c>
      <c r="S378" s="2">
        <v>15736</v>
      </c>
      <c r="T378" s="2">
        <v>17224</v>
      </c>
      <c r="U378" s="2">
        <v>19422</v>
      </c>
      <c r="V378" s="2">
        <v>19472</v>
      </c>
      <c r="W378" s="2">
        <v>18321</v>
      </c>
      <c r="X378" s="2">
        <v>16345</v>
      </c>
      <c r="Y378" s="2">
        <v>15997</v>
      </c>
      <c r="Z378" s="2">
        <v>15396</v>
      </c>
      <c r="AA378" s="2">
        <v>15501</v>
      </c>
      <c r="AB378" s="2">
        <v>14935</v>
      </c>
      <c r="AC378" s="2">
        <v>14203</v>
      </c>
      <c r="AD378" s="2">
        <v>14668</v>
      </c>
      <c r="AE378" s="2">
        <v>15016</v>
      </c>
      <c r="AF378" s="2">
        <v>15418</v>
      </c>
      <c r="AG378" s="2">
        <v>16013</v>
      </c>
      <c r="AH378" s="2">
        <v>17396</v>
      </c>
      <c r="AI378" s="2">
        <v>18230</v>
      </c>
      <c r="AJ378" s="2">
        <v>18328</v>
      </c>
      <c r="AK378" s="2">
        <v>18371</v>
      </c>
      <c r="AL378" s="2">
        <v>18495</v>
      </c>
      <c r="AM378" s="2">
        <v>18797</v>
      </c>
      <c r="AN378" s="2">
        <v>19197</v>
      </c>
      <c r="AO378" s="2">
        <v>22370</v>
      </c>
      <c r="AP378" s="2">
        <v>23463</v>
      </c>
      <c r="AQ378" s="2">
        <v>22856</v>
      </c>
      <c r="AR378" s="2">
        <v>21945</v>
      </c>
      <c r="AS378" s="2">
        <v>21292</v>
      </c>
      <c r="AT378" s="2">
        <v>20702</v>
      </c>
      <c r="AU378" s="2">
        <v>19761</v>
      </c>
      <c r="AV378" s="2">
        <v>19072</v>
      </c>
      <c r="AW378" s="2">
        <v>18304</v>
      </c>
      <c r="AX378" s="2">
        <v>17657</v>
      </c>
      <c r="AY378" s="2">
        <v>17536</v>
      </c>
      <c r="AZ378" s="2">
        <v>18639</v>
      </c>
      <c r="BA378" s="2">
        <v>18718</v>
      </c>
    </row>
    <row r="379" spans="1:53" x14ac:dyDescent="0.45">
      <c r="A379" s="1" t="s">
        <v>3</v>
      </c>
      <c r="B379" s="1" t="s">
        <v>12</v>
      </c>
      <c r="C379" s="2">
        <v>74</v>
      </c>
      <c r="D379" s="2">
        <v>11094</v>
      </c>
      <c r="E379" s="2">
        <v>11156</v>
      </c>
      <c r="F379" s="2">
        <v>11311</v>
      </c>
      <c r="G379" s="2">
        <v>11306</v>
      </c>
      <c r="H379" s="2">
        <v>12110</v>
      </c>
      <c r="I379" s="2">
        <v>11882</v>
      </c>
      <c r="J379" s="2">
        <v>12458</v>
      </c>
      <c r="K379" s="2">
        <v>12472</v>
      </c>
      <c r="L379" s="2">
        <v>13310</v>
      </c>
      <c r="M379" s="2">
        <v>11203</v>
      </c>
      <c r="N379" s="2">
        <v>11806</v>
      </c>
      <c r="O379" s="2">
        <v>13446</v>
      </c>
      <c r="P379" s="2">
        <v>14104</v>
      </c>
      <c r="Q379" s="2">
        <v>15121</v>
      </c>
      <c r="R379" s="2">
        <v>15713</v>
      </c>
      <c r="S379" s="2">
        <v>15199</v>
      </c>
      <c r="T379" s="2">
        <v>15009</v>
      </c>
      <c r="U379" s="2">
        <v>16449</v>
      </c>
      <c r="V379" s="2">
        <v>18558</v>
      </c>
      <c r="W379" s="2">
        <v>18619</v>
      </c>
      <c r="X379" s="2">
        <v>17538</v>
      </c>
      <c r="Y379" s="2">
        <v>15662</v>
      </c>
      <c r="Z379" s="2">
        <v>15344</v>
      </c>
      <c r="AA379" s="2">
        <v>14782</v>
      </c>
      <c r="AB379" s="2">
        <v>14899</v>
      </c>
      <c r="AC379" s="2">
        <v>14368</v>
      </c>
      <c r="AD379" s="2">
        <v>13677</v>
      </c>
      <c r="AE379" s="2">
        <v>14139</v>
      </c>
      <c r="AF379" s="2">
        <v>14489</v>
      </c>
      <c r="AG379" s="2">
        <v>14886</v>
      </c>
      <c r="AH379" s="2">
        <v>15474</v>
      </c>
      <c r="AI379" s="2">
        <v>16825</v>
      </c>
      <c r="AJ379" s="2">
        <v>17645</v>
      </c>
      <c r="AK379" s="2">
        <v>17755</v>
      </c>
      <c r="AL379" s="2">
        <v>17810</v>
      </c>
      <c r="AM379" s="2">
        <v>17944</v>
      </c>
      <c r="AN379" s="2">
        <v>18250</v>
      </c>
      <c r="AO379" s="2">
        <v>18652</v>
      </c>
      <c r="AP379" s="2">
        <v>21749</v>
      </c>
      <c r="AQ379" s="2">
        <v>22826</v>
      </c>
      <c r="AR379" s="2">
        <v>22252</v>
      </c>
      <c r="AS379" s="2">
        <v>21382</v>
      </c>
      <c r="AT379" s="2">
        <v>20757</v>
      </c>
      <c r="AU379" s="2">
        <v>20195</v>
      </c>
      <c r="AV379" s="2">
        <v>19287</v>
      </c>
      <c r="AW379" s="2">
        <v>18626</v>
      </c>
      <c r="AX379" s="2">
        <v>17887</v>
      </c>
      <c r="AY379" s="2">
        <v>17264</v>
      </c>
      <c r="AZ379" s="2">
        <v>17155</v>
      </c>
      <c r="BA379" s="2">
        <v>18242</v>
      </c>
    </row>
    <row r="380" spans="1:53" x14ac:dyDescent="0.45">
      <c r="A380" s="1" t="s">
        <v>3</v>
      </c>
      <c r="B380" s="1" t="s">
        <v>12</v>
      </c>
      <c r="C380" s="2">
        <v>75</v>
      </c>
      <c r="D380" s="2">
        <v>10623</v>
      </c>
      <c r="E380" s="2">
        <v>10465</v>
      </c>
      <c r="F380" s="2">
        <v>10424</v>
      </c>
      <c r="G380" s="2">
        <v>10639</v>
      </c>
      <c r="H380" s="2">
        <v>10632</v>
      </c>
      <c r="I380" s="2">
        <v>11393</v>
      </c>
      <c r="J380" s="2">
        <v>11186</v>
      </c>
      <c r="K380" s="2">
        <v>11724</v>
      </c>
      <c r="L380" s="2">
        <v>11719</v>
      </c>
      <c r="M380" s="2">
        <v>12503</v>
      </c>
      <c r="N380" s="2">
        <v>10499</v>
      </c>
      <c r="O380" s="2">
        <v>11000</v>
      </c>
      <c r="P380" s="2">
        <v>12662</v>
      </c>
      <c r="Q380" s="2">
        <v>13791</v>
      </c>
      <c r="R380" s="2">
        <v>14329</v>
      </c>
      <c r="S380" s="2">
        <v>14906</v>
      </c>
      <c r="T380" s="2">
        <v>14440</v>
      </c>
      <c r="U380" s="2">
        <v>14275</v>
      </c>
      <c r="V380" s="2">
        <v>15666</v>
      </c>
      <c r="W380" s="2">
        <v>17688</v>
      </c>
      <c r="X380" s="2">
        <v>17757</v>
      </c>
      <c r="Y380" s="2">
        <v>16743</v>
      </c>
      <c r="Z380" s="2">
        <v>14970</v>
      </c>
      <c r="AA380" s="2">
        <v>14680</v>
      </c>
      <c r="AB380" s="2">
        <v>14159</v>
      </c>
      <c r="AC380" s="2">
        <v>14284</v>
      </c>
      <c r="AD380" s="2">
        <v>13790</v>
      </c>
      <c r="AE380" s="2">
        <v>13141</v>
      </c>
      <c r="AF380" s="2">
        <v>13598</v>
      </c>
      <c r="AG380" s="2">
        <v>13948</v>
      </c>
      <c r="AH380" s="2">
        <v>14340</v>
      </c>
      <c r="AI380" s="2">
        <v>14920</v>
      </c>
      <c r="AJ380" s="2">
        <v>16237</v>
      </c>
      <c r="AK380" s="2">
        <v>17044</v>
      </c>
      <c r="AL380" s="2">
        <v>17163</v>
      </c>
      <c r="AM380" s="2">
        <v>17230</v>
      </c>
      <c r="AN380" s="2">
        <v>17372</v>
      </c>
      <c r="AO380" s="2">
        <v>17681</v>
      </c>
      <c r="AP380" s="2">
        <v>18087</v>
      </c>
      <c r="AQ380" s="2">
        <v>21107</v>
      </c>
      <c r="AR380" s="2">
        <v>22164</v>
      </c>
      <c r="AS380" s="2">
        <v>21622</v>
      </c>
      <c r="AT380" s="2">
        <v>20792</v>
      </c>
      <c r="AU380" s="2">
        <v>20199</v>
      </c>
      <c r="AV380" s="2">
        <v>19662</v>
      </c>
      <c r="AW380" s="2">
        <v>18792</v>
      </c>
      <c r="AX380" s="2">
        <v>18159</v>
      </c>
      <c r="AY380" s="2">
        <v>17451</v>
      </c>
      <c r="AZ380" s="2">
        <v>16851</v>
      </c>
      <c r="BA380" s="2">
        <v>16755</v>
      </c>
    </row>
    <row r="381" spans="1:53" x14ac:dyDescent="0.45">
      <c r="A381" s="1" t="s">
        <v>3</v>
      </c>
      <c r="B381" s="1" t="s">
        <v>12</v>
      </c>
      <c r="C381" s="2">
        <v>76</v>
      </c>
      <c r="D381" s="2">
        <v>10140</v>
      </c>
      <c r="E381" s="2">
        <v>9937</v>
      </c>
      <c r="F381" s="2">
        <v>9749</v>
      </c>
      <c r="G381" s="2">
        <v>9726</v>
      </c>
      <c r="H381" s="2">
        <v>9991</v>
      </c>
      <c r="I381" s="2">
        <v>9891</v>
      </c>
      <c r="J381" s="2">
        <v>10678</v>
      </c>
      <c r="K381" s="2">
        <v>10464</v>
      </c>
      <c r="L381" s="2">
        <v>10963</v>
      </c>
      <c r="M381" s="2">
        <v>10982</v>
      </c>
      <c r="N381" s="2">
        <v>11641</v>
      </c>
      <c r="O381" s="2">
        <v>9694</v>
      </c>
      <c r="P381" s="2">
        <v>10312</v>
      </c>
      <c r="Q381" s="2">
        <v>12342</v>
      </c>
      <c r="R381" s="2">
        <v>13013</v>
      </c>
      <c r="S381" s="2">
        <v>13536</v>
      </c>
      <c r="T381" s="2">
        <v>14099</v>
      </c>
      <c r="U381" s="2">
        <v>13678</v>
      </c>
      <c r="V381" s="2">
        <v>13541</v>
      </c>
      <c r="W381" s="2">
        <v>14877</v>
      </c>
      <c r="X381" s="2">
        <v>16811</v>
      </c>
      <c r="Y381" s="2">
        <v>16887</v>
      </c>
      <c r="Z381" s="2">
        <v>15943</v>
      </c>
      <c r="AA381" s="2">
        <v>14271</v>
      </c>
      <c r="AB381" s="2">
        <v>14007</v>
      </c>
      <c r="AC381" s="2">
        <v>13527</v>
      </c>
      <c r="AD381" s="2">
        <v>13662</v>
      </c>
      <c r="AE381" s="2">
        <v>13201</v>
      </c>
      <c r="AF381" s="2">
        <v>12593</v>
      </c>
      <c r="AG381" s="2">
        <v>13047</v>
      </c>
      <c r="AH381" s="2">
        <v>13394</v>
      </c>
      <c r="AI381" s="2">
        <v>13784</v>
      </c>
      <c r="AJ381" s="2">
        <v>14355</v>
      </c>
      <c r="AK381" s="2">
        <v>15637</v>
      </c>
      <c r="AL381" s="2">
        <v>16427</v>
      </c>
      <c r="AM381" s="2">
        <v>16557</v>
      </c>
      <c r="AN381" s="2">
        <v>16633</v>
      </c>
      <c r="AO381" s="2">
        <v>16782</v>
      </c>
      <c r="AP381" s="2">
        <v>17097</v>
      </c>
      <c r="AQ381" s="2">
        <v>17498</v>
      </c>
      <c r="AR381" s="2">
        <v>20439</v>
      </c>
      <c r="AS381" s="2">
        <v>21479</v>
      </c>
      <c r="AT381" s="2">
        <v>20969</v>
      </c>
      <c r="AU381" s="2">
        <v>20176</v>
      </c>
      <c r="AV381" s="2">
        <v>19615</v>
      </c>
      <c r="AW381" s="2">
        <v>19106</v>
      </c>
      <c r="AX381" s="2">
        <v>18273</v>
      </c>
      <c r="AY381" s="2">
        <v>17668</v>
      </c>
      <c r="AZ381" s="2">
        <v>16992</v>
      </c>
      <c r="BA381" s="2">
        <v>16418</v>
      </c>
    </row>
    <row r="382" spans="1:53" x14ac:dyDescent="0.45">
      <c r="A382" s="1" t="s">
        <v>3</v>
      </c>
      <c r="B382" s="1" t="s">
        <v>12</v>
      </c>
      <c r="C382" s="2">
        <v>77</v>
      </c>
      <c r="D382" s="2">
        <v>9790</v>
      </c>
      <c r="E382" s="2">
        <v>9421</v>
      </c>
      <c r="F382" s="2">
        <v>9217</v>
      </c>
      <c r="G382" s="2">
        <v>9088</v>
      </c>
      <c r="H382" s="2">
        <v>9062</v>
      </c>
      <c r="I382" s="2">
        <v>9240</v>
      </c>
      <c r="J382" s="2">
        <v>9235</v>
      </c>
      <c r="K382" s="2">
        <v>9942</v>
      </c>
      <c r="L382" s="2">
        <v>9776</v>
      </c>
      <c r="M382" s="2">
        <v>10249</v>
      </c>
      <c r="N382" s="2">
        <v>10207</v>
      </c>
      <c r="O382" s="2">
        <v>10725</v>
      </c>
      <c r="P382" s="2">
        <v>9039</v>
      </c>
      <c r="Q382" s="2">
        <v>9984</v>
      </c>
      <c r="R382" s="2">
        <v>11593</v>
      </c>
      <c r="S382" s="2">
        <v>12235</v>
      </c>
      <c r="T382" s="2">
        <v>12739</v>
      </c>
      <c r="U382" s="2">
        <v>13287</v>
      </c>
      <c r="V382" s="2">
        <v>12908</v>
      </c>
      <c r="W382" s="2">
        <v>12800</v>
      </c>
      <c r="X382" s="2">
        <v>14080</v>
      </c>
      <c r="Y382" s="2">
        <v>15922</v>
      </c>
      <c r="Z382" s="2">
        <v>16008</v>
      </c>
      <c r="AA382" s="2">
        <v>15132</v>
      </c>
      <c r="AB382" s="2">
        <v>13560</v>
      </c>
      <c r="AC382" s="2">
        <v>13326</v>
      </c>
      <c r="AD382" s="2">
        <v>12883</v>
      </c>
      <c r="AE382" s="2">
        <v>13025</v>
      </c>
      <c r="AF382" s="2">
        <v>12602</v>
      </c>
      <c r="AG382" s="2">
        <v>12032</v>
      </c>
      <c r="AH382" s="2">
        <v>12481</v>
      </c>
      <c r="AI382" s="2">
        <v>12824</v>
      </c>
      <c r="AJ382" s="2">
        <v>13211</v>
      </c>
      <c r="AK382" s="2">
        <v>13772</v>
      </c>
      <c r="AL382" s="2">
        <v>15018</v>
      </c>
      <c r="AM382" s="2">
        <v>15790</v>
      </c>
      <c r="AN382" s="2">
        <v>15931</v>
      </c>
      <c r="AO382" s="2">
        <v>16017</v>
      </c>
      <c r="AP382" s="2">
        <v>16172</v>
      </c>
      <c r="AQ382" s="2">
        <v>16491</v>
      </c>
      <c r="AR382" s="2">
        <v>16887</v>
      </c>
      <c r="AS382" s="2">
        <v>19744</v>
      </c>
      <c r="AT382" s="2">
        <v>20763</v>
      </c>
      <c r="AU382" s="2">
        <v>20287</v>
      </c>
      <c r="AV382" s="2">
        <v>19535</v>
      </c>
      <c r="AW382" s="2">
        <v>19006</v>
      </c>
      <c r="AX382" s="2">
        <v>18523</v>
      </c>
      <c r="AY382" s="2">
        <v>17728</v>
      </c>
      <c r="AZ382" s="2">
        <v>17153</v>
      </c>
      <c r="BA382" s="2">
        <v>16508</v>
      </c>
    </row>
    <row r="383" spans="1:53" x14ac:dyDescent="0.45">
      <c r="A383" s="1" t="s">
        <v>3</v>
      </c>
      <c r="B383" s="1" t="s">
        <v>12</v>
      </c>
      <c r="C383" s="2">
        <v>78</v>
      </c>
      <c r="D383" s="2">
        <v>9118</v>
      </c>
      <c r="E383" s="2">
        <v>8946</v>
      </c>
      <c r="F383" s="2">
        <v>8679</v>
      </c>
      <c r="G383" s="2">
        <v>8476</v>
      </c>
      <c r="H383" s="2">
        <v>8391</v>
      </c>
      <c r="I383" s="2">
        <v>8342</v>
      </c>
      <c r="J383" s="2">
        <v>8548</v>
      </c>
      <c r="K383" s="2">
        <v>8539</v>
      </c>
      <c r="L383" s="2">
        <v>9185</v>
      </c>
      <c r="M383" s="2">
        <v>9021</v>
      </c>
      <c r="N383" s="2">
        <v>9461</v>
      </c>
      <c r="O383" s="2">
        <v>9297</v>
      </c>
      <c r="P383" s="2">
        <v>9908</v>
      </c>
      <c r="Q383" s="2">
        <v>8762</v>
      </c>
      <c r="R383" s="2">
        <v>9327</v>
      </c>
      <c r="S383" s="2">
        <v>10839</v>
      </c>
      <c r="T383" s="2">
        <v>11456</v>
      </c>
      <c r="U383" s="2">
        <v>11941</v>
      </c>
      <c r="V383" s="2">
        <v>12473</v>
      </c>
      <c r="W383" s="2">
        <v>12133</v>
      </c>
      <c r="X383" s="2">
        <v>12051</v>
      </c>
      <c r="Y383" s="2">
        <v>13274</v>
      </c>
      <c r="Z383" s="2">
        <v>15025</v>
      </c>
      <c r="AA383" s="2">
        <v>15116</v>
      </c>
      <c r="AB383" s="2">
        <v>14306</v>
      </c>
      <c r="AC383" s="2">
        <v>12835</v>
      </c>
      <c r="AD383" s="2">
        <v>12628</v>
      </c>
      <c r="AE383" s="2">
        <v>12223</v>
      </c>
      <c r="AF383" s="2">
        <v>12371</v>
      </c>
      <c r="AG383" s="2">
        <v>11983</v>
      </c>
      <c r="AH383" s="2">
        <v>11456</v>
      </c>
      <c r="AI383" s="2">
        <v>11896</v>
      </c>
      <c r="AJ383" s="2">
        <v>12234</v>
      </c>
      <c r="AK383" s="2">
        <v>12616</v>
      </c>
      <c r="AL383" s="2">
        <v>13169</v>
      </c>
      <c r="AM383" s="2">
        <v>14373</v>
      </c>
      <c r="AN383" s="2">
        <v>15126</v>
      </c>
      <c r="AO383" s="2">
        <v>15277</v>
      </c>
      <c r="AP383" s="2">
        <v>15375</v>
      </c>
      <c r="AQ383" s="2">
        <v>15535</v>
      </c>
      <c r="AR383" s="2">
        <v>15855</v>
      </c>
      <c r="AS383" s="2">
        <v>16252</v>
      </c>
      <c r="AT383" s="2">
        <v>19011</v>
      </c>
      <c r="AU383" s="2">
        <v>20013</v>
      </c>
      <c r="AV383" s="2">
        <v>19569</v>
      </c>
      <c r="AW383" s="2">
        <v>18860</v>
      </c>
      <c r="AX383" s="2">
        <v>18364</v>
      </c>
      <c r="AY383" s="2">
        <v>17908</v>
      </c>
      <c r="AZ383" s="2">
        <v>17155</v>
      </c>
      <c r="BA383" s="2">
        <v>16605</v>
      </c>
    </row>
    <row r="384" spans="1:53" x14ac:dyDescent="0.45">
      <c r="A384" s="1" t="s">
        <v>3</v>
      </c>
      <c r="B384" s="1" t="s">
        <v>12</v>
      </c>
      <c r="C384" s="2">
        <v>79</v>
      </c>
      <c r="D384" s="2">
        <v>7989</v>
      </c>
      <c r="E384" s="2">
        <v>8245</v>
      </c>
      <c r="F384" s="2">
        <v>8179</v>
      </c>
      <c r="G384" s="2">
        <v>7991</v>
      </c>
      <c r="H384" s="2">
        <v>7757</v>
      </c>
      <c r="I384" s="2">
        <v>7671</v>
      </c>
      <c r="J384" s="2">
        <v>7623</v>
      </c>
      <c r="K384" s="2">
        <v>7838</v>
      </c>
      <c r="L384" s="2">
        <v>7810</v>
      </c>
      <c r="M384" s="2">
        <v>8373</v>
      </c>
      <c r="N384" s="2">
        <v>8208</v>
      </c>
      <c r="O384" s="2">
        <v>8546</v>
      </c>
      <c r="P384" s="2">
        <v>8609</v>
      </c>
      <c r="Q384" s="2">
        <v>9586</v>
      </c>
      <c r="R384" s="2">
        <v>8133</v>
      </c>
      <c r="S384" s="2">
        <v>8675</v>
      </c>
      <c r="T384" s="2">
        <v>10093</v>
      </c>
      <c r="U384" s="2">
        <v>10678</v>
      </c>
      <c r="V384" s="2">
        <v>11142</v>
      </c>
      <c r="W384" s="2">
        <v>11659</v>
      </c>
      <c r="X384" s="2">
        <v>11355</v>
      </c>
      <c r="Y384" s="2">
        <v>11296</v>
      </c>
      <c r="Z384" s="2">
        <v>12464</v>
      </c>
      <c r="AA384" s="2">
        <v>14121</v>
      </c>
      <c r="AB384" s="2">
        <v>14218</v>
      </c>
      <c r="AC384" s="2">
        <v>13472</v>
      </c>
      <c r="AD384" s="2">
        <v>12099</v>
      </c>
      <c r="AE384" s="2">
        <v>11920</v>
      </c>
      <c r="AF384" s="2">
        <v>11553</v>
      </c>
      <c r="AG384" s="2">
        <v>11706</v>
      </c>
      <c r="AH384" s="2">
        <v>11352</v>
      </c>
      <c r="AI384" s="2">
        <v>10868</v>
      </c>
      <c r="AJ384" s="2">
        <v>11297</v>
      </c>
      <c r="AK384" s="2">
        <v>11630</v>
      </c>
      <c r="AL384" s="2">
        <v>12005</v>
      </c>
      <c r="AM384" s="2">
        <v>12546</v>
      </c>
      <c r="AN384" s="2">
        <v>13707</v>
      </c>
      <c r="AO384" s="2">
        <v>14438</v>
      </c>
      <c r="AP384" s="2">
        <v>14600</v>
      </c>
      <c r="AQ384" s="2">
        <v>14707</v>
      </c>
      <c r="AR384" s="2">
        <v>14870</v>
      </c>
      <c r="AS384" s="2">
        <v>15192</v>
      </c>
      <c r="AT384" s="2">
        <v>15588</v>
      </c>
      <c r="AU384" s="2">
        <v>18250</v>
      </c>
      <c r="AV384" s="2">
        <v>19230</v>
      </c>
      <c r="AW384" s="2">
        <v>18818</v>
      </c>
      <c r="AX384" s="2">
        <v>18152</v>
      </c>
      <c r="AY384" s="2">
        <v>17687</v>
      </c>
      <c r="AZ384" s="2">
        <v>17260</v>
      </c>
      <c r="BA384" s="2">
        <v>16546</v>
      </c>
    </row>
    <row r="385" spans="1:53" x14ac:dyDescent="0.45">
      <c r="A385" s="1" t="s">
        <v>3</v>
      </c>
      <c r="B385" s="1" t="s">
        <v>12</v>
      </c>
      <c r="C385" s="2">
        <v>80</v>
      </c>
      <c r="D385" s="2">
        <v>7719</v>
      </c>
      <c r="E385" s="2">
        <v>7118</v>
      </c>
      <c r="F385" s="2">
        <v>7445</v>
      </c>
      <c r="G385" s="2">
        <v>7433</v>
      </c>
      <c r="H385" s="2">
        <v>7201</v>
      </c>
      <c r="I385" s="2">
        <v>6977</v>
      </c>
      <c r="J385" s="2">
        <v>6980</v>
      </c>
      <c r="K385" s="2">
        <v>6902</v>
      </c>
      <c r="L385" s="2">
        <v>7109</v>
      </c>
      <c r="M385" s="2">
        <v>7118</v>
      </c>
      <c r="N385" s="2">
        <v>7535</v>
      </c>
      <c r="O385" s="2">
        <v>7425</v>
      </c>
      <c r="P385" s="2">
        <v>7762</v>
      </c>
      <c r="Q385" s="2">
        <v>8250</v>
      </c>
      <c r="R385" s="2">
        <v>8879</v>
      </c>
      <c r="S385" s="2">
        <v>7550</v>
      </c>
      <c r="T385" s="2">
        <v>8064</v>
      </c>
      <c r="U385" s="2">
        <v>9393</v>
      </c>
      <c r="V385" s="2">
        <v>9948</v>
      </c>
      <c r="W385" s="2">
        <v>10390</v>
      </c>
      <c r="X385" s="2">
        <v>10889</v>
      </c>
      <c r="Y385" s="2">
        <v>10622</v>
      </c>
      <c r="Z385" s="2">
        <v>10582</v>
      </c>
      <c r="AA385" s="2">
        <v>11696</v>
      </c>
      <c r="AB385" s="2">
        <v>13262</v>
      </c>
      <c r="AC385" s="2">
        <v>13362</v>
      </c>
      <c r="AD385" s="2">
        <v>12675</v>
      </c>
      <c r="AE385" s="2">
        <v>11397</v>
      </c>
      <c r="AF385" s="2">
        <v>11242</v>
      </c>
      <c r="AG385" s="2">
        <v>10907</v>
      </c>
      <c r="AH385" s="2">
        <v>11067</v>
      </c>
      <c r="AI385" s="2">
        <v>10746</v>
      </c>
      <c r="AJ385" s="2">
        <v>10297</v>
      </c>
      <c r="AK385" s="2">
        <v>10719</v>
      </c>
      <c r="AL385" s="2">
        <v>11045</v>
      </c>
      <c r="AM385" s="2">
        <v>11414</v>
      </c>
      <c r="AN385" s="2">
        <v>11941</v>
      </c>
      <c r="AO385" s="2">
        <v>13062</v>
      </c>
      <c r="AP385" s="2">
        <v>13772</v>
      </c>
      <c r="AQ385" s="2">
        <v>13939</v>
      </c>
      <c r="AR385" s="2">
        <v>14055</v>
      </c>
      <c r="AS385" s="2">
        <v>14222</v>
      </c>
      <c r="AT385" s="2">
        <v>14543</v>
      </c>
      <c r="AU385" s="2">
        <v>14936</v>
      </c>
      <c r="AV385" s="2">
        <v>17504</v>
      </c>
      <c r="AW385" s="2">
        <v>18458</v>
      </c>
      <c r="AX385" s="2">
        <v>18078</v>
      </c>
      <c r="AY385" s="2">
        <v>17454</v>
      </c>
      <c r="AZ385" s="2">
        <v>17019</v>
      </c>
      <c r="BA385" s="2">
        <v>16620</v>
      </c>
    </row>
    <row r="386" spans="1:53" x14ac:dyDescent="0.45">
      <c r="A386" s="1" t="s">
        <v>3</v>
      </c>
      <c r="B386" s="1" t="s">
        <v>12</v>
      </c>
      <c r="C386" s="2">
        <v>81</v>
      </c>
      <c r="D386" s="2">
        <v>6443</v>
      </c>
      <c r="E386" s="2">
        <v>6675</v>
      </c>
      <c r="F386" s="2">
        <v>6373</v>
      </c>
      <c r="G386" s="2">
        <v>6683</v>
      </c>
      <c r="H386" s="2">
        <v>6707</v>
      </c>
      <c r="I386" s="2">
        <v>6454</v>
      </c>
      <c r="J386" s="2">
        <v>6273</v>
      </c>
      <c r="K386" s="2">
        <v>6262</v>
      </c>
      <c r="L386" s="2">
        <v>6244</v>
      </c>
      <c r="M386" s="2">
        <v>6426</v>
      </c>
      <c r="N386" s="2">
        <v>6407</v>
      </c>
      <c r="O386" s="2">
        <v>6697</v>
      </c>
      <c r="P386" s="2">
        <v>6707</v>
      </c>
      <c r="Q386" s="2">
        <v>7528</v>
      </c>
      <c r="R386" s="2">
        <v>7583</v>
      </c>
      <c r="S386" s="2">
        <v>8175</v>
      </c>
      <c r="T386" s="2">
        <v>6968</v>
      </c>
      <c r="U386" s="2">
        <v>7452</v>
      </c>
      <c r="V386" s="2">
        <v>8690</v>
      </c>
      <c r="W386" s="2">
        <v>9214</v>
      </c>
      <c r="X386" s="2">
        <v>9633</v>
      </c>
      <c r="Y386" s="2">
        <v>10111</v>
      </c>
      <c r="Z386" s="2">
        <v>9880</v>
      </c>
      <c r="AA386" s="2">
        <v>9858</v>
      </c>
      <c r="AB386" s="2">
        <v>10914</v>
      </c>
      <c r="AC386" s="2">
        <v>12388</v>
      </c>
      <c r="AD386" s="2">
        <v>12488</v>
      </c>
      <c r="AE386" s="2">
        <v>11859</v>
      </c>
      <c r="AF386" s="2">
        <v>10677</v>
      </c>
      <c r="AG386" s="2">
        <v>10548</v>
      </c>
      <c r="AH386" s="2">
        <v>10243</v>
      </c>
      <c r="AI386" s="2">
        <v>10406</v>
      </c>
      <c r="AJ386" s="2">
        <v>10117</v>
      </c>
      <c r="AK386" s="2">
        <v>9710</v>
      </c>
      <c r="AL386" s="2">
        <v>10117</v>
      </c>
      <c r="AM386" s="2">
        <v>10438</v>
      </c>
      <c r="AN386" s="2">
        <v>10797</v>
      </c>
      <c r="AO386" s="2">
        <v>11308</v>
      </c>
      <c r="AP386" s="2">
        <v>12387</v>
      </c>
      <c r="AQ386" s="2">
        <v>13075</v>
      </c>
      <c r="AR386" s="2">
        <v>13247</v>
      </c>
      <c r="AS386" s="2">
        <v>13370</v>
      </c>
      <c r="AT386" s="2">
        <v>13540</v>
      </c>
      <c r="AU386" s="2">
        <v>13861</v>
      </c>
      <c r="AV386" s="2">
        <v>14247</v>
      </c>
      <c r="AW386" s="2">
        <v>16711</v>
      </c>
      <c r="AX386" s="2">
        <v>17638</v>
      </c>
      <c r="AY386" s="2">
        <v>17290</v>
      </c>
      <c r="AZ386" s="2">
        <v>16709</v>
      </c>
      <c r="BA386" s="2">
        <v>16305</v>
      </c>
    </row>
    <row r="387" spans="1:53" x14ac:dyDescent="0.45">
      <c r="A387" s="1" t="s">
        <v>3</v>
      </c>
      <c r="B387" s="1" t="s">
        <v>12</v>
      </c>
      <c r="C387" s="2">
        <v>82</v>
      </c>
      <c r="D387" s="2">
        <v>5827</v>
      </c>
      <c r="E387" s="2">
        <v>5759</v>
      </c>
      <c r="F387" s="2">
        <v>5932</v>
      </c>
      <c r="G387" s="2">
        <v>5648</v>
      </c>
      <c r="H387" s="2">
        <v>5901</v>
      </c>
      <c r="I387" s="2">
        <v>5960</v>
      </c>
      <c r="J387" s="2">
        <v>5742</v>
      </c>
      <c r="K387" s="2">
        <v>5610</v>
      </c>
      <c r="L387" s="2">
        <v>5545</v>
      </c>
      <c r="M387" s="2">
        <v>5590</v>
      </c>
      <c r="N387" s="2">
        <v>5731</v>
      </c>
      <c r="O387" s="2">
        <v>5639</v>
      </c>
      <c r="P387" s="2">
        <v>6003</v>
      </c>
      <c r="Q387" s="2">
        <v>6486</v>
      </c>
      <c r="R387" s="2">
        <v>6861</v>
      </c>
      <c r="S387" s="2">
        <v>6920</v>
      </c>
      <c r="T387" s="2">
        <v>7474</v>
      </c>
      <c r="U387" s="2">
        <v>6388</v>
      </c>
      <c r="V387" s="2">
        <v>6837</v>
      </c>
      <c r="W387" s="2">
        <v>7986</v>
      </c>
      <c r="X387" s="2">
        <v>8476</v>
      </c>
      <c r="Y387" s="2">
        <v>8875</v>
      </c>
      <c r="Z387" s="2">
        <v>9327</v>
      </c>
      <c r="AA387" s="2">
        <v>9130</v>
      </c>
      <c r="AB387" s="2">
        <v>9124</v>
      </c>
      <c r="AC387" s="2">
        <v>10118</v>
      </c>
      <c r="AD387" s="2">
        <v>11496</v>
      </c>
      <c r="AE387" s="2">
        <v>11596</v>
      </c>
      <c r="AF387" s="2">
        <v>11025</v>
      </c>
      <c r="AG387" s="2">
        <v>9942</v>
      </c>
      <c r="AH387" s="2">
        <v>9832</v>
      </c>
      <c r="AI387" s="2">
        <v>9561</v>
      </c>
      <c r="AJ387" s="2">
        <v>9727</v>
      </c>
      <c r="AK387" s="2">
        <v>9467</v>
      </c>
      <c r="AL387" s="2">
        <v>9100</v>
      </c>
      <c r="AM387" s="2">
        <v>9492</v>
      </c>
      <c r="AN387" s="2">
        <v>9803</v>
      </c>
      <c r="AO387" s="2">
        <v>10153</v>
      </c>
      <c r="AP387" s="2">
        <v>10648</v>
      </c>
      <c r="AQ387" s="2">
        <v>11679</v>
      </c>
      <c r="AR387" s="2">
        <v>12340</v>
      </c>
      <c r="AS387" s="2">
        <v>12517</v>
      </c>
      <c r="AT387" s="2">
        <v>12646</v>
      </c>
      <c r="AU387" s="2">
        <v>12819</v>
      </c>
      <c r="AV387" s="2">
        <v>13134</v>
      </c>
      <c r="AW387" s="2">
        <v>13515</v>
      </c>
      <c r="AX387" s="2">
        <v>15868</v>
      </c>
      <c r="AY387" s="2">
        <v>16765</v>
      </c>
      <c r="AZ387" s="2">
        <v>16448</v>
      </c>
      <c r="BA387" s="2">
        <v>15911</v>
      </c>
    </row>
    <row r="388" spans="1:53" x14ac:dyDescent="0.45">
      <c r="A388" s="1" t="s">
        <v>3</v>
      </c>
      <c r="B388" s="1" t="s">
        <v>12</v>
      </c>
      <c r="C388" s="2">
        <v>83</v>
      </c>
      <c r="D388" s="2">
        <v>4802</v>
      </c>
      <c r="E388" s="2">
        <v>4919</v>
      </c>
      <c r="F388" s="2">
        <v>5087</v>
      </c>
      <c r="G388" s="2">
        <v>5202</v>
      </c>
      <c r="H388" s="2">
        <v>4992</v>
      </c>
      <c r="I388" s="2">
        <v>5227</v>
      </c>
      <c r="J388" s="2">
        <v>5293</v>
      </c>
      <c r="K388" s="2">
        <v>5027</v>
      </c>
      <c r="L388" s="2">
        <v>4914</v>
      </c>
      <c r="M388" s="2">
        <v>4925</v>
      </c>
      <c r="N388" s="2">
        <v>4863</v>
      </c>
      <c r="O388" s="2">
        <v>4932</v>
      </c>
      <c r="P388" s="2">
        <v>4843</v>
      </c>
      <c r="Q388" s="2">
        <v>5888</v>
      </c>
      <c r="R388" s="2">
        <v>5851</v>
      </c>
      <c r="S388" s="2">
        <v>6205</v>
      </c>
      <c r="T388" s="2">
        <v>6267</v>
      </c>
      <c r="U388" s="2">
        <v>6780</v>
      </c>
      <c r="V388" s="2">
        <v>5809</v>
      </c>
      <c r="W388" s="2">
        <v>6227</v>
      </c>
      <c r="X388" s="2">
        <v>7285</v>
      </c>
      <c r="Y388" s="2">
        <v>7739</v>
      </c>
      <c r="Z388" s="2">
        <v>8115</v>
      </c>
      <c r="AA388" s="2">
        <v>8543</v>
      </c>
      <c r="AB388" s="2">
        <v>8378</v>
      </c>
      <c r="AC388" s="2">
        <v>8384</v>
      </c>
      <c r="AD388" s="2">
        <v>9314</v>
      </c>
      <c r="AE388" s="2">
        <v>10592</v>
      </c>
      <c r="AF388" s="2">
        <v>10697</v>
      </c>
      <c r="AG388" s="2">
        <v>10180</v>
      </c>
      <c r="AH388" s="2">
        <v>9193</v>
      </c>
      <c r="AI388" s="2">
        <v>9103</v>
      </c>
      <c r="AJ388" s="2">
        <v>8865</v>
      </c>
      <c r="AK388" s="2">
        <v>9031</v>
      </c>
      <c r="AL388" s="2">
        <v>8801</v>
      </c>
      <c r="AM388" s="2">
        <v>8472</v>
      </c>
      <c r="AN388" s="2">
        <v>8849</v>
      </c>
      <c r="AO388" s="2">
        <v>9152</v>
      </c>
      <c r="AP388" s="2">
        <v>9487</v>
      </c>
      <c r="AQ388" s="2">
        <v>9961</v>
      </c>
      <c r="AR388" s="2">
        <v>10941</v>
      </c>
      <c r="AS388" s="2">
        <v>11574</v>
      </c>
      <c r="AT388" s="2">
        <v>11756</v>
      </c>
      <c r="AU388" s="2">
        <v>11888</v>
      </c>
      <c r="AV388" s="2">
        <v>12062</v>
      </c>
      <c r="AW388" s="2">
        <v>12370</v>
      </c>
      <c r="AX388" s="2">
        <v>12744</v>
      </c>
      <c r="AY388" s="2">
        <v>14978</v>
      </c>
      <c r="AZ388" s="2">
        <v>15840</v>
      </c>
      <c r="BA388" s="2">
        <v>15554</v>
      </c>
    </row>
    <row r="389" spans="1:53" x14ac:dyDescent="0.45">
      <c r="A389" s="1" t="s">
        <v>3</v>
      </c>
      <c r="B389" s="1" t="s">
        <v>12</v>
      </c>
      <c r="C389" s="2">
        <v>84</v>
      </c>
      <c r="D389" s="2">
        <v>4209</v>
      </c>
      <c r="E389" s="2">
        <v>3996</v>
      </c>
      <c r="F389" s="2">
        <v>4235</v>
      </c>
      <c r="G389" s="2">
        <v>4422</v>
      </c>
      <c r="H389" s="2">
        <v>4527</v>
      </c>
      <c r="I389" s="2">
        <v>4318</v>
      </c>
      <c r="J389" s="2">
        <v>4575</v>
      </c>
      <c r="K389" s="2">
        <v>4584</v>
      </c>
      <c r="L389" s="2">
        <v>4386</v>
      </c>
      <c r="M389" s="2">
        <v>4350</v>
      </c>
      <c r="N389" s="2">
        <v>4273</v>
      </c>
      <c r="O389" s="2">
        <v>4183</v>
      </c>
      <c r="P389" s="2">
        <v>4315</v>
      </c>
      <c r="Q389" s="2">
        <v>4836</v>
      </c>
      <c r="R389" s="2">
        <v>5257</v>
      </c>
      <c r="S389" s="2">
        <v>5235</v>
      </c>
      <c r="T389" s="2">
        <v>5564</v>
      </c>
      <c r="U389" s="2">
        <v>5627</v>
      </c>
      <c r="V389" s="2">
        <v>6099</v>
      </c>
      <c r="W389" s="2">
        <v>5239</v>
      </c>
      <c r="X389" s="2">
        <v>5625</v>
      </c>
      <c r="Y389" s="2">
        <v>6588</v>
      </c>
      <c r="Z389" s="2">
        <v>7008</v>
      </c>
      <c r="AA389" s="2">
        <v>7358</v>
      </c>
      <c r="AB389" s="2">
        <v>7757</v>
      </c>
      <c r="AC389" s="2">
        <v>7620</v>
      </c>
      <c r="AD389" s="2">
        <v>7638</v>
      </c>
      <c r="AE389" s="2">
        <v>8502</v>
      </c>
      <c r="AF389" s="2">
        <v>9678</v>
      </c>
      <c r="AG389" s="2">
        <v>9782</v>
      </c>
      <c r="AH389" s="2">
        <v>9323</v>
      </c>
      <c r="AI389" s="2">
        <v>8431</v>
      </c>
      <c r="AJ389" s="2">
        <v>8360</v>
      </c>
      <c r="AK389" s="2">
        <v>8154</v>
      </c>
      <c r="AL389" s="2">
        <v>8317</v>
      </c>
      <c r="AM389" s="2">
        <v>8117</v>
      </c>
      <c r="AN389" s="2">
        <v>7825</v>
      </c>
      <c r="AO389" s="2">
        <v>8184</v>
      </c>
      <c r="AP389" s="2">
        <v>8478</v>
      </c>
      <c r="AQ389" s="2">
        <v>8795</v>
      </c>
      <c r="AR389" s="2">
        <v>9249</v>
      </c>
      <c r="AS389" s="2">
        <v>10170</v>
      </c>
      <c r="AT389" s="2">
        <v>10775</v>
      </c>
      <c r="AU389" s="2">
        <v>10957</v>
      </c>
      <c r="AV389" s="2">
        <v>11093</v>
      </c>
      <c r="AW389" s="2">
        <v>11267</v>
      </c>
      <c r="AX389" s="2">
        <v>11567</v>
      </c>
      <c r="AY389" s="2">
        <v>11931</v>
      </c>
      <c r="AZ389" s="2">
        <v>14037</v>
      </c>
      <c r="BA389" s="2">
        <v>14861</v>
      </c>
    </row>
    <row r="390" spans="1:53" x14ac:dyDescent="0.45">
      <c r="A390" s="1" t="s">
        <v>3</v>
      </c>
      <c r="B390" s="1" t="s">
        <v>12</v>
      </c>
      <c r="C390" s="2">
        <v>85</v>
      </c>
      <c r="D390" s="2">
        <v>3809</v>
      </c>
      <c r="E390" s="2">
        <v>3521</v>
      </c>
      <c r="F390" s="2">
        <v>3428</v>
      </c>
      <c r="G390" s="2">
        <v>3632</v>
      </c>
      <c r="H390" s="2">
        <v>3811</v>
      </c>
      <c r="I390" s="2">
        <v>3893</v>
      </c>
      <c r="J390" s="2">
        <v>3713</v>
      </c>
      <c r="K390" s="2">
        <v>3947</v>
      </c>
      <c r="L390" s="2">
        <v>3891</v>
      </c>
      <c r="M390" s="2">
        <v>3741</v>
      </c>
      <c r="N390" s="2">
        <v>3702</v>
      </c>
      <c r="O390" s="2">
        <v>3554</v>
      </c>
      <c r="P390" s="2">
        <v>3615</v>
      </c>
      <c r="Q390" s="2">
        <v>4194</v>
      </c>
      <c r="R390" s="2">
        <v>4265</v>
      </c>
      <c r="S390" s="2">
        <v>4645</v>
      </c>
      <c r="T390" s="2">
        <v>4636</v>
      </c>
      <c r="U390" s="2">
        <v>4940</v>
      </c>
      <c r="V390" s="2">
        <v>5002</v>
      </c>
      <c r="W390" s="2">
        <v>5433</v>
      </c>
      <c r="X390" s="2">
        <v>4679</v>
      </c>
      <c r="Y390" s="2">
        <v>5030</v>
      </c>
      <c r="Z390" s="2">
        <v>5899</v>
      </c>
      <c r="AA390" s="2">
        <v>6284</v>
      </c>
      <c r="AB390" s="2">
        <v>6608</v>
      </c>
      <c r="AC390" s="2">
        <v>6977</v>
      </c>
      <c r="AD390" s="2">
        <v>6865</v>
      </c>
      <c r="AE390" s="2">
        <v>6892</v>
      </c>
      <c r="AF390" s="2">
        <v>7687</v>
      </c>
      <c r="AG390" s="2">
        <v>8760</v>
      </c>
      <c r="AH390" s="2">
        <v>8865</v>
      </c>
      <c r="AI390" s="2">
        <v>8459</v>
      </c>
      <c r="AJ390" s="2">
        <v>7664</v>
      </c>
      <c r="AK390" s="2">
        <v>7607</v>
      </c>
      <c r="AL390" s="2">
        <v>7432</v>
      </c>
      <c r="AM390" s="2">
        <v>7594</v>
      </c>
      <c r="AN390" s="2">
        <v>7418</v>
      </c>
      <c r="AO390" s="2">
        <v>7163</v>
      </c>
      <c r="AP390" s="2">
        <v>7502</v>
      </c>
      <c r="AQ390" s="2">
        <v>7783</v>
      </c>
      <c r="AR390" s="2">
        <v>8082</v>
      </c>
      <c r="AS390" s="2">
        <v>8512</v>
      </c>
      <c r="AT390" s="2">
        <v>9372</v>
      </c>
      <c r="AU390" s="2">
        <v>9943</v>
      </c>
      <c r="AV390" s="2">
        <v>10125</v>
      </c>
      <c r="AW390" s="2">
        <v>10262</v>
      </c>
      <c r="AX390" s="2">
        <v>10434</v>
      </c>
      <c r="AY390" s="2">
        <v>10727</v>
      </c>
      <c r="AZ390" s="2">
        <v>11078</v>
      </c>
      <c r="BA390" s="2">
        <v>13046</v>
      </c>
    </row>
    <row r="391" spans="1:53" x14ac:dyDescent="0.45">
      <c r="A391" s="1" t="s">
        <v>3</v>
      </c>
      <c r="B391" s="1" t="s">
        <v>12</v>
      </c>
      <c r="C391" s="2">
        <v>86</v>
      </c>
      <c r="D391" s="2">
        <v>3024</v>
      </c>
      <c r="E391" s="2">
        <v>3127</v>
      </c>
      <c r="F391" s="2">
        <v>2980</v>
      </c>
      <c r="G391" s="2">
        <v>2867</v>
      </c>
      <c r="H391" s="2">
        <v>3033</v>
      </c>
      <c r="I391" s="2">
        <v>3209</v>
      </c>
      <c r="J391" s="2">
        <v>3322</v>
      </c>
      <c r="K391" s="2">
        <v>3098</v>
      </c>
      <c r="L391" s="2">
        <v>3329</v>
      </c>
      <c r="M391" s="2">
        <v>3252</v>
      </c>
      <c r="N391" s="2">
        <v>3070</v>
      </c>
      <c r="O391" s="2">
        <v>3032</v>
      </c>
      <c r="P391" s="2">
        <v>3035</v>
      </c>
      <c r="Q391" s="2">
        <v>3490</v>
      </c>
      <c r="R391" s="2">
        <v>3647</v>
      </c>
      <c r="S391" s="2">
        <v>3719</v>
      </c>
      <c r="T391" s="2">
        <v>4060</v>
      </c>
      <c r="U391" s="2">
        <v>4061</v>
      </c>
      <c r="V391" s="2">
        <v>4338</v>
      </c>
      <c r="W391" s="2">
        <v>4401</v>
      </c>
      <c r="X391" s="2">
        <v>4788</v>
      </c>
      <c r="Y391" s="2">
        <v>4135</v>
      </c>
      <c r="Z391" s="2">
        <v>4450</v>
      </c>
      <c r="AA391" s="2">
        <v>5229</v>
      </c>
      <c r="AB391" s="2">
        <v>5577</v>
      </c>
      <c r="AC391" s="2">
        <v>5871</v>
      </c>
      <c r="AD391" s="2">
        <v>6209</v>
      </c>
      <c r="AE391" s="2">
        <v>6120</v>
      </c>
      <c r="AF391" s="2">
        <v>6155</v>
      </c>
      <c r="AG391" s="2">
        <v>6878</v>
      </c>
      <c r="AH391" s="2">
        <v>7848</v>
      </c>
      <c r="AI391" s="2">
        <v>7950</v>
      </c>
      <c r="AJ391" s="2">
        <v>7594</v>
      </c>
      <c r="AK391" s="2">
        <v>6896</v>
      </c>
      <c r="AL391" s="2">
        <v>6853</v>
      </c>
      <c r="AM391" s="2">
        <v>6707</v>
      </c>
      <c r="AN391" s="2">
        <v>6863</v>
      </c>
      <c r="AO391" s="2">
        <v>6714</v>
      </c>
      <c r="AP391" s="2">
        <v>6494</v>
      </c>
      <c r="AQ391" s="2">
        <v>6810</v>
      </c>
      <c r="AR391" s="2">
        <v>7078</v>
      </c>
      <c r="AS391" s="2">
        <v>7356</v>
      </c>
      <c r="AT391" s="2">
        <v>7756</v>
      </c>
      <c r="AU391" s="2">
        <v>8553</v>
      </c>
      <c r="AV391" s="2">
        <v>9086</v>
      </c>
      <c r="AW391" s="2">
        <v>9266</v>
      </c>
      <c r="AX391" s="2">
        <v>9405</v>
      </c>
      <c r="AY391" s="2">
        <v>9571</v>
      </c>
      <c r="AZ391" s="2">
        <v>9852</v>
      </c>
      <c r="BA391" s="2">
        <v>10188</v>
      </c>
    </row>
    <row r="392" spans="1:53" x14ac:dyDescent="0.45">
      <c r="A392" s="1" t="s">
        <v>3</v>
      </c>
      <c r="B392" s="1" t="s">
        <v>12</v>
      </c>
      <c r="C392" s="2">
        <v>87</v>
      </c>
      <c r="D392" s="2">
        <v>2784</v>
      </c>
      <c r="E392" s="2">
        <v>2423</v>
      </c>
      <c r="F392" s="2">
        <v>2603</v>
      </c>
      <c r="G392" s="2">
        <v>2486</v>
      </c>
      <c r="H392" s="2">
        <v>2379</v>
      </c>
      <c r="I392" s="2">
        <v>2507</v>
      </c>
      <c r="J392" s="2">
        <v>2689</v>
      </c>
      <c r="K392" s="2">
        <v>2805</v>
      </c>
      <c r="L392" s="2">
        <v>2654</v>
      </c>
      <c r="M392" s="2">
        <v>2827</v>
      </c>
      <c r="N392" s="2">
        <v>2666</v>
      </c>
      <c r="O392" s="2">
        <v>2529</v>
      </c>
      <c r="P392" s="2">
        <v>2509</v>
      </c>
      <c r="Q392" s="2">
        <v>2904</v>
      </c>
      <c r="R392" s="2">
        <v>2989</v>
      </c>
      <c r="S392" s="2">
        <v>3131</v>
      </c>
      <c r="T392" s="2">
        <v>3201</v>
      </c>
      <c r="U392" s="2">
        <v>3505</v>
      </c>
      <c r="V392" s="2">
        <v>3512</v>
      </c>
      <c r="W392" s="2">
        <v>3759</v>
      </c>
      <c r="X392" s="2">
        <v>3820</v>
      </c>
      <c r="Y392" s="2">
        <v>4168</v>
      </c>
      <c r="Z392" s="2">
        <v>3607</v>
      </c>
      <c r="AA392" s="2">
        <v>3888</v>
      </c>
      <c r="AB392" s="2">
        <v>4574</v>
      </c>
      <c r="AC392" s="2">
        <v>4887</v>
      </c>
      <c r="AD392" s="2">
        <v>5149</v>
      </c>
      <c r="AE392" s="2">
        <v>5455</v>
      </c>
      <c r="AF392" s="2">
        <v>5388</v>
      </c>
      <c r="AG392" s="2">
        <v>5429</v>
      </c>
      <c r="AH392" s="2">
        <v>6081</v>
      </c>
      <c r="AI392" s="2">
        <v>6944</v>
      </c>
      <c r="AJ392" s="2">
        <v>7043</v>
      </c>
      <c r="AK392" s="2">
        <v>6738</v>
      </c>
      <c r="AL392" s="2">
        <v>6129</v>
      </c>
      <c r="AM392" s="2">
        <v>6099</v>
      </c>
      <c r="AN392" s="2">
        <v>5979</v>
      </c>
      <c r="AO392" s="2">
        <v>6126</v>
      </c>
      <c r="AP392" s="2">
        <v>6003</v>
      </c>
      <c r="AQ392" s="2">
        <v>5814</v>
      </c>
      <c r="AR392" s="2">
        <v>6109</v>
      </c>
      <c r="AS392" s="2">
        <v>6358</v>
      </c>
      <c r="AT392" s="2">
        <v>6615</v>
      </c>
      <c r="AU392" s="2">
        <v>6986</v>
      </c>
      <c r="AV392" s="2">
        <v>7717</v>
      </c>
      <c r="AW392" s="2">
        <v>8208</v>
      </c>
      <c r="AX392" s="2">
        <v>8384</v>
      </c>
      <c r="AY392" s="2">
        <v>8520</v>
      </c>
      <c r="AZ392" s="2">
        <v>8683</v>
      </c>
      <c r="BA392" s="2">
        <v>8950</v>
      </c>
    </row>
    <row r="393" spans="1:53" x14ac:dyDescent="0.45">
      <c r="A393" s="1" t="s">
        <v>3</v>
      </c>
      <c r="B393" s="1" t="s">
        <v>12</v>
      </c>
      <c r="C393" s="2">
        <v>88</v>
      </c>
      <c r="D393" s="2">
        <v>2261</v>
      </c>
      <c r="E393" s="2">
        <v>2188</v>
      </c>
      <c r="F393" s="2">
        <v>1963</v>
      </c>
      <c r="G393" s="2">
        <v>2133</v>
      </c>
      <c r="H393" s="2">
        <v>2037</v>
      </c>
      <c r="I393" s="2">
        <v>1929</v>
      </c>
      <c r="J393" s="2">
        <v>2040</v>
      </c>
      <c r="K393" s="2">
        <v>2190</v>
      </c>
      <c r="L393" s="2">
        <v>2317</v>
      </c>
      <c r="M393" s="2">
        <v>2191</v>
      </c>
      <c r="N393" s="2">
        <v>2308</v>
      </c>
      <c r="O393" s="2">
        <v>2127</v>
      </c>
      <c r="P393" s="2">
        <v>2035</v>
      </c>
      <c r="Q393" s="2">
        <v>2431</v>
      </c>
      <c r="R393" s="2">
        <v>2449</v>
      </c>
      <c r="S393" s="2">
        <v>2527</v>
      </c>
      <c r="T393" s="2">
        <v>2654</v>
      </c>
      <c r="U393" s="2">
        <v>2719</v>
      </c>
      <c r="V393" s="2">
        <v>2984</v>
      </c>
      <c r="W393" s="2">
        <v>2996</v>
      </c>
      <c r="X393" s="2">
        <v>3215</v>
      </c>
      <c r="Y393" s="2">
        <v>3272</v>
      </c>
      <c r="Z393" s="2">
        <v>3578</v>
      </c>
      <c r="AA393" s="2">
        <v>3103</v>
      </c>
      <c r="AB393" s="2">
        <v>3353</v>
      </c>
      <c r="AC393" s="2">
        <v>3950</v>
      </c>
      <c r="AD393" s="2">
        <v>4227</v>
      </c>
      <c r="AE393" s="2">
        <v>4459</v>
      </c>
      <c r="AF393" s="2">
        <v>4733</v>
      </c>
      <c r="AG393" s="2">
        <v>4684</v>
      </c>
      <c r="AH393" s="2">
        <v>4727</v>
      </c>
      <c r="AI393" s="2">
        <v>5305</v>
      </c>
      <c r="AJ393" s="2">
        <v>6067</v>
      </c>
      <c r="AK393" s="2">
        <v>6161</v>
      </c>
      <c r="AL393" s="2">
        <v>5902</v>
      </c>
      <c r="AM393" s="2">
        <v>5377</v>
      </c>
      <c r="AN393" s="2">
        <v>5359</v>
      </c>
      <c r="AO393" s="2">
        <v>5265</v>
      </c>
      <c r="AP393" s="2">
        <v>5402</v>
      </c>
      <c r="AQ393" s="2">
        <v>5300</v>
      </c>
      <c r="AR393" s="2">
        <v>5143</v>
      </c>
      <c r="AS393" s="2">
        <v>5413</v>
      </c>
      <c r="AT393" s="2">
        <v>5641</v>
      </c>
      <c r="AU393" s="2">
        <v>5878</v>
      </c>
      <c r="AV393" s="2">
        <v>6217</v>
      </c>
      <c r="AW393" s="2">
        <v>6877</v>
      </c>
      <c r="AX393" s="2">
        <v>7326</v>
      </c>
      <c r="AY393" s="2">
        <v>7497</v>
      </c>
      <c r="AZ393" s="2">
        <v>7627</v>
      </c>
      <c r="BA393" s="2">
        <v>7784</v>
      </c>
    </row>
    <row r="394" spans="1:53" x14ac:dyDescent="0.45">
      <c r="A394" s="1" t="s">
        <v>3</v>
      </c>
      <c r="B394" s="1" t="s">
        <v>12</v>
      </c>
      <c r="C394" s="2">
        <v>89</v>
      </c>
      <c r="D394" s="2">
        <v>1813</v>
      </c>
      <c r="E394" s="2">
        <v>1715</v>
      </c>
      <c r="F394" s="2">
        <v>1733</v>
      </c>
      <c r="G394" s="2">
        <v>1589</v>
      </c>
      <c r="H394" s="2">
        <v>1728</v>
      </c>
      <c r="I394" s="2">
        <v>1628</v>
      </c>
      <c r="J394" s="2">
        <v>1498</v>
      </c>
      <c r="K394" s="2">
        <v>1615</v>
      </c>
      <c r="L394" s="2">
        <v>1676</v>
      </c>
      <c r="M394" s="2">
        <v>1842</v>
      </c>
      <c r="N394" s="2">
        <v>1696</v>
      </c>
      <c r="O394" s="2">
        <v>1755</v>
      </c>
      <c r="P394" s="2">
        <v>1743</v>
      </c>
      <c r="Q394" s="2">
        <v>2001</v>
      </c>
      <c r="R394" s="2">
        <v>2018</v>
      </c>
      <c r="S394" s="2">
        <v>2037</v>
      </c>
      <c r="T394" s="2">
        <v>2107</v>
      </c>
      <c r="U394" s="2">
        <v>2217</v>
      </c>
      <c r="V394" s="2">
        <v>2277</v>
      </c>
      <c r="W394" s="2">
        <v>2507</v>
      </c>
      <c r="X394" s="2">
        <v>2523</v>
      </c>
      <c r="Y394" s="2">
        <v>2712</v>
      </c>
      <c r="Z394" s="2">
        <v>2765</v>
      </c>
      <c r="AA394" s="2">
        <v>3032</v>
      </c>
      <c r="AB394" s="2">
        <v>2635</v>
      </c>
      <c r="AC394" s="2">
        <v>2853</v>
      </c>
      <c r="AD394" s="2">
        <v>3366</v>
      </c>
      <c r="AE394" s="2">
        <v>3608</v>
      </c>
      <c r="AF394" s="2">
        <v>3813</v>
      </c>
      <c r="AG394" s="2">
        <v>4053</v>
      </c>
      <c r="AH394" s="2">
        <v>4019</v>
      </c>
      <c r="AI394" s="2">
        <v>4062</v>
      </c>
      <c r="AJ394" s="2">
        <v>4568</v>
      </c>
      <c r="AK394" s="2">
        <v>5229</v>
      </c>
      <c r="AL394" s="2">
        <v>5322</v>
      </c>
      <c r="AM394" s="2">
        <v>5106</v>
      </c>
      <c r="AN394" s="2">
        <v>4655</v>
      </c>
      <c r="AO394" s="2">
        <v>4648</v>
      </c>
      <c r="AP394" s="2">
        <v>4576</v>
      </c>
      <c r="AQ394" s="2">
        <v>4702</v>
      </c>
      <c r="AR394" s="2">
        <v>4622</v>
      </c>
      <c r="AS394" s="2">
        <v>4493</v>
      </c>
      <c r="AT394" s="2">
        <v>4735</v>
      </c>
      <c r="AU394" s="2">
        <v>4944</v>
      </c>
      <c r="AV394" s="2">
        <v>5158</v>
      </c>
      <c r="AW394" s="2">
        <v>5466</v>
      </c>
      <c r="AX394" s="2">
        <v>6053</v>
      </c>
      <c r="AY394" s="2">
        <v>6457</v>
      </c>
      <c r="AZ394" s="2">
        <v>6620</v>
      </c>
      <c r="BA394" s="2">
        <v>6745</v>
      </c>
    </row>
    <row r="395" spans="1:53" x14ac:dyDescent="0.45">
      <c r="A395" s="1" t="s">
        <v>3</v>
      </c>
      <c r="B395" s="1" t="s">
        <v>12</v>
      </c>
      <c r="C395" s="2">
        <v>90</v>
      </c>
      <c r="D395" s="2">
        <v>1365</v>
      </c>
      <c r="E395" s="2">
        <v>1365</v>
      </c>
      <c r="F395" s="2">
        <v>1356</v>
      </c>
      <c r="G395" s="2">
        <v>1349</v>
      </c>
      <c r="H395" s="2">
        <v>1271</v>
      </c>
      <c r="I395" s="2">
        <v>1338</v>
      </c>
      <c r="J395" s="2">
        <v>1306</v>
      </c>
      <c r="K395" s="2">
        <v>1158</v>
      </c>
      <c r="L395" s="2">
        <v>1273</v>
      </c>
      <c r="M395" s="2">
        <v>1329</v>
      </c>
      <c r="N395" s="2">
        <v>1491</v>
      </c>
      <c r="O395" s="2">
        <v>1315</v>
      </c>
      <c r="P395" s="2">
        <v>1357</v>
      </c>
      <c r="Q395" s="2">
        <v>1665</v>
      </c>
      <c r="R395" s="2">
        <v>1635</v>
      </c>
      <c r="S395" s="2">
        <v>1652</v>
      </c>
      <c r="T395" s="2">
        <v>1670</v>
      </c>
      <c r="U395" s="2">
        <v>1733</v>
      </c>
      <c r="V395" s="2">
        <v>1827</v>
      </c>
      <c r="W395" s="2">
        <v>1881</v>
      </c>
      <c r="X395" s="2">
        <v>2077</v>
      </c>
      <c r="Y395" s="2">
        <v>2095</v>
      </c>
      <c r="Z395" s="2">
        <v>2255</v>
      </c>
      <c r="AA395" s="2">
        <v>2305</v>
      </c>
      <c r="AB395" s="2">
        <v>2533</v>
      </c>
      <c r="AC395" s="2">
        <v>2208</v>
      </c>
      <c r="AD395" s="2">
        <v>2393</v>
      </c>
      <c r="AE395" s="2">
        <v>2829</v>
      </c>
      <c r="AF395" s="2">
        <v>3037</v>
      </c>
      <c r="AG395" s="2">
        <v>3213</v>
      </c>
      <c r="AH395" s="2">
        <v>3421</v>
      </c>
      <c r="AI395" s="2">
        <v>3399</v>
      </c>
      <c r="AJ395" s="2">
        <v>3443</v>
      </c>
      <c r="AK395" s="2">
        <v>3880</v>
      </c>
      <c r="AL395" s="2">
        <v>4445</v>
      </c>
      <c r="AM395" s="2">
        <v>4530</v>
      </c>
      <c r="AN395" s="2">
        <v>4352</v>
      </c>
      <c r="AO395" s="2">
        <v>3978</v>
      </c>
      <c r="AP395" s="2">
        <v>3978</v>
      </c>
      <c r="AQ395" s="2">
        <v>3923</v>
      </c>
      <c r="AR395" s="2">
        <v>4036</v>
      </c>
      <c r="AS395" s="2">
        <v>3976</v>
      </c>
      <c r="AT395" s="2">
        <v>3869</v>
      </c>
      <c r="AU395" s="2">
        <v>4086</v>
      </c>
      <c r="AV395" s="2">
        <v>4274</v>
      </c>
      <c r="AW395" s="2">
        <v>4465</v>
      </c>
      <c r="AX395" s="2">
        <v>4738</v>
      </c>
      <c r="AY395" s="2">
        <v>5256</v>
      </c>
      <c r="AZ395" s="2">
        <v>5615</v>
      </c>
      <c r="BA395" s="2">
        <v>5768</v>
      </c>
    </row>
    <row r="396" spans="1:53" x14ac:dyDescent="0.45">
      <c r="A396" s="1" t="s">
        <v>3</v>
      </c>
      <c r="B396" s="1" t="s">
        <v>12</v>
      </c>
      <c r="C396" s="2">
        <v>91</v>
      </c>
      <c r="D396" s="2">
        <v>967</v>
      </c>
      <c r="E396" s="2">
        <v>967</v>
      </c>
      <c r="F396" s="2">
        <v>1062</v>
      </c>
      <c r="G396" s="2">
        <v>1072</v>
      </c>
      <c r="H396" s="2">
        <v>1012</v>
      </c>
      <c r="I396" s="2">
        <v>969</v>
      </c>
      <c r="J396" s="2">
        <v>1012</v>
      </c>
      <c r="K396" s="2">
        <v>1006</v>
      </c>
      <c r="L396" s="2">
        <v>898</v>
      </c>
      <c r="M396" s="2">
        <v>958</v>
      </c>
      <c r="N396" s="2">
        <v>1013</v>
      </c>
      <c r="O396" s="2">
        <v>1128</v>
      </c>
      <c r="P396" s="2">
        <v>995</v>
      </c>
      <c r="Q396" s="2">
        <v>1330</v>
      </c>
      <c r="R396" s="2">
        <v>1341</v>
      </c>
      <c r="S396" s="2">
        <v>1318</v>
      </c>
      <c r="T396" s="2">
        <v>1335</v>
      </c>
      <c r="U396" s="2">
        <v>1352</v>
      </c>
      <c r="V396" s="2">
        <v>1406</v>
      </c>
      <c r="W396" s="2">
        <v>1487</v>
      </c>
      <c r="X396" s="2">
        <v>1535</v>
      </c>
      <c r="Y396" s="2">
        <v>1696</v>
      </c>
      <c r="Z396" s="2">
        <v>1715</v>
      </c>
      <c r="AA396" s="2">
        <v>1852</v>
      </c>
      <c r="AB396" s="2">
        <v>1896</v>
      </c>
      <c r="AC396" s="2">
        <v>2089</v>
      </c>
      <c r="AD396" s="2">
        <v>1823</v>
      </c>
      <c r="AE396" s="2">
        <v>1981</v>
      </c>
      <c r="AF396" s="2">
        <v>2343</v>
      </c>
      <c r="AG396" s="2">
        <v>2521</v>
      </c>
      <c r="AH396" s="2">
        <v>2670</v>
      </c>
      <c r="AI396" s="2">
        <v>2849</v>
      </c>
      <c r="AJ396" s="2">
        <v>2837</v>
      </c>
      <c r="AK396" s="2">
        <v>2878</v>
      </c>
      <c r="AL396" s="2">
        <v>3251</v>
      </c>
      <c r="AM396" s="2">
        <v>3728</v>
      </c>
      <c r="AN396" s="2">
        <v>3805</v>
      </c>
      <c r="AO396" s="2">
        <v>3659</v>
      </c>
      <c r="AP396" s="2">
        <v>3351</v>
      </c>
      <c r="AQ396" s="2">
        <v>3358</v>
      </c>
      <c r="AR396" s="2">
        <v>3315</v>
      </c>
      <c r="AS396" s="2">
        <v>3418</v>
      </c>
      <c r="AT396" s="2">
        <v>3374</v>
      </c>
      <c r="AU396" s="2">
        <v>3286</v>
      </c>
      <c r="AV396" s="2">
        <v>3477</v>
      </c>
      <c r="AW396" s="2">
        <v>3642</v>
      </c>
      <c r="AX396" s="2">
        <v>3811</v>
      </c>
      <c r="AY396" s="2">
        <v>4048</v>
      </c>
      <c r="AZ396" s="2">
        <v>4500</v>
      </c>
      <c r="BA396" s="2">
        <v>4815</v>
      </c>
    </row>
    <row r="397" spans="1:53" x14ac:dyDescent="0.45">
      <c r="A397" s="1" t="s">
        <v>3</v>
      </c>
      <c r="B397" s="1" t="s">
        <v>12</v>
      </c>
      <c r="C397" s="2">
        <v>92</v>
      </c>
      <c r="D397" s="2">
        <v>716</v>
      </c>
      <c r="E397" s="2">
        <v>716</v>
      </c>
      <c r="F397" s="2">
        <v>733</v>
      </c>
      <c r="G397" s="2">
        <v>810</v>
      </c>
      <c r="H397" s="2">
        <v>792</v>
      </c>
      <c r="I397" s="2">
        <v>734</v>
      </c>
      <c r="J397" s="2">
        <v>724</v>
      </c>
      <c r="K397" s="2">
        <v>756</v>
      </c>
      <c r="L397" s="2">
        <v>766</v>
      </c>
      <c r="M397" s="2">
        <v>688</v>
      </c>
      <c r="N397" s="2">
        <v>710</v>
      </c>
      <c r="O397" s="2">
        <v>774</v>
      </c>
      <c r="P397" s="2">
        <v>738</v>
      </c>
      <c r="Q397" s="2">
        <v>988</v>
      </c>
      <c r="R397" s="2">
        <v>1058</v>
      </c>
      <c r="S397" s="2">
        <v>1068</v>
      </c>
      <c r="T397" s="2">
        <v>1051</v>
      </c>
      <c r="U397" s="2">
        <v>1068</v>
      </c>
      <c r="V397" s="2">
        <v>1080</v>
      </c>
      <c r="W397" s="2">
        <v>1128</v>
      </c>
      <c r="X397" s="2">
        <v>1195</v>
      </c>
      <c r="Y397" s="2">
        <v>1236</v>
      </c>
      <c r="Z397" s="2">
        <v>1369</v>
      </c>
      <c r="AA397" s="2">
        <v>1386</v>
      </c>
      <c r="AB397" s="2">
        <v>1501</v>
      </c>
      <c r="AC397" s="2">
        <v>1539</v>
      </c>
      <c r="AD397" s="2">
        <v>1701</v>
      </c>
      <c r="AE397" s="2">
        <v>1487</v>
      </c>
      <c r="AF397" s="2">
        <v>1620</v>
      </c>
      <c r="AG397" s="2">
        <v>1916</v>
      </c>
      <c r="AH397" s="2">
        <v>2064</v>
      </c>
      <c r="AI397" s="2">
        <v>2191</v>
      </c>
      <c r="AJ397" s="2">
        <v>2341</v>
      </c>
      <c r="AK397" s="2">
        <v>2335</v>
      </c>
      <c r="AL397" s="2">
        <v>2373</v>
      </c>
      <c r="AM397" s="2">
        <v>2684</v>
      </c>
      <c r="AN397" s="2">
        <v>3082</v>
      </c>
      <c r="AO397" s="2">
        <v>3151</v>
      </c>
      <c r="AP397" s="2">
        <v>3036</v>
      </c>
      <c r="AQ397" s="2">
        <v>2783</v>
      </c>
      <c r="AR397" s="2">
        <v>2795</v>
      </c>
      <c r="AS397" s="2">
        <v>2758</v>
      </c>
      <c r="AT397" s="2">
        <v>2853</v>
      </c>
      <c r="AU397" s="2">
        <v>2820</v>
      </c>
      <c r="AV397" s="2">
        <v>2750</v>
      </c>
      <c r="AW397" s="2">
        <v>2914</v>
      </c>
      <c r="AX397" s="2">
        <v>3057</v>
      </c>
      <c r="AY397" s="2">
        <v>3204</v>
      </c>
      <c r="AZ397" s="2">
        <v>3408</v>
      </c>
      <c r="BA397" s="2">
        <v>3797</v>
      </c>
    </row>
    <row r="398" spans="1:53" x14ac:dyDescent="0.45">
      <c r="A398" s="1" t="s">
        <v>3</v>
      </c>
      <c r="B398" s="1" t="s">
        <v>12</v>
      </c>
      <c r="C398" s="2">
        <v>93</v>
      </c>
      <c r="D398" s="2">
        <v>255</v>
      </c>
      <c r="E398" s="2">
        <v>255</v>
      </c>
      <c r="F398" s="2">
        <v>529</v>
      </c>
      <c r="G398" s="2">
        <v>521</v>
      </c>
      <c r="H398" s="2">
        <v>591</v>
      </c>
      <c r="I398" s="2">
        <v>574</v>
      </c>
      <c r="J398" s="2">
        <v>544</v>
      </c>
      <c r="K398" s="2">
        <v>510</v>
      </c>
      <c r="L398" s="2">
        <v>552</v>
      </c>
      <c r="M398" s="2">
        <v>585</v>
      </c>
      <c r="N398" s="2">
        <v>532</v>
      </c>
      <c r="O398" s="2">
        <v>526</v>
      </c>
      <c r="P398" s="2">
        <v>524</v>
      </c>
      <c r="Q398" s="2">
        <v>800</v>
      </c>
      <c r="R398" s="2">
        <v>777</v>
      </c>
      <c r="S398" s="2">
        <v>832</v>
      </c>
      <c r="T398" s="2">
        <v>842</v>
      </c>
      <c r="U398" s="2">
        <v>830</v>
      </c>
      <c r="V398" s="2">
        <v>846</v>
      </c>
      <c r="W398" s="2">
        <v>855</v>
      </c>
      <c r="X398" s="2">
        <v>896</v>
      </c>
      <c r="Y398" s="2">
        <v>950</v>
      </c>
      <c r="Z398" s="2">
        <v>984</v>
      </c>
      <c r="AA398" s="2">
        <v>1092</v>
      </c>
      <c r="AB398" s="2">
        <v>1109</v>
      </c>
      <c r="AC398" s="2">
        <v>1204</v>
      </c>
      <c r="AD398" s="2">
        <v>1235</v>
      </c>
      <c r="AE398" s="2">
        <v>1367</v>
      </c>
      <c r="AF398" s="2">
        <v>1199</v>
      </c>
      <c r="AG398" s="2">
        <v>1309</v>
      </c>
      <c r="AH398" s="2">
        <v>1547</v>
      </c>
      <c r="AI398" s="2">
        <v>1671</v>
      </c>
      <c r="AJ398" s="2">
        <v>1774</v>
      </c>
      <c r="AK398" s="2">
        <v>1897</v>
      </c>
      <c r="AL398" s="2">
        <v>1896</v>
      </c>
      <c r="AM398" s="2">
        <v>1931</v>
      </c>
      <c r="AN398" s="2">
        <v>2189</v>
      </c>
      <c r="AO398" s="2">
        <v>2517</v>
      </c>
      <c r="AP398" s="2">
        <v>2574</v>
      </c>
      <c r="AQ398" s="2">
        <v>2485</v>
      </c>
      <c r="AR398" s="2">
        <v>2282</v>
      </c>
      <c r="AS398" s="2">
        <v>2294</v>
      </c>
      <c r="AT398" s="2">
        <v>2267</v>
      </c>
      <c r="AU398" s="2">
        <v>2349</v>
      </c>
      <c r="AV398" s="2">
        <v>2326</v>
      </c>
      <c r="AW398" s="2">
        <v>2270</v>
      </c>
      <c r="AX398" s="2">
        <v>2410</v>
      </c>
      <c r="AY398" s="2">
        <v>2531</v>
      </c>
      <c r="AZ398" s="2">
        <v>2660</v>
      </c>
      <c r="BA398" s="2">
        <v>2828</v>
      </c>
    </row>
    <row r="399" spans="1:53" x14ac:dyDescent="0.45">
      <c r="A399" s="1" t="s">
        <v>3</v>
      </c>
      <c r="B399" s="1" t="s">
        <v>12</v>
      </c>
      <c r="C399" s="2">
        <v>94</v>
      </c>
      <c r="D399" s="2">
        <v>227</v>
      </c>
      <c r="E399" s="2">
        <v>227</v>
      </c>
      <c r="F399" s="2">
        <v>177</v>
      </c>
      <c r="G399" s="2">
        <v>395</v>
      </c>
      <c r="H399" s="2">
        <v>399</v>
      </c>
      <c r="I399" s="2">
        <v>431</v>
      </c>
      <c r="J399" s="2">
        <v>416</v>
      </c>
      <c r="K399" s="2">
        <v>416</v>
      </c>
      <c r="L399" s="2">
        <v>391</v>
      </c>
      <c r="M399" s="2">
        <v>422</v>
      </c>
      <c r="N399" s="2">
        <v>443</v>
      </c>
      <c r="O399" s="2">
        <v>414</v>
      </c>
      <c r="P399" s="2">
        <v>340</v>
      </c>
      <c r="Q399" s="2">
        <v>564</v>
      </c>
      <c r="R399" s="2">
        <v>625</v>
      </c>
      <c r="S399" s="2">
        <v>607</v>
      </c>
      <c r="T399" s="2">
        <v>650</v>
      </c>
      <c r="U399" s="2">
        <v>660</v>
      </c>
      <c r="V399" s="2">
        <v>651</v>
      </c>
      <c r="W399" s="2">
        <v>665</v>
      </c>
      <c r="X399" s="2">
        <v>673</v>
      </c>
      <c r="Y399" s="2">
        <v>704</v>
      </c>
      <c r="Z399" s="2">
        <v>747</v>
      </c>
      <c r="AA399" s="2">
        <v>776</v>
      </c>
      <c r="AB399" s="2">
        <v>865</v>
      </c>
      <c r="AC399" s="2">
        <v>879</v>
      </c>
      <c r="AD399" s="2">
        <v>954</v>
      </c>
      <c r="AE399" s="2">
        <v>979</v>
      </c>
      <c r="AF399" s="2">
        <v>1086</v>
      </c>
      <c r="AG399" s="2">
        <v>956</v>
      </c>
      <c r="AH399" s="2">
        <v>1042</v>
      </c>
      <c r="AI399" s="2">
        <v>1236</v>
      </c>
      <c r="AJ399" s="2">
        <v>1337</v>
      </c>
      <c r="AK399" s="2">
        <v>1419</v>
      </c>
      <c r="AL399" s="2">
        <v>1521</v>
      </c>
      <c r="AM399" s="2">
        <v>1521</v>
      </c>
      <c r="AN399" s="2">
        <v>1552</v>
      </c>
      <c r="AO399" s="2">
        <v>1764</v>
      </c>
      <c r="AP399" s="2">
        <v>2027</v>
      </c>
      <c r="AQ399" s="2">
        <v>2074</v>
      </c>
      <c r="AR399" s="2">
        <v>2006</v>
      </c>
      <c r="AS399" s="2">
        <v>1846</v>
      </c>
      <c r="AT399" s="2">
        <v>1857</v>
      </c>
      <c r="AU399" s="2">
        <v>1839</v>
      </c>
      <c r="AV399" s="2">
        <v>1909</v>
      </c>
      <c r="AW399" s="2">
        <v>1891</v>
      </c>
      <c r="AX399" s="2">
        <v>1848</v>
      </c>
      <c r="AY399" s="2">
        <v>1965</v>
      </c>
      <c r="AZ399" s="2">
        <v>2064</v>
      </c>
      <c r="BA399" s="2">
        <v>2170</v>
      </c>
    </row>
    <row r="400" spans="1:53" x14ac:dyDescent="0.45">
      <c r="A400" s="1" t="s">
        <v>3</v>
      </c>
      <c r="B400" s="1" t="s">
        <v>12</v>
      </c>
      <c r="C400" s="2">
        <v>95</v>
      </c>
      <c r="D400" s="2">
        <v>134</v>
      </c>
      <c r="E400" s="2">
        <v>134</v>
      </c>
      <c r="F400" s="2">
        <v>157</v>
      </c>
      <c r="G400" s="2">
        <v>142</v>
      </c>
      <c r="H400" s="2">
        <v>280</v>
      </c>
      <c r="I400" s="2">
        <v>281</v>
      </c>
      <c r="J400" s="2">
        <v>331</v>
      </c>
      <c r="K400" s="2">
        <v>323</v>
      </c>
      <c r="L400" s="2">
        <v>327</v>
      </c>
      <c r="M400" s="2">
        <v>302</v>
      </c>
      <c r="N400" s="2">
        <v>350</v>
      </c>
      <c r="O400" s="2">
        <v>348</v>
      </c>
      <c r="P400" s="2">
        <v>235</v>
      </c>
      <c r="Q400" s="2">
        <v>404</v>
      </c>
      <c r="R400" s="2">
        <v>438</v>
      </c>
      <c r="S400" s="2">
        <v>486</v>
      </c>
      <c r="T400" s="2">
        <v>471</v>
      </c>
      <c r="U400" s="2">
        <v>503</v>
      </c>
      <c r="V400" s="2">
        <v>511</v>
      </c>
      <c r="W400" s="2">
        <v>506</v>
      </c>
      <c r="X400" s="2">
        <v>519</v>
      </c>
      <c r="Y400" s="2">
        <v>524</v>
      </c>
      <c r="Z400" s="2">
        <v>548</v>
      </c>
      <c r="AA400" s="2">
        <v>584</v>
      </c>
      <c r="AB400" s="2">
        <v>606</v>
      </c>
      <c r="AC400" s="2">
        <v>679</v>
      </c>
      <c r="AD400" s="2">
        <v>690</v>
      </c>
      <c r="AE400" s="2">
        <v>749</v>
      </c>
      <c r="AF400" s="2">
        <v>770</v>
      </c>
      <c r="AG400" s="2">
        <v>855</v>
      </c>
      <c r="AH400" s="2">
        <v>755</v>
      </c>
      <c r="AI400" s="2">
        <v>824</v>
      </c>
      <c r="AJ400" s="2">
        <v>977</v>
      </c>
      <c r="AK400" s="2">
        <v>1055</v>
      </c>
      <c r="AL400" s="2">
        <v>1123</v>
      </c>
      <c r="AM400" s="2">
        <v>1206</v>
      </c>
      <c r="AN400" s="2">
        <v>1206</v>
      </c>
      <c r="AO400" s="2">
        <v>1233</v>
      </c>
      <c r="AP400" s="2">
        <v>1405</v>
      </c>
      <c r="AQ400" s="2">
        <v>1613</v>
      </c>
      <c r="AR400" s="2">
        <v>1651</v>
      </c>
      <c r="AS400" s="2">
        <v>1598</v>
      </c>
      <c r="AT400" s="2">
        <v>1473</v>
      </c>
      <c r="AU400" s="2">
        <v>1483</v>
      </c>
      <c r="AV400" s="2">
        <v>1470</v>
      </c>
      <c r="AW400" s="2">
        <v>1528</v>
      </c>
      <c r="AX400" s="2">
        <v>1516</v>
      </c>
      <c r="AY400" s="2">
        <v>1484</v>
      </c>
      <c r="AZ400" s="2">
        <v>1578</v>
      </c>
      <c r="BA400" s="2">
        <v>1660</v>
      </c>
    </row>
    <row r="401" spans="1:53" x14ac:dyDescent="0.45">
      <c r="A401" s="1" t="s">
        <v>3</v>
      </c>
      <c r="B401" s="1" t="s">
        <v>12</v>
      </c>
      <c r="C401" s="2">
        <v>96</v>
      </c>
      <c r="D401" s="2">
        <v>110</v>
      </c>
      <c r="E401" s="2">
        <v>110</v>
      </c>
      <c r="F401" s="2">
        <v>98</v>
      </c>
      <c r="G401" s="2">
        <v>112</v>
      </c>
      <c r="H401" s="2">
        <v>115</v>
      </c>
      <c r="I401" s="2">
        <v>202</v>
      </c>
      <c r="J401" s="2">
        <v>226</v>
      </c>
      <c r="K401" s="2">
        <v>235</v>
      </c>
      <c r="L401" s="2">
        <v>226</v>
      </c>
      <c r="M401" s="2">
        <v>246</v>
      </c>
      <c r="N401" s="2">
        <v>244</v>
      </c>
      <c r="O401" s="2">
        <v>274</v>
      </c>
      <c r="P401" s="2">
        <v>150</v>
      </c>
      <c r="Q401" s="2">
        <v>281</v>
      </c>
      <c r="R401" s="2">
        <v>310</v>
      </c>
      <c r="S401" s="2">
        <v>336</v>
      </c>
      <c r="T401" s="2">
        <v>373</v>
      </c>
      <c r="U401" s="2">
        <v>364</v>
      </c>
      <c r="V401" s="2">
        <v>387</v>
      </c>
      <c r="W401" s="2">
        <v>395</v>
      </c>
      <c r="X401" s="2">
        <v>391</v>
      </c>
      <c r="Y401" s="2">
        <v>401</v>
      </c>
      <c r="Z401" s="2">
        <v>405</v>
      </c>
      <c r="AA401" s="2">
        <v>425</v>
      </c>
      <c r="AB401" s="2">
        <v>454</v>
      </c>
      <c r="AC401" s="2">
        <v>471</v>
      </c>
      <c r="AD401" s="2">
        <v>528</v>
      </c>
      <c r="AE401" s="2">
        <v>538</v>
      </c>
      <c r="AF401" s="2">
        <v>583</v>
      </c>
      <c r="AG401" s="2">
        <v>600</v>
      </c>
      <c r="AH401" s="2">
        <v>669</v>
      </c>
      <c r="AI401" s="2">
        <v>590</v>
      </c>
      <c r="AJ401" s="2">
        <v>644</v>
      </c>
      <c r="AK401" s="2">
        <v>765</v>
      </c>
      <c r="AL401" s="2">
        <v>826</v>
      </c>
      <c r="AM401" s="2">
        <v>880</v>
      </c>
      <c r="AN401" s="2">
        <v>946</v>
      </c>
      <c r="AO401" s="2">
        <v>947</v>
      </c>
      <c r="AP401" s="2">
        <v>969</v>
      </c>
      <c r="AQ401" s="2">
        <v>1103</v>
      </c>
      <c r="AR401" s="2">
        <v>1270</v>
      </c>
      <c r="AS401" s="2">
        <v>1300</v>
      </c>
      <c r="AT401" s="2">
        <v>1258</v>
      </c>
      <c r="AU401" s="2">
        <v>1161</v>
      </c>
      <c r="AV401" s="2">
        <v>1170</v>
      </c>
      <c r="AW401" s="2">
        <v>1160</v>
      </c>
      <c r="AX401" s="2">
        <v>1207</v>
      </c>
      <c r="AY401" s="2">
        <v>1198</v>
      </c>
      <c r="AZ401" s="2">
        <v>1174</v>
      </c>
      <c r="BA401" s="2">
        <v>1249</v>
      </c>
    </row>
    <row r="402" spans="1:53" x14ac:dyDescent="0.45">
      <c r="A402" s="1" t="s">
        <v>3</v>
      </c>
      <c r="B402" s="1" t="s">
        <v>12</v>
      </c>
      <c r="C402" s="2">
        <v>97</v>
      </c>
      <c r="D402" s="2">
        <v>113</v>
      </c>
      <c r="E402" s="2">
        <v>113</v>
      </c>
      <c r="F402" s="2">
        <v>81</v>
      </c>
      <c r="G402" s="2">
        <v>72</v>
      </c>
      <c r="H402" s="2">
        <v>82</v>
      </c>
      <c r="I402" s="2">
        <v>76</v>
      </c>
      <c r="J402" s="2">
        <v>139</v>
      </c>
      <c r="K402" s="2">
        <v>181</v>
      </c>
      <c r="L402" s="2">
        <v>179</v>
      </c>
      <c r="M402" s="2">
        <v>184</v>
      </c>
      <c r="N402" s="2">
        <v>216</v>
      </c>
      <c r="O402" s="2">
        <v>198</v>
      </c>
      <c r="P402" s="2">
        <v>107</v>
      </c>
      <c r="Q402" s="2">
        <v>238</v>
      </c>
      <c r="R402" s="2">
        <v>217</v>
      </c>
      <c r="S402" s="2">
        <v>240</v>
      </c>
      <c r="T402" s="2">
        <v>257</v>
      </c>
      <c r="U402" s="2">
        <v>287</v>
      </c>
      <c r="V402" s="2">
        <v>279</v>
      </c>
      <c r="W402" s="2">
        <v>297</v>
      </c>
      <c r="X402" s="2">
        <v>303</v>
      </c>
      <c r="Y402" s="2">
        <v>300</v>
      </c>
      <c r="Z402" s="2">
        <v>308</v>
      </c>
      <c r="AA402" s="2">
        <v>312</v>
      </c>
      <c r="AB402" s="2">
        <v>326</v>
      </c>
      <c r="AC402" s="2">
        <v>350</v>
      </c>
      <c r="AD402" s="2">
        <v>363</v>
      </c>
      <c r="AE402" s="2">
        <v>407</v>
      </c>
      <c r="AF402" s="2">
        <v>416</v>
      </c>
      <c r="AG402" s="2">
        <v>451</v>
      </c>
      <c r="AH402" s="2">
        <v>465</v>
      </c>
      <c r="AI402" s="2">
        <v>519</v>
      </c>
      <c r="AJ402" s="2">
        <v>456</v>
      </c>
      <c r="AK402" s="2">
        <v>500</v>
      </c>
      <c r="AL402" s="2">
        <v>593</v>
      </c>
      <c r="AM402" s="2">
        <v>641</v>
      </c>
      <c r="AN402" s="2">
        <v>682</v>
      </c>
      <c r="AO402" s="2">
        <v>736</v>
      </c>
      <c r="AP402" s="2">
        <v>737</v>
      </c>
      <c r="AQ402" s="2">
        <v>753</v>
      </c>
      <c r="AR402" s="2">
        <v>858</v>
      </c>
      <c r="AS402" s="2">
        <v>989</v>
      </c>
      <c r="AT402" s="2">
        <v>1012</v>
      </c>
      <c r="AU402" s="2">
        <v>977</v>
      </c>
      <c r="AV402" s="2">
        <v>903</v>
      </c>
      <c r="AW402" s="2">
        <v>911</v>
      </c>
      <c r="AX402" s="2">
        <v>903</v>
      </c>
      <c r="AY402" s="2">
        <v>941</v>
      </c>
      <c r="AZ402" s="2">
        <v>933</v>
      </c>
      <c r="BA402" s="2">
        <v>917</v>
      </c>
    </row>
    <row r="403" spans="1:53" x14ac:dyDescent="0.45">
      <c r="A403" s="1" t="s">
        <v>3</v>
      </c>
      <c r="B403" s="1" t="s">
        <v>12</v>
      </c>
      <c r="C403" s="2">
        <v>98</v>
      </c>
      <c r="D403" s="2">
        <v>84</v>
      </c>
      <c r="E403" s="2">
        <v>84</v>
      </c>
      <c r="F403" s="2">
        <v>71</v>
      </c>
      <c r="G403" s="2">
        <v>62</v>
      </c>
      <c r="H403" s="2">
        <v>58</v>
      </c>
      <c r="I403" s="2">
        <v>62</v>
      </c>
      <c r="J403" s="2">
        <v>67</v>
      </c>
      <c r="K403" s="2">
        <v>113</v>
      </c>
      <c r="L403" s="2">
        <v>146</v>
      </c>
      <c r="M403" s="2">
        <v>144</v>
      </c>
      <c r="N403" s="2">
        <v>153</v>
      </c>
      <c r="O403" s="2">
        <v>178</v>
      </c>
      <c r="P403" s="2">
        <v>70</v>
      </c>
      <c r="Q403" s="2">
        <v>174</v>
      </c>
      <c r="R403" s="2">
        <v>185</v>
      </c>
      <c r="S403" s="2">
        <v>167</v>
      </c>
      <c r="T403" s="2">
        <v>186</v>
      </c>
      <c r="U403" s="2">
        <v>198</v>
      </c>
      <c r="V403" s="2">
        <v>222</v>
      </c>
      <c r="W403" s="2">
        <v>215</v>
      </c>
      <c r="X403" s="2">
        <v>231</v>
      </c>
      <c r="Y403" s="2">
        <v>233</v>
      </c>
      <c r="Z403" s="2">
        <v>231</v>
      </c>
      <c r="AA403" s="2">
        <v>237</v>
      </c>
      <c r="AB403" s="2">
        <v>241</v>
      </c>
      <c r="AC403" s="2">
        <v>253</v>
      </c>
      <c r="AD403" s="2">
        <v>269</v>
      </c>
      <c r="AE403" s="2">
        <v>278</v>
      </c>
      <c r="AF403" s="2">
        <v>312</v>
      </c>
      <c r="AG403" s="2">
        <v>318</v>
      </c>
      <c r="AH403" s="2">
        <v>346</v>
      </c>
      <c r="AI403" s="2">
        <v>356</v>
      </c>
      <c r="AJ403" s="2">
        <v>398</v>
      </c>
      <c r="AK403" s="2">
        <v>349</v>
      </c>
      <c r="AL403" s="2">
        <v>382</v>
      </c>
      <c r="AM403" s="2">
        <v>455</v>
      </c>
      <c r="AN403" s="2">
        <v>494</v>
      </c>
      <c r="AO403" s="2">
        <v>524</v>
      </c>
      <c r="AP403" s="2">
        <v>565</v>
      </c>
      <c r="AQ403" s="2">
        <v>566</v>
      </c>
      <c r="AR403" s="2">
        <v>579</v>
      </c>
      <c r="AS403" s="2">
        <v>659</v>
      </c>
      <c r="AT403" s="2">
        <v>761</v>
      </c>
      <c r="AU403" s="2">
        <v>779</v>
      </c>
      <c r="AV403" s="2">
        <v>750</v>
      </c>
      <c r="AW403" s="2">
        <v>695</v>
      </c>
      <c r="AX403" s="2">
        <v>699</v>
      </c>
      <c r="AY403" s="2">
        <v>693</v>
      </c>
      <c r="AZ403" s="2">
        <v>722</v>
      </c>
      <c r="BA403" s="2">
        <v>717</v>
      </c>
    </row>
    <row r="404" spans="1:53" x14ac:dyDescent="0.45">
      <c r="A404" s="1" t="s">
        <v>3</v>
      </c>
      <c r="B404" s="1" t="s">
        <v>12</v>
      </c>
      <c r="C404" s="2">
        <v>99</v>
      </c>
      <c r="D404" s="2">
        <v>49</v>
      </c>
      <c r="E404" s="2">
        <v>49</v>
      </c>
      <c r="F404" s="2">
        <v>56</v>
      </c>
      <c r="G404" s="2">
        <v>52</v>
      </c>
      <c r="H404" s="2">
        <v>46</v>
      </c>
      <c r="I404" s="2">
        <v>41</v>
      </c>
      <c r="J404" s="2">
        <v>57</v>
      </c>
      <c r="K404" s="2">
        <v>62</v>
      </c>
      <c r="L404" s="2">
        <v>90</v>
      </c>
      <c r="M404" s="2">
        <v>116</v>
      </c>
      <c r="N404" s="2">
        <v>123</v>
      </c>
      <c r="O404" s="2">
        <v>133</v>
      </c>
      <c r="P404" s="2">
        <v>57</v>
      </c>
      <c r="Q404" s="2">
        <v>120</v>
      </c>
      <c r="R404" s="2">
        <v>134</v>
      </c>
      <c r="S404" s="2">
        <v>142</v>
      </c>
      <c r="T404" s="2">
        <v>129</v>
      </c>
      <c r="U404" s="2">
        <v>143</v>
      </c>
      <c r="V404" s="2">
        <v>154</v>
      </c>
      <c r="W404" s="2">
        <v>172</v>
      </c>
      <c r="X404" s="2">
        <v>166</v>
      </c>
      <c r="Y404" s="2">
        <v>177</v>
      </c>
      <c r="Z404" s="2">
        <v>179</v>
      </c>
      <c r="AA404" s="2">
        <v>177</v>
      </c>
      <c r="AB404" s="2">
        <v>182</v>
      </c>
      <c r="AC404" s="2">
        <v>184</v>
      </c>
      <c r="AD404" s="2">
        <v>193</v>
      </c>
      <c r="AE404" s="2">
        <v>207</v>
      </c>
      <c r="AF404" s="2">
        <v>212</v>
      </c>
      <c r="AG404" s="2">
        <v>240</v>
      </c>
      <c r="AH404" s="2">
        <v>243</v>
      </c>
      <c r="AI404" s="2">
        <v>265</v>
      </c>
      <c r="AJ404" s="2">
        <v>272</v>
      </c>
      <c r="AK404" s="2">
        <v>303</v>
      </c>
      <c r="AL404" s="2">
        <v>268</v>
      </c>
      <c r="AM404" s="2">
        <v>291</v>
      </c>
      <c r="AN404" s="2">
        <v>345</v>
      </c>
      <c r="AO404" s="2">
        <v>375</v>
      </c>
      <c r="AP404" s="2">
        <v>396</v>
      </c>
      <c r="AQ404" s="2">
        <v>428</v>
      </c>
      <c r="AR404" s="2">
        <v>429</v>
      </c>
      <c r="AS404" s="2">
        <v>439</v>
      </c>
      <c r="AT404" s="2">
        <v>501</v>
      </c>
      <c r="AU404" s="2">
        <v>578</v>
      </c>
      <c r="AV404" s="2">
        <v>593</v>
      </c>
      <c r="AW404" s="2">
        <v>570</v>
      </c>
      <c r="AX404" s="2">
        <v>526</v>
      </c>
      <c r="AY404" s="2">
        <v>531</v>
      </c>
      <c r="AZ404" s="2">
        <v>525</v>
      </c>
      <c r="BA404" s="2">
        <v>549</v>
      </c>
    </row>
    <row r="405" spans="1:53" x14ac:dyDescent="0.45">
      <c r="A405" s="1" t="s">
        <v>3</v>
      </c>
      <c r="B405" s="1" t="s">
        <v>12</v>
      </c>
      <c r="C405" s="2">
        <v>100</v>
      </c>
      <c r="D405" s="2">
        <v>235</v>
      </c>
      <c r="E405" s="2">
        <v>235</v>
      </c>
      <c r="F405" s="2">
        <v>235</v>
      </c>
      <c r="G405" s="2">
        <v>235</v>
      </c>
      <c r="H405" s="2">
        <v>235</v>
      </c>
      <c r="I405" s="2">
        <v>235</v>
      </c>
      <c r="J405" s="2">
        <v>235</v>
      </c>
      <c r="K405" s="2">
        <v>235</v>
      </c>
      <c r="L405" s="2">
        <v>235</v>
      </c>
      <c r="M405" s="2">
        <v>255</v>
      </c>
      <c r="N405" s="2">
        <v>292</v>
      </c>
      <c r="O405" s="2">
        <v>316</v>
      </c>
      <c r="P405" s="2">
        <v>331</v>
      </c>
      <c r="Q405" s="2">
        <v>349</v>
      </c>
      <c r="R405" s="2">
        <v>356</v>
      </c>
      <c r="S405" s="2">
        <v>371</v>
      </c>
      <c r="T405" s="2">
        <v>388</v>
      </c>
      <c r="U405" s="2">
        <v>391</v>
      </c>
      <c r="V405" s="2">
        <v>405</v>
      </c>
      <c r="W405" s="2">
        <v>423</v>
      </c>
      <c r="X405" s="2">
        <v>451</v>
      </c>
      <c r="Y405" s="2">
        <v>467</v>
      </c>
      <c r="Z405" s="2">
        <v>486</v>
      </c>
      <c r="AA405" s="2">
        <v>503</v>
      </c>
      <c r="AB405" s="2">
        <v>514</v>
      </c>
      <c r="AC405" s="2">
        <v>526</v>
      </c>
      <c r="AD405" s="2">
        <v>536</v>
      </c>
      <c r="AE405" s="2">
        <v>548</v>
      </c>
      <c r="AF405" s="2">
        <v>568</v>
      </c>
      <c r="AG405" s="2">
        <v>584</v>
      </c>
      <c r="AH405" s="2">
        <v>619</v>
      </c>
      <c r="AI405" s="2">
        <v>645</v>
      </c>
      <c r="AJ405" s="2">
        <v>682</v>
      </c>
      <c r="AK405" s="2">
        <v>714</v>
      </c>
      <c r="AL405" s="2">
        <v>762</v>
      </c>
      <c r="AM405" s="2">
        <v>770</v>
      </c>
      <c r="AN405" s="2">
        <v>794</v>
      </c>
      <c r="AO405" s="2">
        <v>851</v>
      </c>
      <c r="AP405" s="2">
        <v>914</v>
      </c>
      <c r="AQ405" s="2">
        <v>974</v>
      </c>
      <c r="AR405" s="2">
        <v>1041</v>
      </c>
      <c r="AS405" s="2">
        <v>1090</v>
      </c>
      <c r="AT405" s="2">
        <v>1132</v>
      </c>
      <c r="AU405" s="2">
        <v>1209</v>
      </c>
      <c r="AV405" s="2">
        <v>1323</v>
      </c>
      <c r="AW405" s="2">
        <v>1416</v>
      </c>
      <c r="AX405" s="2">
        <v>1466</v>
      </c>
      <c r="AY405" s="2">
        <v>1468</v>
      </c>
      <c r="AZ405" s="2">
        <v>1472</v>
      </c>
      <c r="BA405" s="2">
        <v>1468</v>
      </c>
    </row>
    <row r="406" spans="1:53" x14ac:dyDescent="0.45">
      <c r="A406" s="1" t="s">
        <v>4</v>
      </c>
      <c r="B406" s="1" t="s">
        <v>13</v>
      </c>
      <c r="C406" s="2">
        <v>0</v>
      </c>
      <c r="D406" s="2">
        <v>14216</v>
      </c>
      <c r="E406" s="2">
        <v>13788</v>
      </c>
      <c r="F406" s="2">
        <v>13363</v>
      </c>
      <c r="G406" s="2">
        <v>12591</v>
      </c>
      <c r="H406" s="2">
        <v>12498</v>
      </c>
      <c r="I406" s="2">
        <v>12000</v>
      </c>
      <c r="J406" s="2">
        <v>11978</v>
      </c>
      <c r="K406" s="2">
        <v>11250</v>
      </c>
      <c r="L406" s="2">
        <v>10502</v>
      </c>
      <c r="M406" s="2">
        <v>9993</v>
      </c>
      <c r="N406" s="2">
        <v>9650</v>
      </c>
      <c r="O406" s="2">
        <v>9529</v>
      </c>
      <c r="P406" s="2">
        <v>13176</v>
      </c>
      <c r="Q406" s="2">
        <v>13721</v>
      </c>
      <c r="R406" s="2">
        <v>13753</v>
      </c>
      <c r="S406" s="2">
        <v>13771</v>
      </c>
      <c r="T406" s="2">
        <v>13775</v>
      </c>
      <c r="U406" s="2">
        <v>13761</v>
      </c>
      <c r="V406" s="2">
        <v>13731</v>
      </c>
      <c r="W406" s="2">
        <v>13699</v>
      </c>
      <c r="X406" s="2">
        <v>13663</v>
      </c>
      <c r="Y406" s="2">
        <v>13635</v>
      </c>
      <c r="Z406" s="2">
        <v>13616</v>
      </c>
      <c r="AA406" s="2">
        <v>13609</v>
      </c>
      <c r="AB406" s="2">
        <v>13609</v>
      </c>
      <c r="AC406" s="2">
        <v>13621</v>
      </c>
      <c r="AD406" s="2">
        <v>13651</v>
      </c>
      <c r="AE406" s="2">
        <v>13673</v>
      </c>
      <c r="AF406" s="2">
        <v>13692</v>
      </c>
      <c r="AG406" s="2">
        <v>13714</v>
      </c>
      <c r="AH406" s="2">
        <v>13724</v>
      </c>
      <c r="AI406" s="2">
        <v>13732</v>
      </c>
      <c r="AJ406" s="2">
        <v>13730</v>
      </c>
      <c r="AK406" s="2">
        <v>13714</v>
      </c>
      <c r="AL406" s="2">
        <v>13703</v>
      </c>
      <c r="AM406" s="2">
        <v>13680</v>
      </c>
      <c r="AN406" s="2">
        <v>13659</v>
      </c>
      <c r="AO406" s="2">
        <v>13624</v>
      </c>
      <c r="AP406" s="2">
        <v>13595</v>
      </c>
      <c r="AQ406" s="2">
        <v>13549</v>
      </c>
      <c r="AR406" s="2">
        <v>13515</v>
      </c>
      <c r="AS406" s="2">
        <v>13460</v>
      </c>
      <c r="AT406" s="2">
        <v>13405</v>
      </c>
      <c r="AU406" s="2">
        <v>13364</v>
      </c>
      <c r="AV406" s="2">
        <v>13305</v>
      </c>
      <c r="AW406" s="2">
        <v>13253</v>
      </c>
      <c r="AX406" s="2">
        <v>13204</v>
      </c>
      <c r="AY406" s="2">
        <v>13148</v>
      </c>
      <c r="AZ406" s="2">
        <v>13104</v>
      </c>
      <c r="BA406" s="2">
        <v>13064</v>
      </c>
    </row>
    <row r="407" spans="1:53" x14ac:dyDescent="0.45">
      <c r="A407" s="1" t="s">
        <v>4</v>
      </c>
      <c r="B407" s="1" t="s">
        <v>13</v>
      </c>
      <c r="C407" s="2">
        <v>1</v>
      </c>
      <c r="D407" s="2">
        <v>15101</v>
      </c>
      <c r="E407" s="2">
        <v>14452</v>
      </c>
      <c r="F407" s="2">
        <v>13930</v>
      </c>
      <c r="G407" s="2">
        <v>14332</v>
      </c>
      <c r="H407" s="2">
        <v>14065</v>
      </c>
      <c r="I407" s="2">
        <v>14407</v>
      </c>
      <c r="J407" s="2">
        <v>14096</v>
      </c>
      <c r="K407" s="2">
        <v>14521</v>
      </c>
      <c r="L407" s="2">
        <v>14266</v>
      </c>
      <c r="M407" s="2">
        <v>14125</v>
      </c>
      <c r="N407" s="2">
        <v>14085</v>
      </c>
      <c r="O407" s="2">
        <v>13849</v>
      </c>
      <c r="P407" s="2">
        <v>13848</v>
      </c>
      <c r="Q407" s="2">
        <v>13909</v>
      </c>
      <c r="R407" s="2">
        <v>13932</v>
      </c>
      <c r="S407" s="2">
        <v>13957</v>
      </c>
      <c r="T407" s="2">
        <v>13968</v>
      </c>
      <c r="U407" s="2">
        <v>13966</v>
      </c>
      <c r="V407" s="2">
        <v>13948</v>
      </c>
      <c r="W407" s="2">
        <v>13909</v>
      </c>
      <c r="X407" s="2">
        <v>13874</v>
      </c>
      <c r="Y407" s="2">
        <v>13830</v>
      </c>
      <c r="Z407" s="2">
        <v>13797</v>
      </c>
      <c r="AA407" s="2">
        <v>13776</v>
      </c>
      <c r="AB407" s="2">
        <v>13763</v>
      </c>
      <c r="AC407" s="2">
        <v>13757</v>
      </c>
      <c r="AD407" s="2">
        <v>13767</v>
      </c>
      <c r="AE407" s="2">
        <v>13791</v>
      </c>
      <c r="AF407" s="2">
        <v>13809</v>
      </c>
      <c r="AG407" s="2">
        <v>13825</v>
      </c>
      <c r="AH407" s="2">
        <v>13842</v>
      </c>
      <c r="AI407" s="2">
        <v>13848</v>
      </c>
      <c r="AJ407" s="2">
        <v>13853</v>
      </c>
      <c r="AK407" s="2">
        <v>13847</v>
      </c>
      <c r="AL407" s="2">
        <v>13829</v>
      </c>
      <c r="AM407" s="2">
        <v>13817</v>
      </c>
      <c r="AN407" s="2">
        <v>13790</v>
      </c>
      <c r="AO407" s="2">
        <v>13768</v>
      </c>
      <c r="AP407" s="2">
        <v>13730</v>
      </c>
      <c r="AQ407" s="2">
        <v>13700</v>
      </c>
      <c r="AR407" s="2">
        <v>13651</v>
      </c>
      <c r="AS407" s="2">
        <v>13614</v>
      </c>
      <c r="AT407" s="2">
        <v>13559</v>
      </c>
      <c r="AU407" s="2">
        <v>13504</v>
      </c>
      <c r="AV407" s="2">
        <v>13460</v>
      </c>
      <c r="AW407" s="2">
        <v>13399</v>
      </c>
      <c r="AX407" s="2">
        <v>13345</v>
      </c>
      <c r="AY407" s="2">
        <v>13294</v>
      </c>
      <c r="AZ407" s="2">
        <v>13238</v>
      </c>
      <c r="BA407" s="2">
        <v>13191</v>
      </c>
    </row>
    <row r="408" spans="1:53" x14ac:dyDescent="0.45">
      <c r="A408" s="1" t="s">
        <v>4</v>
      </c>
      <c r="B408" s="1" t="s">
        <v>13</v>
      </c>
      <c r="C408" s="2">
        <v>2</v>
      </c>
      <c r="D408" s="2">
        <v>15484</v>
      </c>
      <c r="E408" s="2">
        <v>15114</v>
      </c>
      <c r="F408" s="2">
        <v>14579</v>
      </c>
      <c r="G408" s="2">
        <v>14054</v>
      </c>
      <c r="H408" s="2">
        <v>14503</v>
      </c>
      <c r="I408" s="2">
        <v>14164</v>
      </c>
      <c r="J408" s="2">
        <v>14472</v>
      </c>
      <c r="K408" s="2">
        <v>14192</v>
      </c>
      <c r="L408" s="2">
        <v>14616</v>
      </c>
      <c r="M408" s="2">
        <v>14315</v>
      </c>
      <c r="N408" s="2">
        <v>14064</v>
      </c>
      <c r="O408" s="2">
        <v>14065</v>
      </c>
      <c r="P408" s="2">
        <v>13941</v>
      </c>
      <c r="Q408" s="2">
        <v>14029</v>
      </c>
      <c r="R408" s="2">
        <v>14033</v>
      </c>
      <c r="S408" s="2">
        <v>14051</v>
      </c>
      <c r="T408" s="2">
        <v>14072</v>
      </c>
      <c r="U408" s="2">
        <v>14077</v>
      </c>
      <c r="V408" s="2">
        <v>14070</v>
      </c>
      <c r="W408" s="2">
        <v>14047</v>
      </c>
      <c r="X408" s="2">
        <v>14006</v>
      </c>
      <c r="Y408" s="2">
        <v>13965</v>
      </c>
      <c r="Z408" s="2">
        <v>13915</v>
      </c>
      <c r="AA408" s="2">
        <v>13880</v>
      </c>
      <c r="AB408" s="2">
        <v>13856</v>
      </c>
      <c r="AC408" s="2">
        <v>13838</v>
      </c>
      <c r="AD408" s="2">
        <v>13832</v>
      </c>
      <c r="AE408" s="2">
        <v>13836</v>
      </c>
      <c r="AF408" s="2">
        <v>13856</v>
      </c>
      <c r="AG408" s="2">
        <v>13872</v>
      </c>
      <c r="AH408" s="2">
        <v>13883</v>
      </c>
      <c r="AI408" s="2">
        <v>13897</v>
      </c>
      <c r="AJ408" s="2">
        <v>13901</v>
      </c>
      <c r="AK408" s="2">
        <v>13902</v>
      </c>
      <c r="AL408" s="2">
        <v>13896</v>
      </c>
      <c r="AM408" s="2">
        <v>13875</v>
      </c>
      <c r="AN408" s="2">
        <v>13861</v>
      </c>
      <c r="AO408" s="2">
        <v>13835</v>
      </c>
      <c r="AP408" s="2">
        <v>13810</v>
      </c>
      <c r="AQ408" s="2">
        <v>13771</v>
      </c>
      <c r="AR408" s="2">
        <v>13740</v>
      </c>
      <c r="AS408" s="2">
        <v>13689</v>
      </c>
      <c r="AT408" s="2">
        <v>13651</v>
      </c>
      <c r="AU408" s="2">
        <v>13596</v>
      </c>
      <c r="AV408" s="2">
        <v>13539</v>
      </c>
      <c r="AW408" s="2">
        <v>13492</v>
      </c>
      <c r="AX408" s="2">
        <v>13430</v>
      </c>
      <c r="AY408" s="2">
        <v>13379</v>
      </c>
      <c r="AZ408" s="2">
        <v>13325</v>
      </c>
      <c r="BA408" s="2">
        <v>13270</v>
      </c>
    </row>
    <row r="409" spans="1:53" x14ac:dyDescent="0.45">
      <c r="A409" s="1" t="s">
        <v>4</v>
      </c>
      <c r="B409" s="1" t="s">
        <v>13</v>
      </c>
      <c r="C409" s="2">
        <v>3</v>
      </c>
      <c r="D409" s="2">
        <v>15249</v>
      </c>
      <c r="E409" s="2">
        <v>15177</v>
      </c>
      <c r="F409" s="2">
        <v>15222</v>
      </c>
      <c r="G409" s="2">
        <v>14598</v>
      </c>
      <c r="H409" s="2">
        <v>14101</v>
      </c>
      <c r="I409" s="2">
        <v>14598</v>
      </c>
      <c r="J409" s="2">
        <v>14190</v>
      </c>
      <c r="K409" s="2">
        <v>14524</v>
      </c>
      <c r="L409" s="2">
        <v>14213</v>
      </c>
      <c r="M409" s="2">
        <v>14610</v>
      </c>
      <c r="N409" s="2">
        <v>14186</v>
      </c>
      <c r="O409" s="2">
        <v>14018</v>
      </c>
      <c r="P409" s="2">
        <v>13789</v>
      </c>
      <c r="Q409" s="2">
        <v>14110</v>
      </c>
      <c r="R409" s="2">
        <v>14099</v>
      </c>
      <c r="S409" s="2">
        <v>14099</v>
      </c>
      <c r="T409" s="2">
        <v>14112</v>
      </c>
      <c r="U409" s="2">
        <v>14130</v>
      </c>
      <c r="V409" s="2">
        <v>14131</v>
      </c>
      <c r="W409" s="2">
        <v>14119</v>
      </c>
      <c r="X409" s="2">
        <v>14093</v>
      </c>
      <c r="Y409" s="2">
        <v>14048</v>
      </c>
      <c r="Z409" s="2">
        <v>14003</v>
      </c>
      <c r="AA409" s="2">
        <v>13953</v>
      </c>
      <c r="AB409" s="2">
        <v>13914</v>
      </c>
      <c r="AC409" s="2">
        <v>13887</v>
      </c>
      <c r="AD409" s="2">
        <v>13869</v>
      </c>
      <c r="AE409" s="2">
        <v>13858</v>
      </c>
      <c r="AF409" s="2">
        <v>13858</v>
      </c>
      <c r="AG409" s="2">
        <v>13878</v>
      </c>
      <c r="AH409" s="2">
        <v>13890</v>
      </c>
      <c r="AI409" s="2">
        <v>13899</v>
      </c>
      <c r="AJ409" s="2">
        <v>13911</v>
      </c>
      <c r="AK409" s="2">
        <v>13912</v>
      </c>
      <c r="AL409" s="2">
        <v>13914</v>
      </c>
      <c r="AM409" s="2">
        <v>13905</v>
      </c>
      <c r="AN409" s="2">
        <v>13884</v>
      </c>
      <c r="AO409" s="2">
        <v>13867</v>
      </c>
      <c r="AP409" s="2">
        <v>13841</v>
      </c>
      <c r="AQ409" s="2">
        <v>13815</v>
      </c>
      <c r="AR409" s="2">
        <v>13775</v>
      </c>
      <c r="AS409" s="2">
        <v>13745</v>
      </c>
      <c r="AT409" s="2">
        <v>13694</v>
      </c>
      <c r="AU409" s="2">
        <v>13653</v>
      </c>
      <c r="AV409" s="2">
        <v>13601</v>
      </c>
      <c r="AW409" s="2">
        <v>13542</v>
      </c>
      <c r="AX409" s="2">
        <v>13494</v>
      </c>
      <c r="AY409" s="2">
        <v>13431</v>
      </c>
      <c r="AZ409" s="2">
        <v>13381</v>
      </c>
      <c r="BA409" s="2">
        <v>13327</v>
      </c>
    </row>
    <row r="410" spans="1:53" x14ac:dyDescent="0.45">
      <c r="A410" s="1" t="s">
        <v>4</v>
      </c>
      <c r="B410" s="1" t="s">
        <v>13</v>
      </c>
      <c r="C410" s="2">
        <v>4</v>
      </c>
      <c r="D410" s="2">
        <v>15523</v>
      </c>
      <c r="E410" s="2">
        <v>14563</v>
      </c>
      <c r="F410" s="2">
        <v>15165</v>
      </c>
      <c r="G410" s="2">
        <v>15199</v>
      </c>
      <c r="H410" s="2">
        <v>14617</v>
      </c>
      <c r="I410" s="2">
        <v>14098</v>
      </c>
      <c r="J410" s="2">
        <v>14561</v>
      </c>
      <c r="K410" s="2">
        <v>14120</v>
      </c>
      <c r="L410" s="2">
        <v>14472</v>
      </c>
      <c r="M410" s="2">
        <v>14210</v>
      </c>
      <c r="N410" s="2">
        <v>14463</v>
      </c>
      <c r="O410" s="2">
        <v>14089</v>
      </c>
      <c r="P410" s="2">
        <v>13670</v>
      </c>
      <c r="Q410" s="2">
        <v>14832</v>
      </c>
      <c r="R410" s="2">
        <v>14154</v>
      </c>
      <c r="S410" s="2">
        <v>14142</v>
      </c>
      <c r="T410" s="2">
        <v>14138</v>
      </c>
      <c r="U410" s="2">
        <v>14149</v>
      </c>
      <c r="V410" s="2">
        <v>14163</v>
      </c>
      <c r="W410" s="2">
        <v>14162</v>
      </c>
      <c r="X410" s="2">
        <v>14146</v>
      </c>
      <c r="Y410" s="2">
        <v>14115</v>
      </c>
      <c r="Z410" s="2">
        <v>14070</v>
      </c>
      <c r="AA410" s="2">
        <v>14021</v>
      </c>
      <c r="AB410" s="2">
        <v>13968</v>
      </c>
      <c r="AC410" s="2">
        <v>13930</v>
      </c>
      <c r="AD410" s="2">
        <v>13900</v>
      </c>
      <c r="AE410" s="2">
        <v>13879</v>
      </c>
      <c r="AF410" s="2">
        <v>13867</v>
      </c>
      <c r="AG410" s="2">
        <v>13867</v>
      </c>
      <c r="AH410" s="2">
        <v>13883</v>
      </c>
      <c r="AI410" s="2">
        <v>13894</v>
      </c>
      <c r="AJ410" s="2">
        <v>13901</v>
      </c>
      <c r="AK410" s="2">
        <v>13910</v>
      </c>
      <c r="AL410" s="2">
        <v>13910</v>
      </c>
      <c r="AM410" s="2">
        <v>13911</v>
      </c>
      <c r="AN410" s="2">
        <v>13900</v>
      </c>
      <c r="AO410" s="2">
        <v>13879</v>
      </c>
      <c r="AP410" s="2">
        <v>13861</v>
      </c>
      <c r="AQ410" s="2">
        <v>13834</v>
      </c>
      <c r="AR410" s="2">
        <v>13808</v>
      </c>
      <c r="AS410" s="2">
        <v>13767</v>
      </c>
      <c r="AT410" s="2">
        <v>13737</v>
      </c>
      <c r="AU410" s="2">
        <v>13687</v>
      </c>
      <c r="AV410" s="2">
        <v>13646</v>
      </c>
      <c r="AW410" s="2">
        <v>13593</v>
      </c>
      <c r="AX410" s="2">
        <v>13534</v>
      </c>
      <c r="AY410" s="2">
        <v>13488</v>
      </c>
      <c r="AZ410" s="2">
        <v>13423</v>
      </c>
      <c r="BA410" s="2">
        <v>13373</v>
      </c>
    </row>
    <row r="411" spans="1:53" x14ac:dyDescent="0.45">
      <c r="A411" s="1" t="s">
        <v>4</v>
      </c>
      <c r="B411" s="1" t="s">
        <v>13</v>
      </c>
      <c r="C411" s="2">
        <v>5</v>
      </c>
      <c r="D411" s="2">
        <v>14744</v>
      </c>
      <c r="E411" s="2">
        <v>14909</v>
      </c>
      <c r="F411" s="2">
        <v>14548</v>
      </c>
      <c r="G411" s="2">
        <v>15207</v>
      </c>
      <c r="H411" s="2">
        <v>15234</v>
      </c>
      <c r="I411" s="2">
        <v>14567</v>
      </c>
      <c r="J411" s="2">
        <v>14121</v>
      </c>
      <c r="K411" s="2">
        <v>14565</v>
      </c>
      <c r="L411" s="2">
        <v>14149</v>
      </c>
      <c r="M411" s="2">
        <v>14519</v>
      </c>
      <c r="N411" s="2">
        <v>14124</v>
      </c>
      <c r="O411" s="2">
        <v>14407</v>
      </c>
      <c r="P411" s="2">
        <v>14000</v>
      </c>
      <c r="Q411" s="2">
        <v>14725</v>
      </c>
      <c r="R411" s="2">
        <v>14867</v>
      </c>
      <c r="S411" s="2">
        <v>14185</v>
      </c>
      <c r="T411" s="2">
        <v>14171</v>
      </c>
      <c r="U411" s="2">
        <v>14165</v>
      </c>
      <c r="V411" s="2">
        <v>14173</v>
      </c>
      <c r="W411" s="2">
        <v>14184</v>
      </c>
      <c r="X411" s="2">
        <v>14181</v>
      </c>
      <c r="Y411" s="2">
        <v>14162</v>
      </c>
      <c r="Z411" s="2">
        <v>14127</v>
      </c>
      <c r="AA411" s="2">
        <v>14080</v>
      </c>
      <c r="AB411" s="2">
        <v>14030</v>
      </c>
      <c r="AC411" s="2">
        <v>13977</v>
      </c>
      <c r="AD411" s="2">
        <v>13936</v>
      </c>
      <c r="AE411" s="2">
        <v>13905</v>
      </c>
      <c r="AF411" s="2">
        <v>13881</v>
      </c>
      <c r="AG411" s="2">
        <v>13868</v>
      </c>
      <c r="AH411" s="2">
        <v>13869</v>
      </c>
      <c r="AI411" s="2">
        <v>13882</v>
      </c>
      <c r="AJ411" s="2">
        <v>13891</v>
      </c>
      <c r="AK411" s="2">
        <v>13897</v>
      </c>
      <c r="AL411" s="2">
        <v>13903</v>
      </c>
      <c r="AM411" s="2">
        <v>13902</v>
      </c>
      <c r="AN411" s="2">
        <v>13902</v>
      </c>
      <c r="AO411" s="2">
        <v>13889</v>
      </c>
      <c r="AP411" s="2">
        <v>13869</v>
      </c>
      <c r="AQ411" s="2">
        <v>13851</v>
      </c>
      <c r="AR411" s="2">
        <v>13823</v>
      </c>
      <c r="AS411" s="2">
        <v>13797</v>
      </c>
      <c r="AT411" s="2">
        <v>13757</v>
      </c>
      <c r="AU411" s="2">
        <v>13724</v>
      </c>
      <c r="AV411" s="2">
        <v>13675</v>
      </c>
      <c r="AW411" s="2">
        <v>13634</v>
      </c>
      <c r="AX411" s="2">
        <v>13582</v>
      </c>
      <c r="AY411" s="2">
        <v>13525</v>
      </c>
      <c r="AZ411" s="2">
        <v>13476</v>
      </c>
      <c r="BA411" s="2">
        <v>13413</v>
      </c>
    </row>
    <row r="412" spans="1:53" x14ac:dyDescent="0.45">
      <c r="A412" s="1" t="s">
        <v>4</v>
      </c>
      <c r="B412" s="1" t="s">
        <v>13</v>
      </c>
      <c r="C412" s="2">
        <v>6</v>
      </c>
      <c r="D412" s="2">
        <v>14025</v>
      </c>
      <c r="E412" s="2">
        <v>14183</v>
      </c>
      <c r="F412" s="2">
        <v>14976</v>
      </c>
      <c r="G412" s="2">
        <v>14562</v>
      </c>
      <c r="H412" s="2">
        <v>15248</v>
      </c>
      <c r="I412" s="2">
        <v>15228</v>
      </c>
      <c r="J412" s="2">
        <v>14532</v>
      </c>
      <c r="K412" s="2">
        <v>14071</v>
      </c>
      <c r="L412" s="2">
        <v>14552</v>
      </c>
      <c r="M412" s="2">
        <v>14110</v>
      </c>
      <c r="N412" s="2">
        <v>14359</v>
      </c>
      <c r="O412" s="2">
        <v>14057</v>
      </c>
      <c r="P412" s="2">
        <v>14331</v>
      </c>
      <c r="Q412" s="2">
        <v>14924</v>
      </c>
      <c r="R412" s="2">
        <v>14762</v>
      </c>
      <c r="S412" s="2">
        <v>14894</v>
      </c>
      <c r="T412" s="2">
        <v>14211</v>
      </c>
      <c r="U412" s="2">
        <v>14194</v>
      </c>
      <c r="V412" s="2">
        <v>14185</v>
      </c>
      <c r="W412" s="2">
        <v>14191</v>
      </c>
      <c r="X412" s="2">
        <v>14198</v>
      </c>
      <c r="Y412" s="2">
        <v>14197</v>
      </c>
      <c r="Z412" s="2">
        <v>14174</v>
      </c>
      <c r="AA412" s="2">
        <v>14139</v>
      </c>
      <c r="AB412" s="2">
        <v>14091</v>
      </c>
      <c r="AC412" s="2">
        <v>14040</v>
      </c>
      <c r="AD412" s="2">
        <v>13984</v>
      </c>
      <c r="AE412" s="2">
        <v>13939</v>
      </c>
      <c r="AF412" s="2">
        <v>13909</v>
      </c>
      <c r="AG412" s="2">
        <v>13883</v>
      </c>
      <c r="AH412" s="2">
        <v>13869</v>
      </c>
      <c r="AI412" s="2">
        <v>13870</v>
      </c>
      <c r="AJ412" s="2">
        <v>13883</v>
      </c>
      <c r="AK412" s="2">
        <v>13887</v>
      </c>
      <c r="AL412" s="2">
        <v>13893</v>
      </c>
      <c r="AM412" s="2">
        <v>13896</v>
      </c>
      <c r="AN412" s="2">
        <v>13896</v>
      </c>
      <c r="AO412" s="2">
        <v>13897</v>
      </c>
      <c r="AP412" s="2">
        <v>13881</v>
      </c>
      <c r="AQ412" s="2">
        <v>13861</v>
      </c>
      <c r="AR412" s="2">
        <v>13843</v>
      </c>
      <c r="AS412" s="2">
        <v>13814</v>
      </c>
      <c r="AT412" s="2">
        <v>13789</v>
      </c>
      <c r="AU412" s="2">
        <v>13749</v>
      </c>
      <c r="AV412" s="2">
        <v>13715</v>
      </c>
      <c r="AW412" s="2">
        <v>13667</v>
      </c>
      <c r="AX412" s="2">
        <v>13624</v>
      </c>
      <c r="AY412" s="2">
        <v>13573</v>
      </c>
      <c r="AZ412" s="2">
        <v>13516</v>
      </c>
      <c r="BA412" s="2">
        <v>13468</v>
      </c>
    </row>
    <row r="413" spans="1:53" x14ac:dyDescent="0.45">
      <c r="A413" s="1" t="s">
        <v>4</v>
      </c>
      <c r="B413" s="1" t="s">
        <v>13</v>
      </c>
      <c r="C413" s="2">
        <v>7</v>
      </c>
      <c r="D413" s="2">
        <v>13580</v>
      </c>
      <c r="E413" s="2">
        <v>13229</v>
      </c>
      <c r="F413" s="2">
        <v>14230</v>
      </c>
      <c r="G413" s="2">
        <v>14993</v>
      </c>
      <c r="H413" s="2">
        <v>14623</v>
      </c>
      <c r="I413" s="2">
        <v>15216</v>
      </c>
      <c r="J413" s="2">
        <v>15197</v>
      </c>
      <c r="K413" s="2">
        <v>14535</v>
      </c>
      <c r="L413" s="2">
        <v>14064</v>
      </c>
      <c r="M413" s="2">
        <v>14482</v>
      </c>
      <c r="N413" s="2">
        <v>13998</v>
      </c>
      <c r="O413" s="2">
        <v>14330</v>
      </c>
      <c r="P413" s="2">
        <v>14122</v>
      </c>
      <c r="Q413" s="2">
        <v>15179</v>
      </c>
      <c r="R413" s="2">
        <v>14957</v>
      </c>
      <c r="S413" s="2">
        <v>14791</v>
      </c>
      <c r="T413" s="2">
        <v>14917</v>
      </c>
      <c r="U413" s="2">
        <v>14232</v>
      </c>
      <c r="V413" s="2">
        <v>14214</v>
      </c>
      <c r="W413" s="2">
        <v>14203</v>
      </c>
      <c r="X413" s="2">
        <v>14207</v>
      </c>
      <c r="Y413" s="2">
        <v>14211</v>
      </c>
      <c r="Z413" s="2">
        <v>14211</v>
      </c>
      <c r="AA413" s="2">
        <v>14184</v>
      </c>
      <c r="AB413" s="2">
        <v>14149</v>
      </c>
      <c r="AC413" s="2">
        <v>14101</v>
      </c>
      <c r="AD413" s="2">
        <v>14048</v>
      </c>
      <c r="AE413" s="2">
        <v>13989</v>
      </c>
      <c r="AF413" s="2">
        <v>13943</v>
      </c>
      <c r="AG413" s="2">
        <v>13911</v>
      </c>
      <c r="AH413" s="2">
        <v>13884</v>
      </c>
      <c r="AI413" s="2">
        <v>13870</v>
      </c>
      <c r="AJ413" s="2">
        <v>13870</v>
      </c>
      <c r="AK413" s="2">
        <v>13880</v>
      </c>
      <c r="AL413" s="2">
        <v>13885</v>
      </c>
      <c r="AM413" s="2">
        <v>13889</v>
      </c>
      <c r="AN413" s="2">
        <v>13892</v>
      </c>
      <c r="AO413" s="2">
        <v>13891</v>
      </c>
      <c r="AP413" s="2">
        <v>13890</v>
      </c>
      <c r="AQ413" s="2">
        <v>13872</v>
      </c>
      <c r="AR413" s="2">
        <v>13853</v>
      </c>
      <c r="AS413" s="2">
        <v>13836</v>
      </c>
      <c r="AT413" s="2">
        <v>13806</v>
      </c>
      <c r="AU413" s="2">
        <v>13781</v>
      </c>
      <c r="AV413" s="2">
        <v>13740</v>
      </c>
      <c r="AW413" s="2">
        <v>13705</v>
      </c>
      <c r="AX413" s="2">
        <v>13659</v>
      </c>
      <c r="AY413" s="2">
        <v>13616</v>
      </c>
      <c r="AZ413" s="2">
        <v>13566</v>
      </c>
      <c r="BA413" s="2">
        <v>13509</v>
      </c>
    </row>
    <row r="414" spans="1:53" x14ac:dyDescent="0.45">
      <c r="A414" s="1" t="s">
        <v>4</v>
      </c>
      <c r="B414" s="1" t="s">
        <v>13</v>
      </c>
      <c r="C414" s="2">
        <v>8</v>
      </c>
      <c r="D414" s="2">
        <v>13572</v>
      </c>
      <c r="E414" s="2">
        <v>12950</v>
      </c>
      <c r="F414" s="2">
        <v>13346</v>
      </c>
      <c r="G414" s="2">
        <v>14289</v>
      </c>
      <c r="H414" s="2">
        <v>15089</v>
      </c>
      <c r="I414" s="2">
        <v>14647</v>
      </c>
      <c r="J414" s="2">
        <v>15241</v>
      </c>
      <c r="K414" s="2">
        <v>15181</v>
      </c>
      <c r="L414" s="2">
        <v>14576</v>
      </c>
      <c r="M414" s="2">
        <v>14119</v>
      </c>
      <c r="N414" s="2">
        <v>14422</v>
      </c>
      <c r="O414" s="2">
        <v>14024</v>
      </c>
      <c r="P414" s="2">
        <v>14199</v>
      </c>
      <c r="Q414" s="2">
        <v>14787</v>
      </c>
      <c r="R414" s="2">
        <v>15204</v>
      </c>
      <c r="S414" s="2">
        <v>14985</v>
      </c>
      <c r="T414" s="2">
        <v>14815</v>
      </c>
      <c r="U414" s="2">
        <v>14935</v>
      </c>
      <c r="V414" s="2">
        <v>14251</v>
      </c>
      <c r="W414" s="2">
        <v>14230</v>
      </c>
      <c r="X414" s="2">
        <v>14217</v>
      </c>
      <c r="Y414" s="2">
        <v>14219</v>
      </c>
      <c r="Z414" s="2">
        <v>14222</v>
      </c>
      <c r="AA414" s="2">
        <v>14223</v>
      </c>
      <c r="AB414" s="2">
        <v>14193</v>
      </c>
      <c r="AC414" s="2">
        <v>14156</v>
      </c>
      <c r="AD414" s="2">
        <v>14108</v>
      </c>
      <c r="AE414" s="2">
        <v>14052</v>
      </c>
      <c r="AF414" s="2">
        <v>13992</v>
      </c>
      <c r="AG414" s="2">
        <v>13945</v>
      </c>
      <c r="AH414" s="2">
        <v>13913</v>
      </c>
      <c r="AI414" s="2">
        <v>13883</v>
      </c>
      <c r="AJ414" s="2">
        <v>13870</v>
      </c>
      <c r="AK414" s="2">
        <v>13869</v>
      </c>
      <c r="AL414" s="2">
        <v>13878</v>
      </c>
      <c r="AM414" s="2">
        <v>13882</v>
      </c>
      <c r="AN414" s="2">
        <v>13887</v>
      </c>
      <c r="AO414" s="2">
        <v>13886</v>
      </c>
      <c r="AP414" s="2">
        <v>13885</v>
      </c>
      <c r="AQ414" s="2">
        <v>13885</v>
      </c>
      <c r="AR414" s="2">
        <v>13865</v>
      </c>
      <c r="AS414" s="2">
        <v>13845</v>
      </c>
      <c r="AT414" s="2">
        <v>13829</v>
      </c>
      <c r="AU414" s="2">
        <v>13799</v>
      </c>
      <c r="AV414" s="2">
        <v>13773</v>
      </c>
      <c r="AW414" s="2">
        <v>13733</v>
      </c>
      <c r="AX414" s="2">
        <v>13699</v>
      </c>
      <c r="AY414" s="2">
        <v>13654</v>
      </c>
      <c r="AZ414" s="2">
        <v>13608</v>
      </c>
      <c r="BA414" s="2">
        <v>13559</v>
      </c>
    </row>
    <row r="415" spans="1:53" x14ac:dyDescent="0.45">
      <c r="A415" s="1" t="s">
        <v>4</v>
      </c>
      <c r="B415" s="1" t="s">
        <v>13</v>
      </c>
      <c r="C415" s="2">
        <v>9</v>
      </c>
      <c r="D415" s="2">
        <v>13231</v>
      </c>
      <c r="E415" s="2">
        <v>12868</v>
      </c>
      <c r="F415" s="2">
        <v>13125</v>
      </c>
      <c r="G415" s="2">
        <v>13488</v>
      </c>
      <c r="H415" s="2">
        <v>14436</v>
      </c>
      <c r="I415" s="2">
        <v>15174</v>
      </c>
      <c r="J415" s="2">
        <v>14729</v>
      </c>
      <c r="K415" s="2">
        <v>15313</v>
      </c>
      <c r="L415" s="2">
        <v>15244</v>
      </c>
      <c r="M415" s="2">
        <v>14682</v>
      </c>
      <c r="N415" s="2">
        <v>14176</v>
      </c>
      <c r="O415" s="2">
        <v>14537</v>
      </c>
      <c r="P415" s="2">
        <v>13719</v>
      </c>
      <c r="Q415" s="2">
        <v>15039</v>
      </c>
      <c r="R415" s="2">
        <v>14803</v>
      </c>
      <c r="S415" s="2">
        <v>15219</v>
      </c>
      <c r="T415" s="2">
        <v>15001</v>
      </c>
      <c r="U415" s="2">
        <v>14829</v>
      </c>
      <c r="V415" s="2">
        <v>14943</v>
      </c>
      <c r="W415" s="2">
        <v>14259</v>
      </c>
      <c r="X415" s="2">
        <v>14238</v>
      </c>
      <c r="Y415" s="2">
        <v>14224</v>
      </c>
      <c r="Z415" s="2">
        <v>14223</v>
      </c>
      <c r="AA415" s="2">
        <v>14225</v>
      </c>
      <c r="AB415" s="2">
        <v>14226</v>
      </c>
      <c r="AC415" s="2">
        <v>14193</v>
      </c>
      <c r="AD415" s="2">
        <v>14154</v>
      </c>
      <c r="AE415" s="2">
        <v>14107</v>
      </c>
      <c r="AF415" s="2">
        <v>14049</v>
      </c>
      <c r="AG415" s="2">
        <v>13990</v>
      </c>
      <c r="AH415" s="2">
        <v>13941</v>
      </c>
      <c r="AI415" s="2">
        <v>13909</v>
      </c>
      <c r="AJ415" s="2">
        <v>13877</v>
      </c>
      <c r="AK415" s="2">
        <v>13864</v>
      </c>
      <c r="AL415" s="2">
        <v>13862</v>
      </c>
      <c r="AM415" s="2">
        <v>13869</v>
      </c>
      <c r="AN415" s="2">
        <v>13874</v>
      </c>
      <c r="AO415" s="2">
        <v>13877</v>
      </c>
      <c r="AP415" s="2">
        <v>13875</v>
      </c>
      <c r="AQ415" s="2">
        <v>13875</v>
      </c>
      <c r="AR415" s="2">
        <v>13875</v>
      </c>
      <c r="AS415" s="2">
        <v>13854</v>
      </c>
      <c r="AT415" s="2">
        <v>13833</v>
      </c>
      <c r="AU415" s="2">
        <v>13816</v>
      </c>
      <c r="AV415" s="2">
        <v>13789</v>
      </c>
      <c r="AW415" s="2">
        <v>13761</v>
      </c>
      <c r="AX415" s="2">
        <v>13721</v>
      </c>
      <c r="AY415" s="2">
        <v>13690</v>
      </c>
      <c r="AZ415" s="2">
        <v>13644</v>
      </c>
      <c r="BA415" s="2">
        <v>13597</v>
      </c>
    </row>
    <row r="416" spans="1:53" x14ac:dyDescent="0.45">
      <c r="A416" s="1" t="s">
        <v>4</v>
      </c>
      <c r="B416" s="1" t="s">
        <v>13</v>
      </c>
      <c r="C416" s="2">
        <v>10</v>
      </c>
      <c r="D416" s="2">
        <v>13249</v>
      </c>
      <c r="E416" s="2">
        <v>12848</v>
      </c>
      <c r="F416" s="2">
        <v>13057</v>
      </c>
      <c r="G416" s="2">
        <v>13235</v>
      </c>
      <c r="H416" s="2">
        <v>13573</v>
      </c>
      <c r="I416" s="2">
        <v>14538</v>
      </c>
      <c r="J416" s="2">
        <v>15253</v>
      </c>
      <c r="K416" s="2">
        <v>14828</v>
      </c>
      <c r="L416" s="2">
        <v>15357</v>
      </c>
      <c r="M416" s="2">
        <v>15362</v>
      </c>
      <c r="N416" s="2">
        <v>14729</v>
      </c>
      <c r="O416" s="2">
        <v>14247</v>
      </c>
      <c r="P416" s="2">
        <v>14082</v>
      </c>
      <c r="Q416" s="2">
        <v>14628</v>
      </c>
      <c r="R416" s="2">
        <v>15041</v>
      </c>
      <c r="S416" s="2">
        <v>14805</v>
      </c>
      <c r="T416" s="2">
        <v>15223</v>
      </c>
      <c r="U416" s="2">
        <v>15006</v>
      </c>
      <c r="V416" s="2">
        <v>14834</v>
      </c>
      <c r="W416" s="2">
        <v>14942</v>
      </c>
      <c r="X416" s="2">
        <v>14258</v>
      </c>
      <c r="Y416" s="2">
        <v>14235</v>
      </c>
      <c r="Z416" s="2">
        <v>14221</v>
      </c>
      <c r="AA416" s="2">
        <v>14218</v>
      </c>
      <c r="AB416" s="2">
        <v>14219</v>
      </c>
      <c r="AC416" s="2">
        <v>14219</v>
      </c>
      <c r="AD416" s="2">
        <v>14185</v>
      </c>
      <c r="AE416" s="2">
        <v>14144</v>
      </c>
      <c r="AF416" s="2">
        <v>14099</v>
      </c>
      <c r="AG416" s="2">
        <v>14040</v>
      </c>
      <c r="AH416" s="2">
        <v>13980</v>
      </c>
      <c r="AI416" s="2">
        <v>13930</v>
      </c>
      <c r="AJ416" s="2">
        <v>13897</v>
      </c>
      <c r="AK416" s="2">
        <v>13865</v>
      </c>
      <c r="AL416" s="2">
        <v>13851</v>
      </c>
      <c r="AM416" s="2">
        <v>13850</v>
      </c>
      <c r="AN416" s="2">
        <v>13855</v>
      </c>
      <c r="AO416" s="2">
        <v>13860</v>
      </c>
      <c r="AP416" s="2">
        <v>13862</v>
      </c>
      <c r="AQ416" s="2">
        <v>13859</v>
      </c>
      <c r="AR416" s="2">
        <v>13859</v>
      </c>
      <c r="AS416" s="2">
        <v>13858</v>
      </c>
      <c r="AT416" s="2">
        <v>13838</v>
      </c>
      <c r="AU416" s="2">
        <v>13819</v>
      </c>
      <c r="AV416" s="2">
        <v>13800</v>
      </c>
      <c r="AW416" s="2">
        <v>13772</v>
      </c>
      <c r="AX416" s="2">
        <v>13746</v>
      </c>
      <c r="AY416" s="2">
        <v>13705</v>
      </c>
      <c r="AZ416" s="2">
        <v>13674</v>
      </c>
      <c r="BA416" s="2">
        <v>13630</v>
      </c>
    </row>
    <row r="417" spans="1:53" x14ac:dyDescent="0.45">
      <c r="A417" s="1" t="s">
        <v>4</v>
      </c>
      <c r="B417" s="1" t="s">
        <v>13</v>
      </c>
      <c r="C417" s="2">
        <v>11</v>
      </c>
      <c r="D417" s="2">
        <v>12476</v>
      </c>
      <c r="E417" s="2">
        <v>12797</v>
      </c>
      <c r="F417" s="2">
        <v>13009</v>
      </c>
      <c r="G417" s="2">
        <v>13223</v>
      </c>
      <c r="H417" s="2">
        <v>13402</v>
      </c>
      <c r="I417" s="2">
        <v>13723</v>
      </c>
      <c r="J417" s="2">
        <v>14682</v>
      </c>
      <c r="K417" s="2">
        <v>15345</v>
      </c>
      <c r="L417" s="2">
        <v>14971</v>
      </c>
      <c r="M417" s="2">
        <v>15497</v>
      </c>
      <c r="N417" s="2">
        <v>15397</v>
      </c>
      <c r="O417" s="2">
        <v>14861</v>
      </c>
      <c r="P417" s="2">
        <v>13589</v>
      </c>
      <c r="Q417" s="2">
        <v>14968</v>
      </c>
      <c r="R417" s="2">
        <v>14616</v>
      </c>
      <c r="S417" s="2">
        <v>15029</v>
      </c>
      <c r="T417" s="2">
        <v>14794</v>
      </c>
      <c r="U417" s="2">
        <v>15212</v>
      </c>
      <c r="V417" s="2">
        <v>14999</v>
      </c>
      <c r="W417" s="2">
        <v>14826</v>
      </c>
      <c r="X417" s="2">
        <v>14928</v>
      </c>
      <c r="Y417" s="2">
        <v>14246</v>
      </c>
      <c r="Z417" s="2">
        <v>14221</v>
      </c>
      <c r="AA417" s="2">
        <v>14207</v>
      </c>
      <c r="AB417" s="2">
        <v>14203</v>
      </c>
      <c r="AC417" s="2">
        <v>14204</v>
      </c>
      <c r="AD417" s="2">
        <v>14201</v>
      </c>
      <c r="AE417" s="2">
        <v>14167</v>
      </c>
      <c r="AF417" s="2">
        <v>14126</v>
      </c>
      <c r="AG417" s="2">
        <v>14080</v>
      </c>
      <c r="AH417" s="2">
        <v>14022</v>
      </c>
      <c r="AI417" s="2">
        <v>13960</v>
      </c>
      <c r="AJ417" s="2">
        <v>13911</v>
      </c>
      <c r="AK417" s="2">
        <v>13878</v>
      </c>
      <c r="AL417" s="2">
        <v>13846</v>
      </c>
      <c r="AM417" s="2">
        <v>13832</v>
      </c>
      <c r="AN417" s="2">
        <v>13830</v>
      </c>
      <c r="AO417" s="2">
        <v>13834</v>
      </c>
      <c r="AP417" s="2">
        <v>13839</v>
      </c>
      <c r="AQ417" s="2">
        <v>13840</v>
      </c>
      <c r="AR417" s="2">
        <v>13837</v>
      </c>
      <c r="AS417" s="2">
        <v>13837</v>
      </c>
      <c r="AT417" s="2">
        <v>13835</v>
      </c>
      <c r="AU417" s="2">
        <v>13816</v>
      </c>
      <c r="AV417" s="2">
        <v>13797</v>
      </c>
      <c r="AW417" s="2">
        <v>13779</v>
      </c>
      <c r="AX417" s="2">
        <v>13751</v>
      </c>
      <c r="AY417" s="2">
        <v>13724</v>
      </c>
      <c r="AZ417" s="2">
        <v>13683</v>
      </c>
      <c r="BA417" s="2">
        <v>13653</v>
      </c>
    </row>
    <row r="418" spans="1:53" x14ac:dyDescent="0.45">
      <c r="A418" s="1" t="s">
        <v>4</v>
      </c>
      <c r="B418" s="1" t="s">
        <v>13</v>
      </c>
      <c r="C418" s="2">
        <v>12</v>
      </c>
      <c r="D418" s="2">
        <v>12514</v>
      </c>
      <c r="E418" s="2">
        <v>12185</v>
      </c>
      <c r="F418" s="2">
        <v>12943</v>
      </c>
      <c r="G418" s="2">
        <v>13131</v>
      </c>
      <c r="H418" s="2">
        <v>13410</v>
      </c>
      <c r="I418" s="2">
        <v>13499</v>
      </c>
      <c r="J418" s="2">
        <v>13732</v>
      </c>
      <c r="K418" s="2">
        <v>14717</v>
      </c>
      <c r="L418" s="2">
        <v>15427</v>
      </c>
      <c r="M418" s="2">
        <v>15018</v>
      </c>
      <c r="N418" s="2">
        <v>15510</v>
      </c>
      <c r="O418" s="2">
        <v>15459</v>
      </c>
      <c r="P418" s="2">
        <v>14371</v>
      </c>
      <c r="Q418" s="2">
        <v>14453</v>
      </c>
      <c r="R418" s="2">
        <v>14930</v>
      </c>
      <c r="S418" s="2">
        <v>14586</v>
      </c>
      <c r="T418" s="2">
        <v>15002</v>
      </c>
      <c r="U418" s="2">
        <v>14768</v>
      </c>
      <c r="V418" s="2">
        <v>15186</v>
      </c>
      <c r="W418" s="2">
        <v>14974</v>
      </c>
      <c r="X418" s="2">
        <v>14801</v>
      </c>
      <c r="Y418" s="2">
        <v>14899</v>
      </c>
      <c r="Z418" s="2">
        <v>14220</v>
      </c>
      <c r="AA418" s="2">
        <v>14195</v>
      </c>
      <c r="AB418" s="2">
        <v>14181</v>
      </c>
      <c r="AC418" s="2">
        <v>14175</v>
      </c>
      <c r="AD418" s="2">
        <v>14176</v>
      </c>
      <c r="AE418" s="2">
        <v>14172</v>
      </c>
      <c r="AF418" s="2">
        <v>14137</v>
      </c>
      <c r="AG418" s="2">
        <v>14095</v>
      </c>
      <c r="AH418" s="2">
        <v>14048</v>
      </c>
      <c r="AI418" s="2">
        <v>13991</v>
      </c>
      <c r="AJ418" s="2">
        <v>13930</v>
      </c>
      <c r="AK418" s="2">
        <v>13882</v>
      </c>
      <c r="AL418" s="2">
        <v>13847</v>
      </c>
      <c r="AM418" s="2">
        <v>13815</v>
      </c>
      <c r="AN418" s="2">
        <v>13801</v>
      </c>
      <c r="AO418" s="2">
        <v>13800</v>
      </c>
      <c r="AP418" s="2">
        <v>13805</v>
      </c>
      <c r="AQ418" s="2">
        <v>13808</v>
      </c>
      <c r="AR418" s="2">
        <v>13808</v>
      </c>
      <c r="AS418" s="2">
        <v>13806</v>
      </c>
      <c r="AT418" s="2">
        <v>13805</v>
      </c>
      <c r="AU418" s="2">
        <v>13804</v>
      </c>
      <c r="AV418" s="2">
        <v>13786</v>
      </c>
      <c r="AW418" s="2">
        <v>13766</v>
      </c>
      <c r="AX418" s="2">
        <v>13751</v>
      </c>
      <c r="AY418" s="2">
        <v>13723</v>
      </c>
      <c r="AZ418" s="2">
        <v>13694</v>
      </c>
      <c r="BA418" s="2">
        <v>13655</v>
      </c>
    </row>
    <row r="419" spans="1:53" x14ac:dyDescent="0.45">
      <c r="A419" s="1" t="s">
        <v>4</v>
      </c>
      <c r="B419" s="1" t="s">
        <v>13</v>
      </c>
      <c r="C419" s="2">
        <v>13</v>
      </c>
      <c r="D419" s="2">
        <v>12403</v>
      </c>
      <c r="E419" s="2">
        <v>12226</v>
      </c>
      <c r="F419" s="2">
        <v>12277</v>
      </c>
      <c r="G419" s="2">
        <v>13028</v>
      </c>
      <c r="H419" s="2">
        <v>13226</v>
      </c>
      <c r="I419" s="2">
        <v>13479</v>
      </c>
      <c r="J419" s="2">
        <v>13530</v>
      </c>
      <c r="K419" s="2">
        <v>13707</v>
      </c>
      <c r="L419" s="2">
        <v>14691</v>
      </c>
      <c r="M419" s="2">
        <v>15441</v>
      </c>
      <c r="N419" s="2">
        <v>14972</v>
      </c>
      <c r="O419" s="2">
        <v>15518</v>
      </c>
      <c r="P419" s="2">
        <v>14680</v>
      </c>
      <c r="Q419" s="2">
        <v>14802</v>
      </c>
      <c r="R419" s="2">
        <v>14417</v>
      </c>
      <c r="S419" s="2">
        <v>14890</v>
      </c>
      <c r="T419" s="2">
        <v>14553</v>
      </c>
      <c r="U419" s="2">
        <v>14971</v>
      </c>
      <c r="V419" s="2">
        <v>14740</v>
      </c>
      <c r="W419" s="2">
        <v>15157</v>
      </c>
      <c r="X419" s="2">
        <v>14945</v>
      </c>
      <c r="Y419" s="2">
        <v>14771</v>
      </c>
      <c r="Z419" s="2">
        <v>14868</v>
      </c>
      <c r="AA419" s="2">
        <v>14192</v>
      </c>
      <c r="AB419" s="2">
        <v>14166</v>
      </c>
      <c r="AC419" s="2">
        <v>14150</v>
      </c>
      <c r="AD419" s="2">
        <v>14145</v>
      </c>
      <c r="AE419" s="2">
        <v>14145</v>
      </c>
      <c r="AF419" s="2">
        <v>14140</v>
      </c>
      <c r="AG419" s="2">
        <v>14106</v>
      </c>
      <c r="AH419" s="2">
        <v>14065</v>
      </c>
      <c r="AI419" s="2">
        <v>14017</v>
      </c>
      <c r="AJ419" s="2">
        <v>13959</v>
      </c>
      <c r="AK419" s="2">
        <v>13898</v>
      </c>
      <c r="AL419" s="2">
        <v>13851</v>
      </c>
      <c r="AM419" s="2">
        <v>13816</v>
      </c>
      <c r="AN419" s="2">
        <v>13783</v>
      </c>
      <c r="AO419" s="2">
        <v>13771</v>
      </c>
      <c r="AP419" s="2">
        <v>13769</v>
      </c>
      <c r="AQ419" s="2">
        <v>13774</v>
      </c>
      <c r="AR419" s="2">
        <v>13777</v>
      </c>
      <c r="AS419" s="2">
        <v>13778</v>
      </c>
      <c r="AT419" s="2">
        <v>13776</v>
      </c>
      <c r="AU419" s="2">
        <v>13776</v>
      </c>
      <c r="AV419" s="2">
        <v>13775</v>
      </c>
      <c r="AW419" s="2">
        <v>13755</v>
      </c>
      <c r="AX419" s="2">
        <v>13735</v>
      </c>
      <c r="AY419" s="2">
        <v>13722</v>
      </c>
      <c r="AZ419" s="2">
        <v>13694</v>
      </c>
      <c r="BA419" s="2">
        <v>13666</v>
      </c>
    </row>
    <row r="420" spans="1:53" x14ac:dyDescent="0.45">
      <c r="A420" s="1" t="s">
        <v>4</v>
      </c>
      <c r="B420" s="1" t="s">
        <v>13</v>
      </c>
      <c r="C420" s="2">
        <v>14</v>
      </c>
      <c r="D420" s="2">
        <v>13163</v>
      </c>
      <c r="E420" s="2">
        <v>12490</v>
      </c>
      <c r="F420" s="2">
        <v>12373</v>
      </c>
      <c r="G420" s="2">
        <v>12413</v>
      </c>
      <c r="H420" s="2">
        <v>13201</v>
      </c>
      <c r="I420" s="2">
        <v>13318</v>
      </c>
      <c r="J420" s="2">
        <v>13509</v>
      </c>
      <c r="K420" s="2">
        <v>13531</v>
      </c>
      <c r="L420" s="2">
        <v>13667</v>
      </c>
      <c r="M420" s="2">
        <v>14700</v>
      </c>
      <c r="N420" s="2">
        <v>15387</v>
      </c>
      <c r="O420" s="2">
        <v>15023</v>
      </c>
      <c r="P420" s="2">
        <v>14966</v>
      </c>
      <c r="Q420" s="2">
        <v>15345</v>
      </c>
      <c r="R420" s="2">
        <v>14776</v>
      </c>
      <c r="S420" s="2">
        <v>14391</v>
      </c>
      <c r="T420" s="2">
        <v>14861</v>
      </c>
      <c r="U420" s="2">
        <v>14531</v>
      </c>
      <c r="V420" s="2">
        <v>14951</v>
      </c>
      <c r="W420" s="2">
        <v>14720</v>
      </c>
      <c r="X420" s="2">
        <v>15137</v>
      </c>
      <c r="Y420" s="2">
        <v>14926</v>
      </c>
      <c r="Z420" s="2">
        <v>14752</v>
      </c>
      <c r="AA420" s="2">
        <v>14847</v>
      </c>
      <c r="AB420" s="2">
        <v>14174</v>
      </c>
      <c r="AC420" s="2">
        <v>14146</v>
      </c>
      <c r="AD420" s="2">
        <v>14130</v>
      </c>
      <c r="AE420" s="2">
        <v>14124</v>
      </c>
      <c r="AF420" s="2">
        <v>14125</v>
      </c>
      <c r="AG420" s="2">
        <v>14119</v>
      </c>
      <c r="AH420" s="2">
        <v>14086</v>
      </c>
      <c r="AI420" s="2">
        <v>14044</v>
      </c>
      <c r="AJ420" s="2">
        <v>13994</v>
      </c>
      <c r="AK420" s="2">
        <v>13938</v>
      </c>
      <c r="AL420" s="2">
        <v>13878</v>
      </c>
      <c r="AM420" s="2">
        <v>13830</v>
      </c>
      <c r="AN420" s="2">
        <v>13795</v>
      </c>
      <c r="AO420" s="2">
        <v>13762</v>
      </c>
      <c r="AP420" s="2">
        <v>13750</v>
      </c>
      <c r="AQ420" s="2">
        <v>13749</v>
      </c>
      <c r="AR420" s="2">
        <v>13754</v>
      </c>
      <c r="AS420" s="2">
        <v>13756</v>
      </c>
      <c r="AT420" s="2">
        <v>13757</v>
      </c>
      <c r="AU420" s="2">
        <v>13756</v>
      </c>
      <c r="AV420" s="2">
        <v>13756</v>
      </c>
      <c r="AW420" s="2">
        <v>13756</v>
      </c>
      <c r="AX420" s="2">
        <v>13735</v>
      </c>
      <c r="AY420" s="2">
        <v>13716</v>
      </c>
      <c r="AZ420" s="2">
        <v>13704</v>
      </c>
      <c r="BA420" s="2">
        <v>13676</v>
      </c>
    </row>
    <row r="421" spans="1:53" x14ac:dyDescent="0.45">
      <c r="A421" s="1" t="s">
        <v>4</v>
      </c>
      <c r="B421" s="1" t="s">
        <v>13</v>
      </c>
      <c r="C421" s="2">
        <v>15</v>
      </c>
      <c r="D421" s="2">
        <v>13833</v>
      </c>
      <c r="E421" s="2">
        <v>13337</v>
      </c>
      <c r="F421" s="2">
        <v>12607</v>
      </c>
      <c r="G421" s="2">
        <v>12463</v>
      </c>
      <c r="H421" s="2">
        <v>12606</v>
      </c>
      <c r="I421" s="2">
        <v>13344</v>
      </c>
      <c r="J421" s="2">
        <v>13355</v>
      </c>
      <c r="K421" s="2">
        <v>13526</v>
      </c>
      <c r="L421" s="2">
        <v>13608</v>
      </c>
      <c r="M421" s="2">
        <v>13743</v>
      </c>
      <c r="N421" s="2">
        <v>14739</v>
      </c>
      <c r="O421" s="2">
        <v>15425</v>
      </c>
      <c r="P421" s="2">
        <v>14547</v>
      </c>
      <c r="Q421" s="2">
        <v>15361</v>
      </c>
      <c r="R421" s="2">
        <v>15342</v>
      </c>
      <c r="S421" s="2">
        <v>14768</v>
      </c>
      <c r="T421" s="2">
        <v>14384</v>
      </c>
      <c r="U421" s="2">
        <v>14850</v>
      </c>
      <c r="V421" s="2">
        <v>14526</v>
      </c>
      <c r="W421" s="2">
        <v>14949</v>
      </c>
      <c r="X421" s="2">
        <v>14719</v>
      </c>
      <c r="Y421" s="2">
        <v>15135</v>
      </c>
      <c r="Z421" s="2">
        <v>14924</v>
      </c>
      <c r="AA421" s="2">
        <v>14751</v>
      </c>
      <c r="AB421" s="2">
        <v>14843</v>
      </c>
      <c r="AC421" s="2">
        <v>14173</v>
      </c>
      <c r="AD421" s="2">
        <v>14141</v>
      </c>
      <c r="AE421" s="2">
        <v>14126</v>
      </c>
      <c r="AF421" s="2">
        <v>14120</v>
      </c>
      <c r="AG421" s="2">
        <v>14121</v>
      </c>
      <c r="AH421" s="2">
        <v>14114</v>
      </c>
      <c r="AI421" s="2">
        <v>14081</v>
      </c>
      <c r="AJ421" s="2">
        <v>14039</v>
      </c>
      <c r="AK421" s="2">
        <v>13989</v>
      </c>
      <c r="AL421" s="2">
        <v>13933</v>
      </c>
      <c r="AM421" s="2">
        <v>13874</v>
      </c>
      <c r="AN421" s="2">
        <v>13824</v>
      </c>
      <c r="AO421" s="2">
        <v>13790</v>
      </c>
      <c r="AP421" s="2">
        <v>13757</v>
      </c>
      <c r="AQ421" s="2">
        <v>13746</v>
      </c>
      <c r="AR421" s="2">
        <v>13745</v>
      </c>
      <c r="AS421" s="2">
        <v>13750</v>
      </c>
      <c r="AT421" s="2">
        <v>13752</v>
      </c>
      <c r="AU421" s="2">
        <v>13754</v>
      </c>
      <c r="AV421" s="2">
        <v>13753</v>
      </c>
      <c r="AW421" s="2">
        <v>13752</v>
      </c>
      <c r="AX421" s="2">
        <v>13751</v>
      </c>
      <c r="AY421" s="2">
        <v>13730</v>
      </c>
      <c r="AZ421" s="2">
        <v>13712</v>
      </c>
      <c r="BA421" s="2">
        <v>13701</v>
      </c>
    </row>
    <row r="422" spans="1:53" x14ac:dyDescent="0.45">
      <c r="A422" s="1" t="s">
        <v>4</v>
      </c>
      <c r="B422" s="1" t="s">
        <v>13</v>
      </c>
      <c r="C422" s="2">
        <v>16</v>
      </c>
      <c r="D422" s="2">
        <v>13921</v>
      </c>
      <c r="E422" s="2">
        <v>14151</v>
      </c>
      <c r="F422" s="2">
        <v>13402</v>
      </c>
      <c r="G422" s="2">
        <v>12643</v>
      </c>
      <c r="H422" s="2">
        <v>12543</v>
      </c>
      <c r="I422" s="2">
        <v>12664</v>
      </c>
      <c r="J422" s="2">
        <v>13319</v>
      </c>
      <c r="K422" s="2">
        <v>13345</v>
      </c>
      <c r="L422" s="2">
        <v>13504</v>
      </c>
      <c r="M422" s="2">
        <v>13550</v>
      </c>
      <c r="N422" s="2">
        <v>13629</v>
      </c>
      <c r="O422" s="2">
        <v>14668</v>
      </c>
      <c r="P422" s="2">
        <v>14792</v>
      </c>
      <c r="Q422" s="2">
        <v>14882</v>
      </c>
      <c r="R422" s="2">
        <v>15386</v>
      </c>
      <c r="S422" s="2">
        <v>15358</v>
      </c>
      <c r="T422" s="2">
        <v>14778</v>
      </c>
      <c r="U422" s="2">
        <v>14396</v>
      </c>
      <c r="V422" s="2">
        <v>14859</v>
      </c>
      <c r="W422" s="2">
        <v>14542</v>
      </c>
      <c r="X422" s="2">
        <v>14963</v>
      </c>
      <c r="Y422" s="2">
        <v>14735</v>
      </c>
      <c r="Z422" s="2">
        <v>15151</v>
      </c>
      <c r="AA422" s="2">
        <v>14941</v>
      </c>
      <c r="AB422" s="2">
        <v>14766</v>
      </c>
      <c r="AC422" s="2">
        <v>14856</v>
      </c>
      <c r="AD422" s="2">
        <v>14186</v>
      </c>
      <c r="AE422" s="2">
        <v>14154</v>
      </c>
      <c r="AF422" s="2">
        <v>14137</v>
      </c>
      <c r="AG422" s="2">
        <v>14133</v>
      </c>
      <c r="AH422" s="2">
        <v>14132</v>
      </c>
      <c r="AI422" s="2">
        <v>14125</v>
      </c>
      <c r="AJ422" s="2">
        <v>14092</v>
      </c>
      <c r="AK422" s="2">
        <v>14049</v>
      </c>
      <c r="AL422" s="2">
        <v>14001</v>
      </c>
      <c r="AM422" s="2">
        <v>13942</v>
      </c>
      <c r="AN422" s="2">
        <v>13884</v>
      </c>
      <c r="AO422" s="2">
        <v>13834</v>
      </c>
      <c r="AP422" s="2">
        <v>13802</v>
      </c>
      <c r="AQ422" s="2">
        <v>13767</v>
      </c>
      <c r="AR422" s="2">
        <v>13756</v>
      </c>
      <c r="AS422" s="2">
        <v>13755</v>
      </c>
      <c r="AT422" s="2">
        <v>13760</v>
      </c>
      <c r="AU422" s="2">
        <v>13763</v>
      </c>
      <c r="AV422" s="2">
        <v>13762</v>
      </c>
      <c r="AW422" s="2">
        <v>13762</v>
      </c>
      <c r="AX422" s="2">
        <v>13763</v>
      </c>
      <c r="AY422" s="2">
        <v>13761</v>
      </c>
      <c r="AZ422" s="2">
        <v>13740</v>
      </c>
      <c r="BA422" s="2">
        <v>13722</v>
      </c>
    </row>
    <row r="423" spans="1:53" x14ac:dyDescent="0.45">
      <c r="A423" s="1" t="s">
        <v>4</v>
      </c>
      <c r="B423" s="1" t="s">
        <v>13</v>
      </c>
      <c r="C423" s="2">
        <v>17</v>
      </c>
      <c r="D423" s="2">
        <v>14807</v>
      </c>
      <c r="E423" s="2">
        <v>14278</v>
      </c>
      <c r="F423" s="2">
        <v>14181</v>
      </c>
      <c r="G423" s="2">
        <v>13431</v>
      </c>
      <c r="H423" s="2">
        <v>12755</v>
      </c>
      <c r="I423" s="2">
        <v>12578</v>
      </c>
      <c r="J423" s="2">
        <v>12617</v>
      </c>
      <c r="K423" s="2">
        <v>13253</v>
      </c>
      <c r="L423" s="2">
        <v>13314</v>
      </c>
      <c r="M423" s="2">
        <v>13482</v>
      </c>
      <c r="N423" s="2">
        <v>13387</v>
      </c>
      <c r="O423" s="2">
        <v>13538</v>
      </c>
      <c r="P423" s="2">
        <v>14299</v>
      </c>
      <c r="Q423" s="2">
        <v>15393</v>
      </c>
      <c r="R423" s="2">
        <v>14980</v>
      </c>
      <c r="S423" s="2">
        <v>15476</v>
      </c>
      <c r="T423" s="2">
        <v>15439</v>
      </c>
      <c r="U423" s="2">
        <v>14850</v>
      </c>
      <c r="V423" s="2">
        <v>14469</v>
      </c>
      <c r="W423" s="2">
        <v>14926</v>
      </c>
      <c r="X423" s="2">
        <v>14616</v>
      </c>
      <c r="Y423" s="2">
        <v>15036</v>
      </c>
      <c r="Z423" s="2">
        <v>14811</v>
      </c>
      <c r="AA423" s="2">
        <v>15226</v>
      </c>
      <c r="AB423" s="2">
        <v>15015</v>
      </c>
      <c r="AC423" s="2">
        <v>14839</v>
      </c>
      <c r="AD423" s="2">
        <v>14926</v>
      </c>
      <c r="AE423" s="2">
        <v>14254</v>
      </c>
      <c r="AF423" s="2">
        <v>14221</v>
      </c>
      <c r="AG423" s="2">
        <v>14204</v>
      </c>
      <c r="AH423" s="2">
        <v>14198</v>
      </c>
      <c r="AI423" s="2">
        <v>14194</v>
      </c>
      <c r="AJ423" s="2">
        <v>14188</v>
      </c>
      <c r="AK423" s="2">
        <v>14154</v>
      </c>
      <c r="AL423" s="2">
        <v>14109</v>
      </c>
      <c r="AM423" s="2">
        <v>14062</v>
      </c>
      <c r="AN423" s="2">
        <v>14001</v>
      </c>
      <c r="AO423" s="2">
        <v>13943</v>
      </c>
      <c r="AP423" s="2">
        <v>13892</v>
      </c>
      <c r="AQ423" s="2">
        <v>13860</v>
      </c>
      <c r="AR423" s="2">
        <v>13824</v>
      </c>
      <c r="AS423" s="2">
        <v>13812</v>
      </c>
      <c r="AT423" s="2">
        <v>13812</v>
      </c>
      <c r="AU423" s="2">
        <v>13815</v>
      </c>
      <c r="AV423" s="2">
        <v>13818</v>
      </c>
      <c r="AW423" s="2">
        <v>13818</v>
      </c>
      <c r="AX423" s="2">
        <v>13815</v>
      </c>
      <c r="AY423" s="2">
        <v>13815</v>
      </c>
      <c r="AZ423" s="2">
        <v>13813</v>
      </c>
      <c r="BA423" s="2">
        <v>13791</v>
      </c>
    </row>
    <row r="424" spans="1:53" x14ac:dyDescent="0.45">
      <c r="A424" s="1" t="s">
        <v>4</v>
      </c>
      <c r="B424" s="1" t="s">
        <v>13</v>
      </c>
      <c r="C424" s="2">
        <v>18</v>
      </c>
      <c r="D424" s="2">
        <v>15499</v>
      </c>
      <c r="E424" s="2">
        <v>15471</v>
      </c>
      <c r="F424" s="2">
        <v>14513</v>
      </c>
      <c r="G424" s="2">
        <v>14402</v>
      </c>
      <c r="H424" s="2">
        <v>13644</v>
      </c>
      <c r="I424" s="2">
        <v>12947</v>
      </c>
      <c r="J424" s="2">
        <v>12742</v>
      </c>
      <c r="K424" s="2">
        <v>12777</v>
      </c>
      <c r="L424" s="2">
        <v>13514</v>
      </c>
      <c r="M424" s="2">
        <v>13525</v>
      </c>
      <c r="N424" s="2">
        <v>13606</v>
      </c>
      <c r="O424" s="2">
        <v>13522</v>
      </c>
      <c r="P424" s="2">
        <v>14073</v>
      </c>
      <c r="Q424" s="2">
        <v>14934</v>
      </c>
      <c r="R424" s="2">
        <v>15647</v>
      </c>
      <c r="S424" s="2">
        <v>15226</v>
      </c>
      <c r="T424" s="2">
        <v>15718</v>
      </c>
      <c r="U424" s="2">
        <v>15668</v>
      </c>
      <c r="V424" s="2">
        <v>15063</v>
      </c>
      <c r="W424" s="2">
        <v>14677</v>
      </c>
      <c r="X424" s="2">
        <v>15134</v>
      </c>
      <c r="Y424" s="2">
        <v>14827</v>
      </c>
      <c r="Z424" s="2">
        <v>15249</v>
      </c>
      <c r="AA424" s="2">
        <v>15023</v>
      </c>
      <c r="AB424" s="2">
        <v>15438</v>
      </c>
      <c r="AC424" s="2">
        <v>15225</v>
      </c>
      <c r="AD424" s="2">
        <v>15045</v>
      </c>
      <c r="AE424" s="2">
        <v>15129</v>
      </c>
      <c r="AF424" s="2">
        <v>14450</v>
      </c>
      <c r="AG424" s="2">
        <v>14414</v>
      </c>
      <c r="AH424" s="2">
        <v>14395</v>
      </c>
      <c r="AI424" s="2">
        <v>14386</v>
      </c>
      <c r="AJ424" s="2">
        <v>14383</v>
      </c>
      <c r="AK424" s="2">
        <v>14372</v>
      </c>
      <c r="AL424" s="2">
        <v>14337</v>
      </c>
      <c r="AM424" s="2">
        <v>14291</v>
      </c>
      <c r="AN424" s="2">
        <v>14240</v>
      </c>
      <c r="AO424" s="2">
        <v>14177</v>
      </c>
      <c r="AP424" s="2">
        <v>14118</v>
      </c>
      <c r="AQ424" s="2">
        <v>14066</v>
      </c>
      <c r="AR424" s="2">
        <v>14032</v>
      </c>
      <c r="AS424" s="2">
        <v>13996</v>
      </c>
      <c r="AT424" s="2">
        <v>13983</v>
      </c>
      <c r="AU424" s="2">
        <v>13981</v>
      </c>
      <c r="AV424" s="2">
        <v>13981</v>
      </c>
      <c r="AW424" s="2">
        <v>13983</v>
      </c>
      <c r="AX424" s="2">
        <v>13982</v>
      </c>
      <c r="AY424" s="2">
        <v>13978</v>
      </c>
      <c r="AZ424" s="2">
        <v>13976</v>
      </c>
      <c r="BA424" s="2">
        <v>13974</v>
      </c>
    </row>
    <row r="425" spans="1:53" x14ac:dyDescent="0.45">
      <c r="A425" s="1" t="s">
        <v>4</v>
      </c>
      <c r="B425" s="1" t="s">
        <v>13</v>
      </c>
      <c r="C425" s="2">
        <v>19</v>
      </c>
      <c r="D425" s="2">
        <v>16699</v>
      </c>
      <c r="E425" s="2">
        <v>16932</v>
      </c>
      <c r="F425" s="2">
        <v>15948</v>
      </c>
      <c r="G425" s="2">
        <v>15109</v>
      </c>
      <c r="H425" s="2">
        <v>15078</v>
      </c>
      <c r="I425" s="2">
        <v>14178</v>
      </c>
      <c r="J425" s="2">
        <v>13440</v>
      </c>
      <c r="K425" s="2">
        <v>13146</v>
      </c>
      <c r="L425" s="2">
        <v>13364</v>
      </c>
      <c r="M425" s="2">
        <v>14065</v>
      </c>
      <c r="N425" s="2">
        <v>14022</v>
      </c>
      <c r="O425" s="2">
        <v>14076</v>
      </c>
      <c r="P425" s="2">
        <v>14826</v>
      </c>
      <c r="Q425" s="2">
        <v>14411</v>
      </c>
      <c r="R425" s="2">
        <v>15331</v>
      </c>
      <c r="S425" s="2">
        <v>16048</v>
      </c>
      <c r="T425" s="2">
        <v>15612</v>
      </c>
      <c r="U425" s="2">
        <v>16103</v>
      </c>
      <c r="V425" s="2">
        <v>16035</v>
      </c>
      <c r="W425" s="2">
        <v>15412</v>
      </c>
      <c r="X425" s="2">
        <v>15017</v>
      </c>
      <c r="Y425" s="2">
        <v>15472</v>
      </c>
      <c r="Z425" s="2">
        <v>15166</v>
      </c>
      <c r="AA425" s="2">
        <v>15593</v>
      </c>
      <c r="AB425" s="2">
        <v>15362</v>
      </c>
      <c r="AC425" s="2">
        <v>15779</v>
      </c>
      <c r="AD425" s="2">
        <v>15564</v>
      </c>
      <c r="AE425" s="2">
        <v>15376</v>
      </c>
      <c r="AF425" s="2">
        <v>15455</v>
      </c>
      <c r="AG425" s="2">
        <v>14766</v>
      </c>
      <c r="AH425" s="2">
        <v>14730</v>
      </c>
      <c r="AI425" s="2">
        <v>14706</v>
      </c>
      <c r="AJ425" s="2">
        <v>14693</v>
      </c>
      <c r="AK425" s="2">
        <v>14688</v>
      </c>
      <c r="AL425" s="2">
        <v>14675</v>
      </c>
      <c r="AM425" s="2">
        <v>14636</v>
      </c>
      <c r="AN425" s="2">
        <v>14585</v>
      </c>
      <c r="AO425" s="2">
        <v>14531</v>
      </c>
      <c r="AP425" s="2">
        <v>14466</v>
      </c>
      <c r="AQ425" s="2">
        <v>14404</v>
      </c>
      <c r="AR425" s="2">
        <v>14349</v>
      </c>
      <c r="AS425" s="2">
        <v>14313</v>
      </c>
      <c r="AT425" s="2">
        <v>14274</v>
      </c>
      <c r="AU425" s="2">
        <v>14258</v>
      </c>
      <c r="AV425" s="2">
        <v>14255</v>
      </c>
      <c r="AW425" s="2">
        <v>14253</v>
      </c>
      <c r="AX425" s="2">
        <v>14252</v>
      </c>
      <c r="AY425" s="2">
        <v>14250</v>
      </c>
      <c r="AZ425" s="2">
        <v>14242</v>
      </c>
      <c r="BA425" s="2">
        <v>14239</v>
      </c>
    </row>
    <row r="426" spans="1:53" x14ac:dyDescent="0.45">
      <c r="A426" s="1" t="s">
        <v>4</v>
      </c>
      <c r="B426" s="1" t="s">
        <v>13</v>
      </c>
      <c r="C426" s="2">
        <v>20</v>
      </c>
      <c r="D426" s="2">
        <v>17136</v>
      </c>
      <c r="E426" s="2">
        <v>17890</v>
      </c>
      <c r="F426" s="2">
        <v>17284</v>
      </c>
      <c r="G426" s="2">
        <v>16331</v>
      </c>
      <c r="H426" s="2">
        <v>15491</v>
      </c>
      <c r="I426" s="2">
        <v>15469</v>
      </c>
      <c r="J426" s="2">
        <v>14563</v>
      </c>
      <c r="K426" s="2">
        <v>13940</v>
      </c>
      <c r="L426" s="2">
        <v>13639</v>
      </c>
      <c r="M426" s="2">
        <v>13652</v>
      </c>
      <c r="N426" s="2">
        <v>14271</v>
      </c>
      <c r="O426" s="2">
        <v>14258</v>
      </c>
      <c r="P426" s="2">
        <v>15625</v>
      </c>
      <c r="Q426" s="2">
        <v>14837</v>
      </c>
      <c r="R426" s="2">
        <v>14828</v>
      </c>
      <c r="S426" s="2">
        <v>15737</v>
      </c>
      <c r="T426" s="2">
        <v>16455</v>
      </c>
      <c r="U426" s="2">
        <v>16007</v>
      </c>
      <c r="V426" s="2">
        <v>16495</v>
      </c>
      <c r="W426" s="2">
        <v>16408</v>
      </c>
      <c r="X426" s="2">
        <v>15766</v>
      </c>
      <c r="Y426" s="2">
        <v>15362</v>
      </c>
      <c r="Z426" s="2">
        <v>15813</v>
      </c>
      <c r="AA426" s="2">
        <v>15508</v>
      </c>
      <c r="AB426" s="2">
        <v>15940</v>
      </c>
      <c r="AC426" s="2">
        <v>15703</v>
      </c>
      <c r="AD426" s="2">
        <v>16123</v>
      </c>
      <c r="AE426" s="2">
        <v>15905</v>
      </c>
      <c r="AF426" s="2">
        <v>15711</v>
      </c>
      <c r="AG426" s="2">
        <v>15783</v>
      </c>
      <c r="AH426" s="2">
        <v>15084</v>
      </c>
      <c r="AI426" s="2">
        <v>15043</v>
      </c>
      <c r="AJ426" s="2">
        <v>15018</v>
      </c>
      <c r="AK426" s="2">
        <v>14998</v>
      </c>
      <c r="AL426" s="2">
        <v>14992</v>
      </c>
      <c r="AM426" s="2">
        <v>14975</v>
      </c>
      <c r="AN426" s="2">
        <v>14933</v>
      </c>
      <c r="AO426" s="2">
        <v>14878</v>
      </c>
      <c r="AP426" s="2">
        <v>14821</v>
      </c>
      <c r="AQ426" s="2">
        <v>14752</v>
      </c>
      <c r="AR426" s="2">
        <v>14687</v>
      </c>
      <c r="AS426" s="2">
        <v>14631</v>
      </c>
      <c r="AT426" s="2">
        <v>14593</v>
      </c>
      <c r="AU426" s="2">
        <v>14551</v>
      </c>
      <c r="AV426" s="2">
        <v>14532</v>
      </c>
      <c r="AW426" s="2">
        <v>14527</v>
      </c>
      <c r="AX426" s="2">
        <v>14523</v>
      </c>
      <c r="AY426" s="2">
        <v>14520</v>
      </c>
      <c r="AZ426" s="2">
        <v>14513</v>
      </c>
      <c r="BA426" s="2">
        <v>14503</v>
      </c>
    </row>
    <row r="427" spans="1:53" x14ac:dyDescent="0.45">
      <c r="A427" s="1" t="s">
        <v>4</v>
      </c>
      <c r="B427" s="1" t="s">
        <v>13</v>
      </c>
      <c r="C427" s="2">
        <v>21</v>
      </c>
      <c r="D427" s="2">
        <v>17134</v>
      </c>
      <c r="E427" s="2">
        <v>17780</v>
      </c>
      <c r="F427" s="2">
        <v>18201</v>
      </c>
      <c r="G427" s="2">
        <v>17574</v>
      </c>
      <c r="H427" s="2">
        <v>16575</v>
      </c>
      <c r="I427" s="2">
        <v>15762</v>
      </c>
      <c r="J427" s="2">
        <v>15647</v>
      </c>
      <c r="K427" s="2">
        <v>14839</v>
      </c>
      <c r="L427" s="2">
        <v>14167</v>
      </c>
      <c r="M427" s="2">
        <v>13875</v>
      </c>
      <c r="N427" s="2">
        <v>13709</v>
      </c>
      <c r="O427" s="2">
        <v>14409</v>
      </c>
      <c r="P427" s="2">
        <v>15745</v>
      </c>
      <c r="Q427" s="2">
        <v>15300</v>
      </c>
      <c r="R427" s="2">
        <v>15193</v>
      </c>
      <c r="S427" s="2">
        <v>15187</v>
      </c>
      <c r="T427" s="2">
        <v>16078</v>
      </c>
      <c r="U427" s="2">
        <v>16797</v>
      </c>
      <c r="V427" s="2">
        <v>16339</v>
      </c>
      <c r="W427" s="2">
        <v>16823</v>
      </c>
      <c r="X427" s="2">
        <v>16716</v>
      </c>
      <c r="Y427" s="2">
        <v>16060</v>
      </c>
      <c r="Z427" s="2">
        <v>15650</v>
      </c>
      <c r="AA427" s="2">
        <v>16096</v>
      </c>
      <c r="AB427" s="2">
        <v>15793</v>
      </c>
      <c r="AC427" s="2">
        <v>16228</v>
      </c>
      <c r="AD427" s="2">
        <v>15989</v>
      </c>
      <c r="AE427" s="2">
        <v>16410</v>
      </c>
      <c r="AF427" s="2">
        <v>16187</v>
      </c>
      <c r="AG427" s="2">
        <v>15988</v>
      </c>
      <c r="AH427" s="2">
        <v>16057</v>
      </c>
      <c r="AI427" s="2">
        <v>15349</v>
      </c>
      <c r="AJ427" s="2">
        <v>15305</v>
      </c>
      <c r="AK427" s="2">
        <v>15276</v>
      </c>
      <c r="AL427" s="2">
        <v>15252</v>
      </c>
      <c r="AM427" s="2">
        <v>15245</v>
      </c>
      <c r="AN427" s="2">
        <v>15225</v>
      </c>
      <c r="AO427" s="2">
        <v>15180</v>
      </c>
      <c r="AP427" s="2">
        <v>15124</v>
      </c>
      <c r="AQ427" s="2">
        <v>15065</v>
      </c>
      <c r="AR427" s="2">
        <v>14991</v>
      </c>
      <c r="AS427" s="2">
        <v>14925</v>
      </c>
      <c r="AT427" s="2">
        <v>14868</v>
      </c>
      <c r="AU427" s="2">
        <v>14828</v>
      </c>
      <c r="AV427" s="2">
        <v>14782</v>
      </c>
      <c r="AW427" s="2">
        <v>14761</v>
      </c>
      <c r="AX427" s="2">
        <v>14757</v>
      </c>
      <c r="AY427" s="2">
        <v>14751</v>
      </c>
      <c r="AZ427" s="2">
        <v>14745</v>
      </c>
      <c r="BA427" s="2">
        <v>14736</v>
      </c>
    </row>
    <row r="428" spans="1:53" x14ac:dyDescent="0.45">
      <c r="A428" s="1" t="s">
        <v>4</v>
      </c>
      <c r="B428" s="1" t="s">
        <v>13</v>
      </c>
      <c r="C428" s="2">
        <v>22</v>
      </c>
      <c r="D428" s="2">
        <v>17821</v>
      </c>
      <c r="E428" s="2">
        <v>17453</v>
      </c>
      <c r="F428" s="2">
        <v>18127</v>
      </c>
      <c r="G428" s="2">
        <v>18489</v>
      </c>
      <c r="H428" s="2">
        <v>17881</v>
      </c>
      <c r="I428" s="2">
        <v>16744</v>
      </c>
      <c r="J428" s="2">
        <v>15980</v>
      </c>
      <c r="K428" s="2">
        <v>16005</v>
      </c>
      <c r="L428" s="2">
        <v>15270</v>
      </c>
      <c r="M428" s="2">
        <v>14493</v>
      </c>
      <c r="N428" s="2">
        <v>14029</v>
      </c>
      <c r="O428" s="2">
        <v>13915</v>
      </c>
      <c r="P428" s="2">
        <v>16099</v>
      </c>
      <c r="Q428" s="2">
        <v>15550</v>
      </c>
      <c r="R428" s="2">
        <v>15632</v>
      </c>
      <c r="S428" s="2">
        <v>15512</v>
      </c>
      <c r="T428" s="2">
        <v>15507</v>
      </c>
      <c r="U428" s="2">
        <v>16379</v>
      </c>
      <c r="V428" s="2">
        <v>17095</v>
      </c>
      <c r="W428" s="2">
        <v>16631</v>
      </c>
      <c r="X428" s="2">
        <v>17110</v>
      </c>
      <c r="Y428" s="2">
        <v>16985</v>
      </c>
      <c r="Z428" s="2">
        <v>16316</v>
      </c>
      <c r="AA428" s="2">
        <v>15903</v>
      </c>
      <c r="AB428" s="2">
        <v>16342</v>
      </c>
      <c r="AC428" s="2">
        <v>16043</v>
      </c>
      <c r="AD428" s="2">
        <v>16481</v>
      </c>
      <c r="AE428" s="2">
        <v>16241</v>
      </c>
      <c r="AF428" s="2">
        <v>16662</v>
      </c>
      <c r="AG428" s="2">
        <v>16437</v>
      </c>
      <c r="AH428" s="2">
        <v>16233</v>
      </c>
      <c r="AI428" s="2">
        <v>16296</v>
      </c>
      <c r="AJ428" s="2">
        <v>15584</v>
      </c>
      <c r="AK428" s="2">
        <v>15537</v>
      </c>
      <c r="AL428" s="2">
        <v>15506</v>
      </c>
      <c r="AM428" s="2">
        <v>15479</v>
      </c>
      <c r="AN428" s="2">
        <v>15469</v>
      </c>
      <c r="AO428" s="2">
        <v>15446</v>
      </c>
      <c r="AP428" s="2">
        <v>15403</v>
      </c>
      <c r="AQ428" s="2">
        <v>15342</v>
      </c>
      <c r="AR428" s="2">
        <v>15281</v>
      </c>
      <c r="AS428" s="2">
        <v>15206</v>
      </c>
      <c r="AT428" s="2">
        <v>15139</v>
      </c>
      <c r="AU428" s="2">
        <v>15080</v>
      </c>
      <c r="AV428" s="2">
        <v>15036</v>
      </c>
      <c r="AW428" s="2">
        <v>14992</v>
      </c>
      <c r="AX428" s="2">
        <v>14968</v>
      </c>
      <c r="AY428" s="2">
        <v>14963</v>
      </c>
      <c r="AZ428" s="2">
        <v>14955</v>
      </c>
      <c r="BA428" s="2">
        <v>14948</v>
      </c>
    </row>
    <row r="429" spans="1:53" x14ac:dyDescent="0.45">
      <c r="A429" s="1" t="s">
        <v>4</v>
      </c>
      <c r="B429" s="1" t="s">
        <v>13</v>
      </c>
      <c r="C429" s="2">
        <v>23</v>
      </c>
      <c r="D429" s="2">
        <v>18389</v>
      </c>
      <c r="E429" s="2">
        <v>17537</v>
      </c>
      <c r="F429" s="2">
        <v>17661</v>
      </c>
      <c r="G429" s="2">
        <v>18310</v>
      </c>
      <c r="H429" s="2">
        <v>18838</v>
      </c>
      <c r="I429" s="2">
        <v>17935</v>
      </c>
      <c r="J429" s="2">
        <v>16944</v>
      </c>
      <c r="K429" s="2">
        <v>16364</v>
      </c>
      <c r="L429" s="2">
        <v>16402</v>
      </c>
      <c r="M429" s="2">
        <v>15577</v>
      </c>
      <c r="N429" s="2">
        <v>14605</v>
      </c>
      <c r="O429" s="2">
        <v>14217</v>
      </c>
      <c r="P429" s="2">
        <v>15620</v>
      </c>
      <c r="Q429" s="2">
        <v>15951</v>
      </c>
      <c r="R429" s="2">
        <v>15871</v>
      </c>
      <c r="S429" s="2">
        <v>15949</v>
      </c>
      <c r="T429" s="2">
        <v>15814</v>
      </c>
      <c r="U429" s="2">
        <v>15810</v>
      </c>
      <c r="V429" s="2">
        <v>16661</v>
      </c>
      <c r="W429" s="2">
        <v>17374</v>
      </c>
      <c r="X429" s="2">
        <v>16906</v>
      </c>
      <c r="Y429" s="2">
        <v>17377</v>
      </c>
      <c r="Z429" s="2">
        <v>17236</v>
      </c>
      <c r="AA429" s="2">
        <v>16554</v>
      </c>
      <c r="AB429" s="2">
        <v>16139</v>
      </c>
      <c r="AC429" s="2">
        <v>16572</v>
      </c>
      <c r="AD429" s="2">
        <v>16278</v>
      </c>
      <c r="AE429" s="2">
        <v>16717</v>
      </c>
      <c r="AF429" s="2">
        <v>16478</v>
      </c>
      <c r="AG429" s="2">
        <v>16897</v>
      </c>
      <c r="AH429" s="2">
        <v>16672</v>
      </c>
      <c r="AI429" s="2">
        <v>16465</v>
      </c>
      <c r="AJ429" s="2">
        <v>16522</v>
      </c>
      <c r="AK429" s="2">
        <v>15806</v>
      </c>
      <c r="AL429" s="2">
        <v>15757</v>
      </c>
      <c r="AM429" s="2">
        <v>15725</v>
      </c>
      <c r="AN429" s="2">
        <v>15696</v>
      </c>
      <c r="AO429" s="2">
        <v>15683</v>
      </c>
      <c r="AP429" s="2">
        <v>15658</v>
      </c>
      <c r="AQ429" s="2">
        <v>15614</v>
      </c>
      <c r="AR429" s="2">
        <v>15550</v>
      </c>
      <c r="AS429" s="2">
        <v>15488</v>
      </c>
      <c r="AT429" s="2">
        <v>15413</v>
      </c>
      <c r="AU429" s="2">
        <v>15345</v>
      </c>
      <c r="AV429" s="2">
        <v>15283</v>
      </c>
      <c r="AW429" s="2">
        <v>15238</v>
      </c>
      <c r="AX429" s="2">
        <v>15194</v>
      </c>
      <c r="AY429" s="2">
        <v>15167</v>
      </c>
      <c r="AZ429" s="2">
        <v>15160</v>
      </c>
      <c r="BA429" s="2">
        <v>15152</v>
      </c>
    </row>
    <row r="430" spans="1:53" x14ac:dyDescent="0.45">
      <c r="A430" s="1" t="s">
        <v>4</v>
      </c>
      <c r="B430" s="1" t="s">
        <v>13</v>
      </c>
      <c r="C430" s="2">
        <v>24</v>
      </c>
      <c r="D430" s="2">
        <v>19694</v>
      </c>
      <c r="E430" s="2">
        <v>18005</v>
      </c>
      <c r="F430" s="2">
        <v>17725</v>
      </c>
      <c r="G430" s="2">
        <v>17901</v>
      </c>
      <c r="H430" s="2">
        <v>18620</v>
      </c>
      <c r="I430" s="2">
        <v>18904</v>
      </c>
      <c r="J430" s="2">
        <v>18205</v>
      </c>
      <c r="K430" s="2">
        <v>17365</v>
      </c>
      <c r="L430" s="2">
        <v>16833</v>
      </c>
      <c r="M430" s="2">
        <v>16803</v>
      </c>
      <c r="N430" s="2">
        <v>15833</v>
      </c>
      <c r="O430" s="2">
        <v>14836</v>
      </c>
      <c r="P430" s="2">
        <v>15961</v>
      </c>
      <c r="Q430" s="2">
        <v>15847</v>
      </c>
      <c r="R430" s="2">
        <v>16285</v>
      </c>
      <c r="S430" s="2">
        <v>16200</v>
      </c>
      <c r="T430" s="2">
        <v>16269</v>
      </c>
      <c r="U430" s="2">
        <v>16118</v>
      </c>
      <c r="V430" s="2">
        <v>16112</v>
      </c>
      <c r="W430" s="2">
        <v>16946</v>
      </c>
      <c r="X430" s="2">
        <v>17654</v>
      </c>
      <c r="Y430" s="2">
        <v>17181</v>
      </c>
      <c r="Z430" s="2">
        <v>17643</v>
      </c>
      <c r="AA430" s="2">
        <v>17486</v>
      </c>
      <c r="AB430" s="2">
        <v>16791</v>
      </c>
      <c r="AC430" s="2">
        <v>16373</v>
      </c>
      <c r="AD430" s="2">
        <v>16801</v>
      </c>
      <c r="AE430" s="2">
        <v>16514</v>
      </c>
      <c r="AF430" s="2">
        <v>16955</v>
      </c>
      <c r="AG430" s="2">
        <v>16717</v>
      </c>
      <c r="AH430" s="2">
        <v>17133</v>
      </c>
      <c r="AI430" s="2">
        <v>16908</v>
      </c>
      <c r="AJ430" s="2">
        <v>16697</v>
      </c>
      <c r="AK430" s="2">
        <v>16749</v>
      </c>
      <c r="AL430" s="2">
        <v>16030</v>
      </c>
      <c r="AM430" s="2">
        <v>15979</v>
      </c>
      <c r="AN430" s="2">
        <v>15945</v>
      </c>
      <c r="AO430" s="2">
        <v>15913</v>
      </c>
      <c r="AP430" s="2">
        <v>15897</v>
      </c>
      <c r="AQ430" s="2">
        <v>15871</v>
      </c>
      <c r="AR430" s="2">
        <v>15824</v>
      </c>
      <c r="AS430" s="2">
        <v>15760</v>
      </c>
      <c r="AT430" s="2">
        <v>15694</v>
      </c>
      <c r="AU430" s="2">
        <v>15619</v>
      </c>
      <c r="AV430" s="2">
        <v>15549</v>
      </c>
      <c r="AW430" s="2">
        <v>15485</v>
      </c>
      <c r="AX430" s="2">
        <v>15439</v>
      </c>
      <c r="AY430" s="2">
        <v>15394</v>
      </c>
      <c r="AZ430" s="2">
        <v>15367</v>
      </c>
      <c r="BA430" s="2">
        <v>15358</v>
      </c>
    </row>
    <row r="431" spans="1:53" x14ac:dyDescent="0.45">
      <c r="A431" s="1" t="s">
        <v>4</v>
      </c>
      <c r="B431" s="1" t="s">
        <v>13</v>
      </c>
      <c r="C431" s="2">
        <v>25</v>
      </c>
      <c r="D431" s="2">
        <v>20216</v>
      </c>
      <c r="E431" s="2">
        <v>19003</v>
      </c>
      <c r="F431" s="2">
        <v>18238</v>
      </c>
      <c r="G431" s="2">
        <v>17891</v>
      </c>
      <c r="H431" s="2">
        <v>18250</v>
      </c>
      <c r="I431" s="2">
        <v>18767</v>
      </c>
      <c r="J431" s="2">
        <v>19124</v>
      </c>
      <c r="K431" s="2">
        <v>18669</v>
      </c>
      <c r="L431" s="2">
        <v>18032</v>
      </c>
      <c r="M431" s="2">
        <v>17253</v>
      </c>
      <c r="N431" s="2">
        <v>17149</v>
      </c>
      <c r="O431" s="2">
        <v>16111</v>
      </c>
      <c r="P431" s="2">
        <v>16420</v>
      </c>
      <c r="Q431" s="2">
        <v>16289</v>
      </c>
      <c r="R431" s="2">
        <v>16189</v>
      </c>
      <c r="S431" s="2">
        <v>16628</v>
      </c>
      <c r="T431" s="2">
        <v>16533</v>
      </c>
      <c r="U431" s="2">
        <v>16593</v>
      </c>
      <c r="V431" s="2">
        <v>16426</v>
      </c>
      <c r="W431" s="2">
        <v>16421</v>
      </c>
      <c r="X431" s="2">
        <v>17231</v>
      </c>
      <c r="Y431" s="2">
        <v>17937</v>
      </c>
      <c r="Z431" s="2">
        <v>17457</v>
      </c>
      <c r="AA431" s="2">
        <v>17914</v>
      </c>
      <c r="AB431" s="2">
        <v>17739</v>
      </c>
      <c r="AC431" s="2">
        <v>17031</v>
      </c>
      <c r="AD431" s="2">
        <v>16608</v>
      </c>
      <c r="AE431" s="2">
        <v>17029</v>
      </c>
      <c r="AF431" s="2">
        <v>16748</v>
      </c>
      <c r="AG431" s="2">
        <v>17194</v>
      </c>
      <c r="AH431" s="2">
        <v>16954</v>
      </c>
      <c r="AI431" s="2">
        <v>17370</v>
      </c>
      <c r="AJ431" s="2">
        <v>17146</v>
      </c>
      <c r="AK431" s="2">
        <v>16930</v>
      </c>
      <c r="AL431" s="2">
        <v>16976</v>
      </c>
      <c r="AM431" s="2">
        <v>16254</v>
      </c>
      <c r="AN431" s="2">
        <v>16198</v>
      </c>
      <c r="AO431" s="2">
        <v>16163</v>
      </c>
      <c r="AP431" s="2">
        <v>16128</v>
      </c>
      <c r="AQ431" s="2">
        <v>16108</v>
      </c>
      <c r="AR431" s="2">
        <v>16080</v>
      </c>
      <c r="AS431" s="2">
        <v>16031</v>
      </c>
      <c r="AT431" s="2">
        <v>15964</v>
      </c>
      <c r="AU431" s="2">
        <v>15897</v>
      </c>
      <c r="AV431" s="2">
        <v>15820</v>
      </c>
      <c r="AW431" s="2">
        <v>15749</v>
      </c>
      <c r="AX431" s="2">
        <v>15684</v>
      </c>
      <c r="AY431" s="2">
        <v>15636</v>
      </c>
      <c r="AZ431" s="2">
        <v>15589</v>
      </c>
      <c r="BA431" s="2">
        <v>15563</v>
      </c>
    </row>
    <row r="432" spans="1:53" x14ac:dyDescent="0.45">
      <c r="A432" s="1" t="s">
        <v>4</v>
      </c>
      <c r="B432" s="1" t="s">
        <v>13</v>
      </c>
      <c r="C432" s="2">
        <v>26</v>
      </c>
      <c r="D432" s="2">
        <v>20050</v>
      </c>
      <c r="E432" s="2">
        <v>19305</v>
      </c>
      <c r="F432" s="2">
        <v>19230</v>
      </c>
      <c r="G432" s="2">
        <v>18488</v>
      </c>
      <c r="H432" s="2">
        <v>18267</v>
      </c>
      <c r="I432" s="2">
        <v>18429</v>
      </c>
      <c r="J432" s="2">
        <v>19101</v>
      </c>
      <c r="K432" s="2">
        <v>19567</v>
      </c>
      <c r="L432" s="2">
        <v>19270</v>
      </c>
      <c r="M432" s="2">
        <v>18512</v>
      </c>
      <c r="N432" s="2">
        <v>17700</v>
      </c>
      <c r="O432" s="2">
        <v>17399</v>
      </c>
      <c r="P432" s="2">
        <v>17391</v>
      </c>
      <c r="Q432" s="2">
        <v>16924</v>
      </c>
      <c r="R432" s="2">
        <v>16652</v>
      </c>
      <c r="S432" s="2">
        <v>16529</v>
      </c>
      <c r="T432" s="2">
        <v>16970</v>
      </c>
      <c r="U432" s="2">
        <v>16862</v>
      </c>
      <c r="V432" s="2">
        <v>16913</v>
      </c>
      <c r="W432" s="2">
        <v>16729</v>
      </c>
      <c r="X432" s="2">
        <v>16724</v>
      </c>
      <c r="Y432" s="2">
        <v>17514</v>
      </c>
      <c r="Z432" s="2">
        <v>18218</v>
      </c>
      <c r="AA432" s="2">
        <v>17729</v>
      </c>
      <c r="AB432" s="2">
        <v>18179</v>
      </c>
      <c r="AC432" s="2">
        <v>17985</v>
      </c>
      <c r="AD432" s="2">
        <v>17264</v>
      </c>
      <c r="AE432" s="2">
        <v>16834</v>
      </c>
      <c r="AF432" s="2">
        <v>17250</v>
      </c>
      <c r="AG432" s="2">
        <v>16974</v>
      </c>
      <c r="AH432" s="2">
        <v>17425</v>
      </c>
      <c r="AI432" s="2">
        <v>17185</v>
      </c>
      <c r="AJ432" s="2">
        <v>17601</v>
      </c>
      <c r="AK432" s="2">
        <v>17380</v>
      </c>
      <c r="AL432" s="2">
        <v>17157</v>
      </c>
      <c r="AM432" s="2">
        <v>17197</v>
      </c>
      <c r="AN432" s="2">
        <v>16468</v>
      </c>
      <c r="AO432" s="2">
        <v>16412</v>
      </c>
      <c r="AP432" s="2">
        <v>16374</v>
      </c>
      <c r="AQ432" s="2">
        <v>16336</v>
      </c>
      <c r="AR432" s="2">
        <v>16312</v>
      </c>
      <c r="AS432" s="2">
        <v>16283</v>
      </c>
      <c r="AT432" s="2">
        <v>16232</v>
      </c>
      <c r="AU432" s="2">
        <v>16163</v>
      </c>
      <c r="AV432" s="2">
        <v>16094</v>
      </c>
      <c r="AW432" s="2">
        <v>16015</v>
      </c>
      <c r="AX432" s="2">
        <v>15943</v>
      </c>
      <c r="AY432" s="2">
        <v>15876</v>
      </c>
      <c r="AZ432" s="2">
        <v>15826</v>
      </c>
      <c r="BA432" s="2">
        <v>15779</v>
      </c>
    </row>
    <row r="433" spans="1:53" x14ac:dyDescent="0.45">
      <c r="A433" s="1" t="s">
        <v>4</v>
      </c>
      <c r="B433" s="1" t="s">
        <v>13</v>
      </c>
      <c r="C433" s="2">
        <v>27</v>
      </c>
      <c r="D433" s="2">
        <v>20748</v>
      </c>
      <c r="E433" s="2">
        <v>19198</v>
      </c>
      <c r="F433" s="2">
        <v>19500</v>
      </c>
      <c r="G433" s="2">
        <v>19445</v>
      </c>
      <c r="H433" s="2">
        <v>18874</v>
      </c>
      <c r="I433" s="2">
        <v>18584</v>
      </c>
      <c r="J433" s="2">
        <v>18750</v>
      </c>
      <c r="K433" s="2">
        <v>19538</v>
      </c>
      <c r="L433" s="2">
        <v>20151</v>
      </c>
      <c r="M433" s="2">
        <v>19685</v>
      </c>
      <c r="N433" s="2">
        <v>18817</v>
      </c>
      <c r="O433" s="2">
        <v>18097</v>
      </c>
      <c r="P433" s="2">
        <v>18506</v>
      </c>
      <c r="Q433" s="2">
        <v>18194</v>
      </c>
      <c r="R433" s="2">
        <v>17306</v>
      </c>
      <c r="S433" s="2">
        <v>17027</v>
      </c>
      <c r="T433" s="2">
        <v>16880</v>
      </c>
      <c r="U433" s="2">
        <v>17321</v>
      </c>
      <c r="V433" s="2">
        <v>17202</v>
      </c>
      <c r="W433" s="2">
        <v>17241</v>
      </c>
      <c r="X433" s="2">
        <v>17042</v>
      </c>
      <c r="Y433" s="2">
        <v>17034</v>
      </c>
      <c r="Z433" s="2">
        <v>17807</v>
      </c>
      <c r="AA433" s="2">
        <v>18507</v>
      </c>
      <c r="AB433" s="2">
        <v>18013</v>
      </c>
      <c r="AC433" s="2">
        <v>18457</v>
      </c>
      <c r="AD433" s="2">
        <v>18242</v>
      </c>
      <c r="AE433" s="2">
        <v>17508</v>
      </c>
      <c r="AF433" s="2">
        <v>17073</v>
      </c>
      <c r="AG433" s="2">
        <v>17482</v>
      </c>
      <c r="AH433" s="2">
        <v>17212</v>
      </c>
      <c r="AI433" s="2">
        <v>17667</v>
      </c>
      <c r="AJ433" s="2">
        <v>17425</v>
      </c>
      <c r="AK433" s="2">
        <v>17842</v>
      </c>
      <c r="AL433" s="2">
        <v>17621</v>
      </c>
      <c r="AM433" s="2">
        <v>17392</v>
      </c>
      <c r="AN433" s="2">
        <v>17427</v>
      </c>
      <c r="AO433" s="2">
        <v>16693</v>
      </c>
      <c r="AP433" s="2">
        <v>16636</v>
      </c>
      <c r="AQ433" s="2">
        <v>16592</v>
      </c>
      <c r="AR433" s="2">
        <v>16552</v>
      </c>
      <c r="AS433" s="2">
        <v>16524</v>
      </c>
      <c r="AT433" s="2">
        <v>16495</v>
      </c>
      <c r="AU433" s="2">
        <v>16441</v>
      </c>
      <c r="AV433" s="2">
        <v>16369</v>
      </c>
      <c r="AW433" s="2">
        <v>16297</v>
      </c>
      <c r="AX433" s="2">
        <v>16216</v>
      </c>
      <c r="AY433" s="2">
        <v>16143</v>
      </c>
      <c r="AZ433" s="2">
        <v>16075</v>
      </c>
      <c r="BA433" s="2">
        <v>16020</v>
      </c>
    </row>
    <row r="434" spans="1:53" x14ac:dyDescent="0.45">
      <c r="A434" s="1" t="s">
        <v>4</v>
      </c>
      <c r="B434" s="1" t="s">
        <v>13</v>
      </c>
      <c r="C434" s="2">
        <v>28</v>
      </c>
      <c r="D434" s="2">
        <v>21927</v>
      </c>
      <c r="E434" s="2">
        <v>19711</v>
      </c>
      <c r="F434" s="2">
        <v>19376</v>
      </c>
      <c r="G434" s="2">
        <v>19700</v>
      </c>
      <c r="H434" s="2">
        <v>19706</v>
      </c>
      <c r="I434" s="2">
        <v>18979</v>
      </c>
      <c r="J434" s="2">
        <v>18836</v>
      </c>
      <c r="K434" s="2">
        <v>19153</v>
      </c>
      <c r="L434" s="2">
        <v>20091</v>
      </c>
      <c r="M434" s="2">
        <v>20547</v>
      </c>
      <c r="N434" s="2">
        <v>20091</v>
      </c>
      <c r="O434" s="2">
        <v>19210</v>
      </c>
      <c r="P434" s="2">
        <v>18927</v>
      </c>
      <c r="Q434" s="2">
        <v>19392</v>
      </c>
      <c r="R434" s="2">
        <v>18584</v>
      </c>
      <c r="S434" s="2">
        <v>17673</v>
      </c>
      <c r="T434" s="2">
        <v>17386</v>
      </c>
      <c r="U434" s="2">
        <v>17212</v>
      </c>
      <c r="V434" s="2">
        <v>17655</v>
      </c>
      <c r="W434" s="2">
        <v>17526</v>
      </c>
      <c r="X434" s="2">
        <v>17554</v>
      </c>
      <c r="Y434" s="2">
        <v>17340</v>
      </c>
      <c r="Z434" s="2">
        <v>17332</v>
      </c>
      <c r="AA434" s="2">
        <v>18087</v>
      </c>
      <c r="AB434" s="2">
        <v>18784</v>
      </c>
      <c r="AC434" s="2">
        <v>18281</v>
      </c>
      <c r="AD434" s="2">
        <v>18720</v>
      </c>
      <c r="AE434" s="2">
        <v>18487</v>
      </c>
      <c r="AF434" s="2">
        <v>17741</v>
      </c>
      <c r="AG434" s="2">
        <v>17299</v>
      </c>
      <c r="AH434" s="2">
        <v>17703</v>
      </c>
      <c r="AI434" s="2">
        <v>17439</v>
      </c>
      <c r="AJ434" s="2">
        <v>17897</v>
      </c>
      <c r="AK434" s="2">
        <v>17655</v>
      </c>
      <c r="AL434" s="2">
        <v>18073</v>
      </c>
      <c r="AM434" s="2">
        <v>17852</v>
      </c>
      <c r="AN434" s="2">
        <v>17617</v>
      </c>
      <c r="AO434" s="2">
        <v>17645</v>
      </c>
      <c r="AP434" s="2">
        <v>16905</v>
      </c>
      <c r="AQ434" s="2">
        <v>16847</v>
      </c>
      <c r="AR434" s="2">
        <v>16798</v>
      </c>
      <c r="AS434" s="2">
        <v>16758</v>
      </c>
      <c r="AT434" s="2">
        <v>16726</v>
      </c>
      <c r="AU434" s="2">
        <v>16694</v>
      </c>
      <c r="AV434" s="2">
        <v>16636</v>
      </c>
      <c r="AW434" s="2">
        <v>16565</v>
      </c>
      <c r="AX434" s="2">
        <v>16490</v>
      </c>
      <c r="AY434" s="2">
        <v>16407</v>
      </c>
      <c r="AZ434" s="2">
        <v>16332</v>
      </c>
      <c r="BA434" s="2">
        <v>16261</v>
      </c>
    </row>
    <row r="435" spans="1:53" x14ac:dyDescent="0.45">
      <c r="A435" s="1" t="s">
        <v>4</v>
      </c>
      <c r="B435" s="1" t="s">
        <v>13</v>
      </c>
      <c r="C435" s="2">
        <v>29</v>
      </c>
      <c r="D435" s="2">
        <v>24417</v>
      </c>
      <c r="E435" s="2">
        <v>20670</v>
      </c>
      <c r="F435" s="2">
        <v>19893</v>
      </c>
      <c r="G435" s="2">
        <v>19567</v>
      </c>
      <c r="H435" s="2">
        <v>19948</v>
      </c>
      <c r="I435" s="2">
        <v>19873</v>
      </c>
      <c r="J435" s="2">
        <v>19196</v>
      </c>
      <c r="K435" s="2">
        <v>19165</v>
      </c>
      <c r="L435" s="2">
        <v>19595</v>
      </c>
      <c r="M435" s="2">
        <v>20544</v>
      </c>
      <c r="N435" s="2">
        <v>20772</v>
      </c>
      <c r="O435" s="2">
        <v>20415</v>
      </c>
      <c r="P435" s="2">
        <v>19682</v>
      </c>
      <c r="Q435" s="2">
        <v>19845</v>
      </c>
      <c r="R435" s="2">
        <v>19778</v>
      </c>
      <c r="S435" s="2">
        <v>18965</v>
      </c>
      <c r="T435" s="2">
        <v>18026</v>
      </c>
      <c r="U435" s="2">
        <v>17731</v>
      </c>
      <c r="V435" s="2">
        <v>17535</v>
      </c>
      <c r="W435" s="2">
        <v>17979</v>
      </c>
      <c r="X435" s="2">
        <v>17837</v>
      </c>
      <c r="Y435" s="2">
        <v>17857</v>
      </c>
      <c r="Z435" s="2">
        <v>17628</v>
      </c>
      <c r="AA435" s="2">
        <v>17620</v>
      </c>
      <c r="AB435" s="2">
        <v>18356</v>
      </c>
      <c r="AC435" s="2">
        <v>19054</v>
      </c>
      <c r="AD435" s="2">
        <v>18541</v>
      </c>
      <c r="AE435" s="2">
        <v>18977</v>
      </c>
      <c r="AF435" s="2">
        <v>18726</v>
      </c>
      <c r="AG435" s="2">
        <v>17965</v>
      </c>
      <c r="AH435" s="2">
        <v>17517</v>
      </c>
      <c r="AI435" s="2">
        <v>17918</v>
      </c>
      <c r="AJ435" s="2">
        <v>17658</v>
      </c>
      <c r="AK435" s="2">
        <v>18121</v>
      </c>
      <c r="AL435" s="2">
        <v>17876</v>
      </c>
      <c r="AM435" s="2">
        <v>18296</v>
      </c>
      <c r="AN435" s="2">
        <v>18072</v>
      </c>
      <c r="AO435" s="2">
        <v>17835</v>
      </c>
      <c r="AP435" s="2">
        <v>17855</v>
      </c>
      <c r="AQ435" s="2">
        <v>17113</v>
      </c>
      <c r="AR435" s="2">
        <v>17051</v>
      </c>
      <c r="AS435" s="2">
        <v>17001</v>
      </c>
      <c r="AT435" s="2">
        <v>16957</v>
      </c>
      <c r="AU435" s="2">
        <v>16922</v>
      </c>
      <c r="AV435" s="2">
        <v>16886</v>
      </c>
      <c r="AW435" s="2">
        <v>16824</v>
      </c>
      <c r="AX435" s="2">
        <v>16752</v>
      </c>
      <c r="AY435" s="2">
        <v>16678</v>
      </c>
      <c r="AZ435" s="2">
        <v>16592</v>
      </c>
      <c r="BA435" s="2">
        <v>16513</v>
      </c>
    </row>
    <row r="436" spans="1:53" x14ac:dyDescent="0.45">
      <c r="A436" s="1" t="s">
        <v>4</v>
      </c>
      <c r="B436" s="1" t="s">
        <v>13</v>
      </c>
      <c r="C436" s="2">
        <v>30</v>
      </c>
      <c r="D436" s="2">
        <v>26107</v>
      </c>
      <c r="E436" s="2">
        <v>22732</v>
      </c>
      <c r="F436" s="2">
        <v>20845</v>
      </c>
      <c r="G436" s="2">
        <v>19967</v>
      </c>
      <c r="H436" s="2">
        <v>19721</v>
      </c>
      <c r="I436" s="2">
        <v>20145</v>
      </c>
      <c r="J436" s="2">
        <v>20088</v>
      </c>
      <c r="K436" s="2">
        <v>19529</v>
      </c>
      <c r="L436" s="2">
        <v>19530</v>
      </c>
      <c r="M436" s="2">
        <v>20057</v>
      </c>
      <c r="N436" s="2">
        <v>20723</v>
      </c>
      <c r="O436" s="2">
        <v>21101</v>
      </c>
      <c r="P436" s="2">
        <v>20233</v>
      </c>
      <c r="Q436" s="2">
        <v>20770</v>
      </c>
      <c r="R436" s="2">
        <v>20228</v>
      </c>
      <c r="S436" s="2">
        <v>20139</v>
      </c>
      <c r="T436" s="2">
        <v>19314</v>
      </c>
      <c r="U436" s="2">
        <v>18352</v>
      </c>
      <c r="V436" s="2">
        <v>18051</v>
      </c>
      <c r="W436" s="2">
        <v>17834</v>
      </c>
      <c r="X436" s="2">
        <v>18278</v>
      </c>
      <c r="Y436" s="2">
        <v>18127</v>
      </c>
      <c r="Z436" s="2">
        <v>18136</v>
      </c>
      <c r="AA436" s="2">
        <v>17896</v>
      </c>
      <c r="AB436" s="2">
        <v>17887</v>
      </c>
      <c r="AC436" s="2">
        <v>18606</v>
      </c>
      <c r="AD436" s="2">
        <v>19302</v>
      </c>
      <c r="AE436" s="2">
        <v>18785</v>
      </c>
      <c r="AF436" s="2">
        <v>19215</v>
      </c>
      <c r="AG436" s="2">
        <v>18947</v>
      </c>
      <c r="AH436" s="2">
        <v>18175</v>
      </c>
      <c r="AI436" s="2">
        <v>17722</v>
      </c>
      <c r="AJ436" s="2">
        <v>18119</v>
      </c>
      <c r="AK436" s="2">
        <v>17863</v>
      </c>
      <c r="AL436" s="2">
        <v>18328</v>
      </c>
      <c r="AM436" s="2">
        <v>18083</v>
      </c>
      <c r="AN436" s="2">
        <v>18503</v>
      </c>
      <c r="AO436" s="2">
        <v>18280</v>
      </c>
      <c r="AP436" s="2">
        <v>18037</v>
      </c>
      <c r="AQ436" s="2">
        <v>18053</v>
      </c>
      <c r="AR436" s="2">
        <v>17305</v>
      </c>
      <c r="AS436" s="2">
        <v>17240</v>
      </c>
      <c r="AT436" s="2">
        <v>17189</v>
      </c>
      <c r="AU436" s="2">
        <v>17139</v>
      </c>
      <c r="AV436" s="2">
        <v>17102</v>
      </c>
      <c r="AW436" s="2">
        <v>17066</v>
      </c>
      <c r="AX436" s="2">
        <v>17002</v>
      </c>
      <c r="AY436" s="2">
        <v>16928</v>
      </c>
      <c r="AZ436" s="2">
        <v>16851</v>
      </c>
      <c r="BA436" s="2">
        <v>16765</v>
      </c>
    </row>
    <row r="437" spans="1:53" x14ac:dyDescent="0.45">
      <c r="A437" s="1" t="s">
        <v>4</v>
      </c>
      <c r="B437" s="1" t="s">
        <v>13</v>
      </c>
      <c r="C437" s="2">
        <v>31</v>
      </c>
      <c r="D437" s="2">
        <v>27084</v>
      </c>
      <c r="E437" s="2">
        <v>24081</v>
      </c>
      <c r="F437" s="2">
        <v>22836</v>
      </c>
      <c r="G437" s="2">
        <v>20982</v>
      </c>
      <c r="H437" s="2">
        <v>20188</v>
      </c>
      <c r="I437" s="2">
        <v>19810</v>
      </c>
      <c r="J437" s="2">
        <v>20263</v>
      </c>
      <c r="K437" s="2">
        <v>20356</v>
      </c>
      <c r="L437" s="2">
        <v>19865</v>
      </c>
      <c r="M437" s="2">
        <v>19888</v>
      </c>
      <c r="N437" s="2">
        <v>20195</v>
      </c>
      <c r="O437" s="2">
        <v>21073</v>
      </c>
      <c r="P437" s="2">
        <v>20987</v>
      </c>
      <c r="Q437" s="2">
        <v>21795</v>
      </c>
      <c r="R437" s="2">
        <v>21085</v>
      </c>
      <c r="S437" s="2">
        <v>20569</v>
      </c>
      <c r="T437" s="2">
        <v>20459</v>
      </c>
      <c r="U437" s="2">
        <v>19626</v>
      </c>
      <c r="V437" s="2">
        <v>18642</v>
      </c>
      <c r="W437" s="2">
        <v>18335</v>
      </c>
      <c r="X437" s="2">
        <v>18098</v>
      </c>
      <c r="Y437" s="2">
        <v>18543</v>
      </c>
      <c r="Z437" s="2">
        <v>18381</v>
      </c>
      <c r="AA437" s="2">
        <v>18384</v>
      </c>
      <c r="AB437" s="2">
        <v>18133</v>
      </c>
      <c r="AC437" s="2">
        <v>18121</v>
      </c>
      <c r="AD437" s="2">
        <v>18825</v>
      </c>
      <c r="AE437" s="2">
        <v>19520</v>
      </c>
      <c r="AF437" s="2">
        <v>18998</v>
      </c>
      <c r="AG437" s="2">
        <v>19422</v>
      </c>
      <c r="AH437" s="2">
        <v>19143</v>
      </c>
      <c r="AI437" s="2">
        <v>18361</v>
      </c>
      <c r="AJ437" s="2">
        <v>17900</v>
      </c>
      <c r="AK437" s="2">
        <v>18292</v>
      </c>
      <c r="AL437" s="2">
        <v>18043</v>
      </c>
      <c r="AM437" s="2">
        <v>18511</v>
      </c>
      <c r="AN437" s="2">
        <v>18264</v>
      </c>
      <c r="AO437" s="2">
        <v>18684</v>
      </c>
      <c r="AP437" s="2">
        <v>18461</v>
      </c>
      <c r="AQ437" s="2">
        <v>18215</v>
      </c>
      <c r="AR437" s="2">
        <v>18224</v>
      </c>
      <c r="AS437" s="2">
        <v>17473</v>
      </c>
      <c r="AT437" s="2">
        <v>17405</v>
      </c>
      <c r="AU437" s="2">
        <v>17353</v>
      </c>
      <c r="AV437" s="2">
        <v>17300</v>
      </c>
      <c r="AW437" s="2">
        <v>17261</v>
      </c>
      <c r="AX437" s="2">
        <v>17221</v>
      </c>
      <c r="AY437" s="2">
        <v>17156</v>
      </c>
      <c r="AZ437" s="2">
        <v>17080</v>
      </c>
      <c r="BA437" s="2">
        <v>17001</v>
      </c>
    </row>
    <row r="438" spans="1:53" x14ac:dyDescent="0.45">
      <c r="A438" s="1" t="s">
        <v>4</v>
      </c>
      <c r="B438" s="1" t="s">
        <v>13</v>
      </c>
      <c r="C438" s="2">
        <v>32</v>
      </c>
      <c r="D438" s="2">
        <v>28784</v>
      </c>
      <c r="E438" s="2">
        <v>25312</v>
      </c>
      <c r="F438" s="2">
        <v>24135</v>
      </c>
      <c r="G438" s="2">
        <v>22926</v>
      </c>
      <c r="H438" s="2">
        <v>21081</v>
      </c>
      <c r="I438" s="2">
        <v>20209</v>
      </c>
      <c r="J438" s="2">
        <v>19970</v>
      </c>
      <c r="K438" s="2">
        <v>20538</v>
      </c>
      <c r="L438" s="2">
        <v>20602</v>
      </c>
      <c r="M438" s="2">
        <v>20249</v>
      </c>
      <c r="N438" s="2">
        <v>19994</v>
      </c>
      <c r="O438" s="2">
        <v>20482</v>
      </c>
      <c r="P438" s="2">
        <v>20895</v>
      </c>
      <c r="Q438" s="2">
        <v>22525</v>
      </c>
      <c r="R438" s="2">
        <v>22046</v>
      </c>
      <c r="S438" s="2">
        <v>21351</v>
      </c>
      <c r="T438" s="2">
        <v>20857</v>
      </c>
      <c r="U438" s="2">
        <v>20724</v>
      </c>
      <c r="V438" s="2">
        <v>19885</v>
      </c>
      <c r="W438" s="2">
        <v>18883</v>
      </c>
      <c r="X438" s="2">
        <v>18572</v>
      </c>
      <c r="Y438" s="2">
        <v>18319</v>
      </c>
      <c r="Z438" s="2">
        <v>18763</v>
      </c>
      <c r="AA438" s="2">
        <v>18593</v>
      </c>
      <c r="AB438" s="2">
        <v>18591</v>
      </c>
      <c r="AC438" s="2">
        <v>18329</v>
      </c>
      <c r="AD438" s="2">
        <v>18315</v>
      </c>
      <c r="AE438" s="2">
        <v>19007</v>
      </c>
      <c r="AF438" s="2">
        <v>19699</v>
      </c>
      <c r="AG438" s="2">
        <v>19172</v>
      </c>
      <c r="AH438" s="2">
        <v>19594</v>
      </c>
      <c r="AI438" s="2">
        <v>19302</v>
      </c>
      <c r="AJ438" s="2">
        <v>18511</v>
      </c>
      <c r="AK438" s="2">
        <v>18045</v>
      </c>
      <c r="AL438" s="2">
        <v>18434</v>
      </c>
      <c r="AM438" s="2">
        <v>18187</v>
      </c>
      <c r="AN438" s="2">
        <v>18658</v>
      </c>
      <c r="AO438" s="2">
        <v>18409</v>
      </c>
      <c r="AP438" s="2">
        <v>18830</v>
      </c>
      <c r="AQ438" s="2">
        <v>18607</v>
      </c>
      <c r="AR438" s="2">
        <v>18360</v>
      </c>
      <c r="AS438" s="2">
        <v>18364</v>
      </c>
      <c r="AT438" s="2">
        <v>17610</v>
      </c>
      <c r="AU438" s="2">
        <v>17541</v>
      </c>
      <c r="AV438" s="2">
        <v>17484</v>
      </c>
      <c r="AW438" s="2">
        <v>17431</v>
      </c>
      <c r="AX438" s="2">
        <v>17391</v>
      </c>
      <c r="AY438" s="2">
        <v>17348</v>
      </c>
      <c r="AZ438" s="2">
        <v>17282</v>
      </c>
      <c r="BA438" s="2">
        <v>17203</v>
      </c>
    </row>
    <row r="439" spans="1:53" x14ac:dyDescent="0.45">
      <c r="A439" s="1" t="s">
        <v>4</v>
      </c>
      <c r="B439" s="1" t="s">
        <v>13</v>
      </c>
      <c r="C439" s="2">
        <v>33</v>
      </c>
      <c r="D439" s="2">
        <v>30155</v>
      </c>
      <c r="E439" s="2">
        <v>26791</v>
      </c>
      <c r="F439" s="2">
        <v>25506</v>
      </c>
      <c r="G439" s="2">
        <v>24208</v>
      </c>
      <c r="H439" s="2">
        <v>23117</v>
      </c>
      <c r="I439" s="2">
        <v>21240</v>
      </c>
      <c r="J439" s="2">
        <v>20354</v>
      </c>
      <c r="K439" s="2">
        <v>20184</v>
      </c>
      <c r="L439" s="2">
        <v>20918</v>
      </c>
      <c r="M439" s="2">
        <v>20928</v>
      </c>
      <c r="N439" s="2">
        <v>20320</v>
      </c>
      <c r="O439" s="2">
        <v>20286</v>
      </c>
      <c r="P439" s="2">
        <v>20540</v>
      </c>
      <c r="Q439" s="2">
        <v>22408</v>
      </c>
      <c r="R439" s="2">
        <v>22759</v>
      </c>
      <c r="S439" s="2">
        <v>22271</v>
      </c>
      <c r="T439" s="2">
        <v>21581</v>
      </c>
      <c r="U439" s="2">
        <v>21107</v>
      </c>
      <c r="V439" s="2">
        <v>20956</v>
      </c>
      <c r="W439" s="2">
        <v>20111</v>
      </c>
      <c r="X439" s="2">
        <v>19096</v>
      </c>
      <c r="Y439" s="2">
        <v>18781</v>
      </c>
      <c r="Z439" s="2">
        <v>18515</v>
      </c>
      <c r="AA439" s="2">
        <v>18958</v>
      </c>
      <c r="AB439" s="2">
        <v>18779</v>
      </c>
      <c r="AC439" s="2">
        <v>18772</v>
      </c>
      <c r="AD439" s="2">
        <v>18501</v>
      </c>
      <c r="AE439" s="2">
        <v>18487</v>
      </c>
      <c r="AF439" s="2">
        <v>19166</v>
      </c>
      <c r="AG439" s="2">
        <v>19855</v>
      </c>
      <c r="AH439" s="2">
        <v>19325</v>
      </c>
      <c r="AI439" s="2">
        <v>19744</v>
      </c>
      <c r="AJ439" s="2">
        <v>19441</v>
      </c>
      <c r="AK439" s="2">
        <v>18642</v>
      </c>
      <c r="AL439" s="2">
        <v>18175</v>
      </c>
      <c r="AM439" s="2">
        <v>18559</v>
      </c>
      <c r="AN439" s="2">
        <v>18316</v>
      </c>
      <c r="AO439" s="2">
        <v>18790</v>
      </c>
      <c r="AP439" s="2">
        <v>18541</v>
      </c>
      <c r="AQ439" s="2">
        <v>18959</v>
      </c>
      <c r="AR439" s="2">
        <v>18737</v>
      </c>
      <c r="AS439" s="2">
        <v>18489</v>
      </c>
      <c r="AT439" s="2">
        <v>18488</v>
      </c>
      <c r="AU439" s="2">
        <v>17731</v>
      </c>
      <c r="AV439" s="2">
        <v>17660</v>
      </c>
      <c r="AW439" s="2">
        <v>17602</v>
      </c>
      <c r="AX439" s="2">
        <v>17548</v>
      </c>
      <c r="AY439" s="2">
        <v>17506</v>
      </c>
      <c r="AZ439" s="2">
        <v>17460</v>
      </c>
      <c r="BA439" s="2">
        <v>17394</v>
      </c>
    </row>
    <row r="440" spans="1:53" x14ac:dyDescent="0.45">
      <c r="A440" s="1" t="s">
        <v>4</v>
      </c>
      <c r="B440" s="1" t="s">
        <v>13</v>
      </c>
      <c r="C440" s="2">
        <v>34</v>
      </c>
      <c r="D440" s="2">
        <v>31093</v>
      </c>
      <c r="E440" s="2">
        <v>28123</v>
      </c>
      <c r="F440" s="2">
        <v>26881</v>
      </c>
      <c r="G440" s="2">
        <v>25550</v>
      </c>
      <c r="H440" s="2">
        <v>24362</v>
      </c>
      <c r="I440" s="2">
        <v>23218</v>
      </c>
      <c r="J440" s="2">
        <v>21356</v>
      </c>
      <c r="K440" s="2">
        <v>20676</v>
      </c>
      <c r="L440" s="2">
        <v>20555</v>
      </c>
      <c r="M440" s="2">
        <v>21271</v>
      </c>
      <c r="N440" s="2">
        <v>21077</v>
      </c>
      <c r="O440" s="2">
        <v>20612</v>
      </c>
      <c r="P440" s="2">
        <v>20463</v>
      </c>
      <c r="Q440" s="2">
        <v>21752</v>
      </c>
      <c r="R440" s="2">
        <v>22615</v>
      </c>
      <c r="S440" s="2">
        <v>22952</v>
      </c>
      <c r="T440" s="2">
        <v>22452</v>
      </c>
      <c r="U440" s="2">
        <v>21772</v>
      </c>
      <c r="V440" s="2">
        <v>21314</v>
      </c>
      <c r="W440" s="2">
        <v>21149</v>
      </c>
      <c r="X440" s="2">
        <v>20301</v>
      </c>
      <c r="Y440" s="2">
        <v>19273</v>
      </c>
      <c r="Z440" s="2">
        <v>18955</v>
      </c>
      <c r="AA440" s="2">
        <v>18676</v>
      </c>
      <c r="AB440" s="2">
        <v>19120</v>
      </c>
      <c r="AC440" s="2">
        <v>18936</v>
      </c>
      <c r="AD440" s="2">
        <v>18923</v>
      </c>
      <c r="AE440" s="2">
        <v>18645</v>
      </c>
      <c r="AF440" s="2">
        <v>18630</v>
      </c>
      <c r="AG440" s="2">
        <v>19298</v>
      </c>
      <c r="AH440" s="2">
        <v>19982</v>
      </c>
      <c r="AI440" s="2">
        <v>19452</v>
      </c>
      <c r="AJ440" s="2">
        <v>19866</v>
      </c>
      <c r="AK440" s="2">
        <v>19554</v>
      </c>
      <c r="AL440" s="2">
        <v>18751</v>
      </c>
      <c r="AM440" s="2">
        <v>18283</v>
      </c>
      <c r="AN440" s="2">
        <v>18660</v>
      </c>
      <c r="AO440" s="2">
        <v>18423</v>
      </c>
      <c r="AP440" s="2">
        <v>18894</v>
      </c>
      <c r="AQ440" s="2">
        <v>18649</v>
      </c>
      <c r="AR440" s="2">
        <v>19068</v>
      </c>
      <c r="AS440" s="2">
        <v>18845</v>
      </c>
      <c r="AT440" s="2">
        <v>18595</v>
      </c>
      <c r="AU440" s="2">
        <v>18589</v>
      </c>
      <c r="AV440" s="2">
        <v>17833</v>
      </c>
      <c r="AW440" s="2">
        <v>17758</v>
      </c>
      <c r="AX440" s="2">
        <v>17700</v>
      </c>
      <c r="AY440" s="2">
        <v>17645</v>
      </c>
      <c r="AZ440" s="2">
        <v>17601</v>
      </c>
      <c r="BA440" s="2">
        <v>17552</v>
      </c>
    </row>
    <row r="441" spans="1:53" x14ac:dyDescent="0.45">
      <c r="A441" s="1" t="s">
        <v>4</v>
      </c>
      <c r="B441" s="1" t="s">
        <v>13</v>
      </c>
      <c r="C441" s="2">
        <v>35</v>
      </c>
      <c r="D441" s="2">
        <v>31809</v>
      </c>
      <c r="E441" s="2">
        <v>29470</v>
      </c>
      <c r="F441" s="2">
        <v>28348</v>
      </c>
      <c r="G441" s="2">
        <v>27044</v>
      </c>
      <c r="H441" s="2">
        <v>25725</v>
      </c>
      <c r="I441" s="2">
        <v>24523</v>
      </c>
      <c r="J441" s="2">
        <v>23292</v>
      </c>
      <c r="K441" s="2">
        <v>21563</v>
      </c>
      <c r="L441" s="2">
        <v>21009</v>
      </c>
      <c r="M441" s="2">
        <v>20910</v>
      </c>
      <c r="N441" s="2">
        <v>21378</v>
      </c>
      <c r="O441" s="2">
        <v>21402</v>
      </c>
      <c r="P441" s="2">
        <v>20737</v>
      </c>
      <c r="Q441" s="2">
        <v>21545</v>
      </c>
      <c r="R441" s="2">
        <v>21923</v>
      </c>
      <c r="S441" s="2">
        <v>22781</v>
      </c>
      <c r="T441" s="2">
        <v>23102</v>
      </c>
      <c r="U441" s="2">
        <v>22598</v>
      </c>
      <c r="V441" s="2">
        <v>21925</v>
      </c>
      <c r="W441" s="2">
        <v>21479</v>
      </c>
      <c r="X441" s="2">
        <v>21303</v>
      </c>
      <c r="Y441" s="2">
        <v>20452</v>
      </c>
      <c r="Z441" s="2">
        <v>19417</v>
      </c>
      <c r="AA441" s="2">
        <v>19097</v>
      </c>
      <c r="AB441" s="2">
        <v>18807</v>
      </c>
      <c r="AC441" s="2">
        <v>19249</v>
      </c>
      <c r="AD441" s="2">
        <v>19060</v>
      </c>
      <c r="AE441" s="2">
        <v>19045</v>
      </c>
      <c r="AF441" s="2">
        <v>18761</v>
      </c>
      <c r="AG441" s="2">
        <v>18745</v>
      </c>
      <c r="AH441" s="2">
        <v>19403</v>
      </c>
      <c r="AI441" s="2">
        <v>20085</v>
      </c>
      <c r="AJ441" s="2">
        <v>19552</v>
      </c>
      <c r="AK441" s="2">
        <v>19963</v>
      </c>
      <c r="AL441" s="2">
        <v>19643</v>
      </c>
      <c r="AM441" s="2">
        <v>18838</v>
      </c>
      <c r="AN441" s="2">
        <v>18368</v>
      </c>
      <c r="AO441" s="2">
        <v>18740</v>
      </c>
      <c r="AP441" s="2">
        <v>18507</v>
      </c>
      <c r="AQ441" s="2">
        <v>18978</v>
      </c>
      <c r="AR441" s="2">
        <v>18733</v>
      </c>
      <c r="AS441" s="2">
        <v>19150</v>
      </c>
      <c r="AT441" s="2">
        <v>18928</v>
      </c>
      <c r="AU441" s="2">
        <v>18677</v>
      </c>
      <c r="AV441" s="2">
        <v>18669</v>
      </c>
      <c r="AW441" s="2">
        <v>17913</v>
      </c>
      <c r="AX441" s="2">
        <v>17840</v>
      </c>
      <c r="AY441" s="2">
        <v>17777</v>
      </c>
      <c r="AZ441" s="2">
        <v>17722</v>
      </c>
      <c r="BA441" s="2">
        <v>17677</v>
      </c>
    </row>
    <row r="442" spans="1:53" x14ac:dyDescent="0.45">
      <c r="A442" s="1" t="s">
        <v>4</v>
      </c>
      <c r="B442" s="1" t="s">
        <v>13</v>
      </c>
      <c r="C442" s="2">
        <v>36</v>
      </c>
      <c r="D442" s="2">
        <v>29887</v>
      </c>
      <c r="E442" s="2">
        <v>30415</v>
      </c>
      <c r="F442" s="2">
        <v>29568</v>
      </c>
      <c r="G442" s="2">
        <v>28367</v>
      </c>
      <c r="H442" s="2">
        <v>27173</v>
      </c>
      <c r="I442" s="2">
        <v>25769</v>
      </c>
      <c r="J442" s="2">
        <v>24649</v>
      </c>
      <c r="K442" s="2">
        <v>23385</v>
      </c>
      <c r="L442" s="2">
        <v>21781</v>
      </c>
      <c r="M442" s="2">
        <v>21271</v>
      </c>
      <c r="N442" s="2">
        <v>20957</v>
      </c>
      <c r="O442" s="2">
        <v>21569</v>
      </c>
      <c r="P442" s="2">
        <v>21389</v>
      </c>
      <c r="Q442" s="2">
        <v>21688</v>
      </c>
      <c r="R442" s="2">
        <v>21695</v>
      </c>
      <c r="S442" s="2">
        <v>22061</v>
      </c>
      <c r="T442" s="2">
        <v>22911</v>
      </c>
      <c r="U442" s="2">
        <v>23219</v>
      </c>
      <c r="V442" s="2">
        <v>22709</v>
      </c>
      <c r="W442" s="2">
        <v>22044</v>
      </c>
      <c r="X442" s="2">
        <v>21610</v>
      </c>
      <c r="Y442" s="2">
        <v>21424</v>
      </c>
      <c r="Z442" s="2">
        <v>20572</v>
      </c>
      <c r="AA442" s="2">
        <v>19530</v>
      </c>
      <c r="AB442" s="2">
        <v>19208</v>
      </c>
      <c r="AC442" s="2">
        <v>18910</v>
      </c>
      <c r="AD442" s="2">
        <v>19351</v>
      </c>
      <c r="AE442" s="2">
        <v>19156</v>
      </c>
      <c r="AF442" s="2">
        <v>19140</v>
      </c>
      <c r="AG442" s="2">
        <v>18850</v>
      </c>
      <c r="AH442" s="2">
        <v>18834</v>
      </c>
      <c r="AI442" s="2">
        <v>19485</v>
      </c>
      <c r="AJ442" s="2">
        <v>20160</v>
      </c>
      <c r="AK442" s="2">
        <v>19629</v>
      </c>
      <c r="AL442" s="2">
        <v>20036</v>
      </c>
      <c r="AM442" s="2">
        <v>19710</v>
      </c>
      <c r="AN442" s="2">
        <v>18904</v>
      </c>
      <c r="AO442" s="2">
        <v>18434</v>
      </c>
      <c r="AP442" s="2">
        <v>18801</v>
      </c>
      <c r="AQ442" s="2">
        <v>18571</v>
      </c>
      <c r="AR442" s="2">
        <v>19043</v>
      </c>
      <c r="AS442" s="2">
        <v>18798</v>
      </c>
      <c r="AT442" s="2">
        <v>19214</v>
      </c>
      <c r="AU442" s="2">
        <v>18994</v>
      </c>
      <c r="AV442" s="2">
        <v>18739</v>
      </c>
      <c r="AW442" s="2">
        <v>18729</v>
      </c>
      <c r="AX442" s="2">
        <v>17975</v>
      </c>
      <c r="AY442" s="2">
        <v>17900</v>
      </c>
      <c r="AZ442" s="2">
        <v>17838</v>
      </c>
      <c r="BA442" s="2">
        <v>17781</v>
      </c>
    </row>
    <row r="443" spans="1:53" x14ac:dyDescent="0.45">
      <c r="A443" s="1" t="s">
        <v>4</v>
      </c>
      <c r="B443" s="1" t="s">
        <v>13</v>
      </c>
      <c r="C443" s="2">
        <v>37</v>
      </c>
      <c r="D443" s="2">
        <v>24161</v>
      </c>
      <c r="E443" s="2">
        <v>28449</v>
      </c>
      <c r="F443" s="2">
        <v>30530</v>
      </c>
      <c r="G443" s="2">
        <v>29649</v>
      </c>
      <c r="H443" s="2">
        <v>28546</v>
      </c>
      <c r="I443" s="2">
        <v>27323</v>
      </c>
      <c r="J443" s="2">
        <v>25841</v>
      </c>
      <c r="K443" s="2">
        <v>24824</v>
      </c>
      <c r="L443" s="2">
        <v>23592</v>
      </c>
      <c r="M443" s="2">
        <v>22042</v>
      </c>
      <c r="N443" s="2">
        <v>21274</v>
      </c>
      <c r="O443" s="2">
        <v>21253</v>
      </c>
      <c r="P443" s="2">
        <v>21263</v>
      </c>
      <c r="Q443" s="2">
        <v>22249</v>
      </c>
      <c r="R443" s="2">
        <v>21800</v>
      </c>
      <c r="S443" s="2">
        <v>21806</v>
      </c>
      <c r="T443" s="2">
        <v>22160</v>
      </c>
      <c r="U443" s="2">
        <v>23000</v>
      </c>
      <c r="V443" s="2">
        <v>23301</v>
      </c>
      <c r="W443" s="2">
        <v>22784</v>
      </c>
      <c r="X443" s="2">
        <v>22128</v>
      </c>
      <c r="Y443" s="2">
        <v>21703</v>
      </c>
      <c r="Z443" s="2">
        <v>21509</v>
      </c>
      <c r="AA443" s="2">
        <v>20656</v>
      </c>
      <c r="AB443" s="2">
        <v>19610</v>
      </c>
      <c r="AC443" s="2">
        <v>19288</v>
      </c>
      <c r="AD443" s="2">
        <v>18985</v>
      </c>
      <c r="AE443" s="2">
        <v>19422</v>
      </c>
      <c r="AF443" s="2">
        <v>19225</v>
      </c>
      <c r="AG443" s="2">
        <v>19206</v>
      </c>
      <c r="AH443" s="2">
        <v>18913</v>
      </c>
      <c r="AI443" s="2">
        <v>18898</v>
      </c>
      <c r="AJ443" s="2">
        <v>19539</v>
      </c>
      <c r="AK443" s="2">
        <v>20210</v>
      </c>
      <c r="AL443" s="2">
        <v>19679</v>
      </c>
      <c r="AM443" s="2">
        <v>20084</v>
      </c>
      <c r="AN443" s="2">
        <v>19754</v>
      </c>
      <c r="AO443" s="2">
        <v>18946</v>
      </c>
      <c r="AP443" s="2">
        <v>18478</v>
      </c>
      <c r="AQ443" s="2">
        <v>18838</v>
      </c>
      <c r="AR443" s="2">
        <v>18615</v>
      </c>
      <c r="AS443" s="2">
        <v>19086</v>
      </c>
      <c r="AT443" s="2">
        <v>18841</v>
      </c>
      <c r="AU443" s="2">
        <v>19258</v>
      </c>
      <c r="AV443" s="2">
        <v>19038</v>
      </c>
      <c r="AW443" s="2">
        <v>18780</v>
      </c>
      <c r="AX443" s="2">
        <v>18768</v>
      </c>
      <c r="AY443" s="2">
        <v>18017</v>
      </c>
      <c r="AZ443" s="2">
        <v>17941</v>
      </c>
      <c r="BA443" s="2">
        <v>17876</v>
      </c>
    </row>
    <row r="444" spans="1:53" x14ac:dyDescent="0.45">
      <c r="A444" s="1" t="s">
        <v>4</v>
      </c>
      <c r="B444" s="1" t="s">
        <v>13</v>
      </c>
      <c r="C444" s="2">
        <v>38</v>
      </c>
      <c r="D444" s="2">
        <v>23852</v>
      </c>
      <c r="E444" s="2">
        <v>23325</v>
      </c>
      <c r="F444" s="2">
        <v>28637</v>
      </c>
      <c r="G444" s="2">
        <v>30643</v>
      </c>
      <c r="H444" s="2">
        <v>29751</v>
      </c>
      <c r="I444" s="2">
        <v>28704</v>
      </c>
      <c r="J444" s="2">
        <v>27426</v>
      </c>
      <c r="K444" s="2">
        <v>25978</v>
      </c>
      <c r="L444" s="2">
        <v>25079</v>
      </c>
      <c r="M444" s="2">
        <v>23827</v>
      </c>
      <c r="N444" s="2">
        <v>22077</v>
      </c>
      <c r="O444" s="2">
        <v>21501</v>
      </c>
      <c r="P444" s="2">
        <v>20744</v>
      </c>
      <c r="Q444" s="2">
        <v>22366</v>
      </c>
      <c r="R444" s="2">
        <v>22334</v>
      </c>
      <c r="S444" s="2">
        <v>21888</v>
      </c>
      <c r="T444" s="2">
        <v>21894</v>
      </c>
      <c r="U444" s="2">
        <v>22234</v>
      </c>
      <c r="V444" s="2">
        <v>23069</v>
      </c>
      <c r="W444" s="2">
        <v>23359</v>
      </c>
      <c r="X444" s="2">
        <v>22837</v>
      </c>
      <c r="Y444" s="2">
        <v>22189</v>
      </c>
      <c r="Z444" s="2">
        <v>21775</v>
      </c>
      <c r="AA444" s="2">
        <v>21573</v>
      </c>
      <c r="AB444" s="2">
        <v>20721</v>
      </c>
      <c r="AC444" s="2">
        <v>19674</v>
      </c>
      <c r="AD444" s="2">
        <v>19353</v>
      </c>
      <c r="AE444" s="2">
        <v>19045</v>
      </c>
      <c r="AF444" s="2">
        <v>19479</v>
      </c>
      <c r="AG444" s="2">
        <v>19278</v>
      </c>
      <c r="AH444" s="2">
        <v>19257</v>
      </c>
      <c r="AI444" s="2">
        <v>18961</v>
      </c>
      <c r="AJ444" s="2">
        <v>18949</v>
      </c>
      <c r="AK444" s="2">
        <v>19578</v>
      </c>
      <c r="AL444" s="2">
        <v>20246</v>
      </c>
      <c r="AM444" s="2">
        <v>19715</v>
      </c>
      <c r="AN444" s="2">
        <v>20118</v>
      </c>
      <c r="AO444" s="2">
        <v>19786</v>
      </c>
      <c r="AP444" s="2">
        <v>18977</v>
      </c>
      <c r="AQ444" s="2">
        <v>18510</v>
      </c>
      <c r="AR444" s="2">
        <v>18867</v>
      </c>
      <c r="AS444" s="2">
        <v>18647</v>
      </c>
      <c r="AT444" s="2">
        <v>19118</v>
      </c>
      <c r="AU444" s="2">
        <v>18873</v>
      </c>
      <c r="AV444" s="2">
        <v>19289</v>
      </c>
      <c r="AW444" s="2">
        <v>19069</v>
      </c>
      <c r="AX444" s="2">
        <v>18813</v>
      </c>
      <c r="AY444" s="2">
        <v>18797</v>
      </c>
      <c r="AZ444" s="2">
        <v>18049</v>
      </c>
      <c r="BA444" s="2">
        <v>17971</v>
      </c>
    </row>
    <row r="445" spans="1:53" x14ac:dyDescent="0.45">
      <c r="A445" s="1" t="s">
        <v>4</v>
      </c>
      <c r="B445" s="1" t="s">
        <v>13</v>
      </c>
      <c r="C445" s="2">
        <v>39</v>
      </c>
      <c r="D445" s="2">
        <v>22921</v>
      </c>
      <c r="E445" s="2">
        <v>22995</v>
      </c>
      <c r="F445" s="2">
        <v>23444</v>
      </c>
      <c r="G445" s="2">
        <v>28708</v>
      </c>
      <c r="H445" s="2">
        <v>30759</v>
      </c>
      <c r="I445" s="2">
        <v>29808</v>
      </c>
      <c r="J445" s="2">
        <v>28613</v>
      </c>
      <c r="K445" s="2">
        <v>27425</v>
      </c>
      <c r="L445" s="2">
        <v>25969</v>
      </c>
      <c r="M445" s="2">
        <v>25171</v>
      </c>
      <c r="N445" s="2">
        <v>23689</v>
      </c>
      <c r="O445" s="2">
        <v>22147</v>
      </c>
      <c r="P445" s="2">
        <v>21051</v>
      </c>
      <c r="Q445" s="2">
        <v>21785</v>
      </c>
      <c r="R445" s="2">
        <v>22432</v>
      </c>
      <c r="S445" s="2">
        <v>22399</v>
      </c>
      <c r="T445" s="2">
        <v>21954</v>
      </c>
      <c r="U445" s="2">
        <v>21960</v>
      </c>
      <c r="V445" s="2">
        <v>22289</v>
      </c>
      <c r="W445" s="2">
        <v>23117</v>
      </c>
      <c r="X445" s="2">
        <v>23396</v>
      </c>
      <c r="Y445" s="2">
        <v>22871</v>
      </c>
      <c r="Z445" s="2">
        <v>22231</v>
      </c>
      <c r="AA445" s="2">
        <v>21827</v>
      </c>
      <c r="AB445" s="2">
        <v>21619</v>
      </c>
      <c r="AC445" s="2">
        <v>20768</v>
      </c>
      <c r="AD445" s="2">
        <v>19721</v>
      </c>
      <c r="AE445" s="2">
        <v>19402</v>
      </c>
      <c r="AF445" s="2">
        <v>19088</v>
      </c>
      <c r="AG445" s="2">
        <v>19521</v>
      </c>
      <c r="AH445" s="2">
        <v>19317</v>
      </c>
      <c r="AI445" s="2">
        <v>19293</v>
      </c>
      <c r="AJ445" s="2">
        <v>18996</v>
      </c>
      <c r="AK445" s="2">
        <v>18986</v>
      </c>
      <c r="AL445" s="2">
        <v>19607</v>
      </c>
      <c r="AM445" s="2">
        <v>20269</v>
      </c>
      <c r="AN445" s="2">
        <v>19741</v>
      </c>
      <c r="AO445" s="2">
        <v>20140</v>
      </c>
      <c r="AP445" s="2">
        <v>19806</v>
      </c>
      <c r="AQ445" s="2">
        <v>18999</v>
      </c>
      <c r="AR445" s="2">
        <v>18533</v>
      </c>
      <c r="AS445" s="2">
        <v>18887</v>
      </c>
      <c r="AT445" s="2">
        <v>18668</v>
      </c>
      <c r="AU445" s="2">
        <v>19138</v>
      </c>
      <c r="AV445" s="2">
        <v>18895</v>
      </c>
      <c r="AW445" s="2">
        <v>19309</v>
      </c>
      <c r="AX445" s="2">
        <v>19091</v>
      </c>
      <c r="AY445" s="2">
        <v>18834</v>
      </c>
      <c r="AZ445" s="2">
        <v>18815</v>
      </c>
      <c r="BA445" s="2">
        <v>18072</v>
      </c>
    </row>
    <row r="446" spans="1:53" x14ac:dyDescent="0.45">
      <c r="A446" s="1" t="s">
        <v>4</v>
      </c>
      <c r="B446" s="1" t="s">
        <v>13</v>
      </c>
      <c r="C446" s="2">
        <v>40</v>
      </c>
      <c r="D446" s="2">
        <v>23347</v>
      </c>
      <c r="E446" s="2">
        <v>22488</v>
      </c>
      <c r="F446" s="2">
        <v>23091</v>
      </c>
      <c r="G446" s="2">
        <v>23505</v>
      </c>
      <c r="H446" s="2">
        <v>28865</v>
      </c>
      <c r="I446" s="2">
        <v>30788</v>
      </c>
      <c r="J446" s="2">
        <v>29803</v>
      </c>
      <c r="K446" s="2">
        <v>28639</v>
      </c>
      <c r="L446" s="2">
        <v>27475</v>
      </c>
      <c r="M446" s="2">
        <v>26076</v>
      </c>
      <c r="N446" s="2">
        <v>25123</v>
      </c>
      <c r="O446" s="2">
        <v>23815</v>
      </c>
      <c r="P446" s="2">
        <v>21512</v>
      </c>
      <c r="Q446" s="2">
        <v>22006</v>
      </c>
      <c r="R446" s="2">
        <v>21829</v>
      </c>
      <c r="S446" s="2">
        <v>22470</v>
      </c>
      <c r="T446" s="2">
        <v>22431</v>
      </c>
      <c r="U446" s="2">
        <v>21990</v>
      </c>
      <c r="V446" s="2">
        <v>21996</v>
      </c>
      <c r="W446" s="2">
        <v>22315</v>
      </c>
      <c r="X446" s="2">
        <v>23135</v>
      </c>
      <c r="Y446" s="2">
        <v>23404</v>
      </c>
      <c r="Z446" s="2">
        <v>22879</v>
      </c>
      <c r="AA446" s="2">
        <v>22247</v>
      </c>
      <c r="AB446" s="2">
        <v>21852</v>
      </c>
      <c r="AC446" s="2">
        <v>21639</v>
      </c>
      <c r="AD446" s="2">
        <v>20791</v>
      </c>
      <c r="AE446" s="2">
        <v>19746</v>
      </c>
      <c r="AF446" s="2">
        <v>19428</v>
      </c>
      <c r="AG446" s="2">
        <v>19110</v>
      </c>
      <c r="AH446" s="2">
        <v>19540</v>
      </c>
      <c r="AI446" s="2">
        <v>19334</v>
      </c>
      <c r="AJ446" s="2">
        <v>19307</v>
      </c>
      <c r="AK446" s="2">
        <v>19012</v>
      </c>
      <c r="AL446" s="2">
        <v>19003</v>
      </c>
      <c r="AM446" s="2">
        <v>19615</v>
      </c>
      <c r="AN446" s="2">
        <v>20272</v>
      </c>
      <c r="AO446" s="2">
        <v>19747</v>
      </c>
      <c r="AP446" s="2">
        <v>20144</v>
      </c>
      <c r="AQ446" s="2">
        <v>19808</v>
      </c>
      <c r="AR446" s="2">
        <v>19005</v>
      </c>
      <c r="AS446" s="2">
        <v>18537</v>
      </c>
      <c r="AT446" s="2">
        <v>18890</v>
      </c>
      <c r="AU446" s="2">
        <v>18672</v>
      </c>
      <c r="AV446" s="2">
        <v>19142</v>
      </c>
      <c r="AW446" s="2">
        <v>18900</v>
      </c>
      <c r="AX446" s="2">
        <v>19313</v>
      </c>
      <c r="AY446" s="2">
        <v>19095</v>
      </c>
      <c r="AZ446" s="2">
        <v>18840</v>
      </c>
      <c r="BA446" s="2">
        <v>18818</v>
      </c>
    </row>
    <row r="447" spans="1:53" x14ac:dyDescent="0.45">
      <c r="A447" s="1" t="s">
        <v>4</v>
      </c>
      <c r="B447" s="1" t="s">
        <v>13</v>
      </c>
      <c r="C447" s="2">
        <v>41</v>
      </c>
      <c r="D447" s="2">
        <v>22574</v>
      </c>
      <c r="E447" s="2">
        <v>22720</v>
      </c>
      <c r="F447" s="2">
        <v>22585</v>
      </c>
      <c r="G447" s="2">
        <v>23246</v>
      </c>
      <c r="H447" s="2">
        <v>23612</v>
      </c>
      <c r="I447" s="2">
        <v>28926</v>
      </c>
      <c r="J447" s="2">
        <v>30682</v>
      </c>
      <c r="K447" s="2">
        <v>29857</v>
      </c>
      <c r="L447" s="2">
        <v>28697</v>
      </c>
      <c r="M447" s="2">
        <v>27564</v>
      </c>
      <c r="N447" s="2">
        <v>25957</v>
      </c>
      <c r="O447" s="2">
        <v>25153</v>
      </c>
      <c r="P447" s="2">
        <v>23226</v>
      </c>
      <c r="Q447" s="2">
        <v>22613</v>
      </c>
      <c r="R447" s="2">
        <v>22028</v>
      </c>
      <c r="S447" s="2">
        <v>21847</v>
      </c>
      <c r="T447" s="2">
        <v>22483</v>
      </c>
      <c r="U447" s="2">
        <v>22442</v>
      </c>
      <c r="V447" s="2">
        <v>22002</v>
      </c>
      <c r="W447" s="2">
        <v>22007</v>
      </c>
      <c r="X447" s="2">
        <v>22319</v>
      </c>
      <c r="Y447" s="2">
        <v>23128</v>
      </c>
      <c r="Z447" s="2">
        <v>23392</v>
      </c>
      <c r="AA447" s="2">
        <v>22865</v>
      </c>
      <c r="AB447" s="2">
        <v>22242</v>
      </c>
      <c r="AC447" s="2">
        <v>21853</v>
      </c>
      <c r="AD447" s="2">
        <v>21637</v>
      </c>
      <c r="AE447" s="2">
        <v>20793</v>
      </c>
      <c r="AF447" s="2">
        <v>19752</v>
      </c>
      <c r="AG447" s="2">
        <v>19434</v>
      </c>
      <c r="AH447" s="2">
        <v>19112</v>
      </c>
      <c r="AI447" s="2">
        <v>19542</v>
      </c>
      <c r="AJ447" s="2">
        <v>19335</v>
      </c>
      <c r="AK447" s="2">
        <v>19306</v>
      </c>
      <c r="AL447" s="2">
        <v>19011</v>
      </c>
      <c r="AM447" s="2">
        <v>19003</v>
      </c>
      <c r="AN447" s="2">
        <v>19607</v>
      </c>
      <c r="AO447" s="2">
        <v>20258</v>
      </c>
      <c r="AP447" s="2">
        <v>19739</v>
      </c>
      <c r="AQ447" s="2">
        <v>20131</v>
      </c>
      <c r="AR447" s="2">
        <v>19797</v>
      </c>
      <c r="AS447" s="2">
        <v>18997</v>
      </c>
      <c r="AT447" s="2">
        <v>18529</v>
      </c>
      <c r="AU447" s="2">
        <v>18880</v>
      </c>
      <c r="AV447" s="2">
        <v>18664</v>
      </c>
      <c r="AW447" s="2">
        <v>19132</v>
      </c>
      <c r="AX447" s="2">
        <v>18891</v>
      </c>
      <c r="AY447" s="2">
        <v>19302</v>
      </c>
      <c r="AZ447" s="2">
        <v>19087</v>
      </c>
      <c r="BA447" s="2">
        <v>18831</v>
      </c>
    </row>
    <row r="448" spans="1:53" x14ac:dyDescent="0.45">
      <c r="A448" s="1" t="s">
        <v>4</v>
      </c>
      <c r="B448" s="1" t="s">
        <v>13</v>
      </c>
      <c r="C448" s="2">
        <v>42</v>
      </c>
      <c r="D448" s="2">
        <v>22415</v>
      </c>
      <c r="E448" s="2">
        <v>22312</v>
      </c>
      <c r="F448" s="2">
        <v>22825</v>
      </c>
      <c r="G448" s="2">
        <v>22630</v>
      </c>
      <c r="H448" s="2">
        <v>23302</v>
      </c>
      <c r="I448" s="2">
        <v>23632</v>
      </c>
      <c r="J448" s="2">
        <v>28812</v>
      </c>
      <c r="K448" s="2">
        <v>30606</v>
      </c>
      <c r="L448" s="2">
        <v>29855</v>
      </c>
      <c r="M448" s="2">
        <v>28705</v>
      </c>
      <c r="N448" s="2">
        <v>27340</v>
      </c>
      <c r="O448" s="2">
        <v>25865</v>
      </c>
      <c r="P448" s="2">
        <v>24269</v>
      </c>
      <c r="Q448" s="2">
        <v>24161</v>
      </c>
      <c r="R448" s="2">
        <v>22625</v>
      </c>
      <c r="S448" s="2">
        <v>22030</v>
      </c>
      <c r="T448" s="2">
        <v>21847</v>
      </c>
      <c r="U448" s="2">
        <v>22475</v>
      </c>
      <c r="V448" s="2">
        <v>22434</v>
      </c>
      <c r="W448" s="2">
        <v>21995</v>
      </c>
      <c r="X448" s="2">
        <v>22000</v>
      </c>
      <c r="Y448" s="2">
        <v>22305</v>
      </c>
      <c r="Z448" s="2">
        <v>23106</v>
      </c>
      <c r="AA448" s="2">
        <v>23363</v>
      </c>
      <c r="AB448" s="2">
        <v>22835</v>
      </c>
      <c r="AC448" s="2">
        <v>22220</v>
      </c>
      <c r="AD448" s="2">
        <v>21838</v>
      </c>
      <c r="AE448" s="2">
        <v>21619</v>
      </c>
      <c r="AF448" s="2">
        <v>20778</v>
      </c>
      <c r="AG448" s="2">
        <v>19741</v>
      </c>
      <c r="AH448" s="2">
        <v>19427</v>
      </c>
      <c r="AI448" s="2">
        <v>19102</v>
      </c>
      <c r="AJ448" s="2">
        <v>19528</v>
      </c>
      <c r="AK448" s="2">
        <v>19322</v>
      </c>
      <c r="AL448" s="2">
        <v>19290</v>
      </c>
      <c r="AM448" s="2">
        <v>18996</v>
      </c>
      <c r="AN448" s="2">
        <v>18990</v>
      </c>
      <c r="AO448" s="2">
        <v>19587</v>
      </c>
      <c r="AP448" s="2">
        <v>20232</v>
      </c>
      <c r="AQ448" s="2">
        <v>19719</v>
      </c>
      <c r="AR448" s="2">
        <v>20108</v>
      </c>
      <c r="AS448" s="2">
        <v>19773</v>
      </c>
      <c r="AT448" s="2">
        <v>18978</v>
      </c>
      <c r="AU448" s="2">
        <v>18511</v>
      </c>
      <c r="AV448" s="2">
        <v>18859</v>
      </c>
      <c r="AW448" s="2">
        <v>18645</v>
      </c>
      <c r="AX448" s="2">
        <v>19111</v>
      </c>
      <c r="AY448" s="2">
        <v>18874</v>
      </c>
      <c r="AZ448" s="2">
        <v>19280</v>
      </c>
      <c r="BA448" s="2">
        <v>19066</v>
      </c>
    </row>
    <row r="449" spans="1:53" x14ac:dyDescent="0.45">
      <c r="A449" s="1" t="s">
        <v>4</v>
      </c>
      <c r="B449" s="1" t="s">
        <v>13</v>
      </c>
      <c r="C449" s="2">
        <v>43</v>
      </c>
      <c r="D449" s="2">
        <v>21227</v>
      </c>
      <c r="E449" s="2">
        <v>22290</v>
      </c>
      <c r="F449" s="2">
        <v>22436</v>
      </c>
      <c r="G449" s="2">
        <v>22897</v>
      </c>
      <c r="H449" s="2">
        <v>22830</v>
      </c>
      <c r="I449" s="2">
        <v>23371</v>
      </c>
      <c r="J449" s="2">
        <v>23636</v>
      </c>
      <c r="K449" s="2">
        <v>28755</v>
      </c>
      <c r="L449" s="2">
        <v>30704</v>
      </c>
      <c r="M449" s="2">
        <v>29878</v>
      </c>
      <c r="N449" s="2">
        <v>28451</v>
      </c>
      <c r="O449" s="2">
        <v>27308</v>
      </c>
      <c r="P449" s="2">
        <v>25409</v>
      </c>
      <c r="Q449" s="2">
        <v>25318</v>
      </c>
      <c r="R449" s="2">
        <v>24146</v>
      </c>
      <c r="S449" s="2">
        <v>22615</v>
      </c>
      <c r="T449" s="2">
        <v>22010</v>
      </c>
      <c r="U449" s="2">
        <v>21825</v>
      </c>
      <c r="V449" s="2">
        <v>22448</v>
      </c>
      <c r="W449" s="2">
        <v>22404</v>
      </c>
      <c r="X449" s="2">
        <v>21970</v>
      </c>
      <c r="Y449" s="2">
        <v>21974</v>
      </c>
      <c r="Z449" s="2">
        <v>22270</v>
      </c>
      <c r="AA449" s="2">
        <v>23064</v>
      </c>
      <c r="AB449" s="2">
        <v>23313</v>
      </c>
      <c r="AC449" s="2">
        <v>22785</v>
      </c>
      <c r="AD449" s="2">
        <v>22178</v>
      </c>
      <c r="AE449" s="2">
        <v>21804</v>
      </c>
      <c r="AF449" s="2">
        <v>21583</v>
      </c>
      <c r="AG449" s="2">
        <v>20747</v>
      </c>
      <c r="AH449" s="2">
        <v>19715</v>
      </c>
      <c r="AI449" s="2">
        <v>19403</v>
      </c>
      <c r="AJ449" s="2">
        <v>19079</v>
      </c>
      <c r="AK449" s="2">
        <v>19502</v>
      </c>
      <c r="AL449" s="2">
        <v>19294</v>
      </c>
      <c r="AM449" s="2">
        <v>19261</v>
      </c>
      <c r="AN449" s="2">
        <v>18967</v>
      </c>
      <c r="AO449" s="2">
        <v>18963</v>
      </c>
      <c r="AP449" s="2">
        <v>19554</v>
      </c>
      <c r="AQ449" s="2">
        <v>20194</v>
      </c>
      <c r="AR449" s="2">
        <v>19687</v>
      </c>
      <c r="AS449" s="2">
        <v>20071</v>
      </c>
      <c r="AT449" s="2">
        <v>19738</v>
      </c>
      <c r="AU449" s="2">
        <v>18947</v>
      </c>
      <c r="AV449" s="2">
        <v>18481</v>
      </c>
      <c r="AW449" s="2">
        <v>18826</v>
      </c>
      <c r="AX449" s="2">
        <v>18616</v>
      </c>
      <c r="AY449" s="2">
        <v>19081</v>
      </c>
      <c r="AZ449" s="2">
        <v>18845</v>
      </c>
      <c r="BA449" s="2">
        <v>19248</v>
      </c>
    </row>
    <row r="450" spans="1:53" x14ac:dyDescent="0.45">
      <c r="A450" s="1" t="s">
        <v>4</v>
      </c>
      <c r="B450" s="1" t="s">
        <v>13</v>
      </c>
      <c r="C450" s="2">
        <v>44</v>
      </c>
      <c r="D450" s="2">
        <v>18243</v>
      </c>
      <c r="E450" s="2">
        <v>21300</v>
      </c>
      <c r="F450" s="2">
        <v>22333</v>
      </c>
      <c r="G450" s="2">
        <v>22478</v>
      </c>
      <c r="H450" s="2">
        <v>23004</v>
      </c>
      <c r="I450" s="2">
        <v>22898</v>
      </c>
      <c r="J450" s="2">
        <v>23332</v>
      </c>
      <c r="K450" s="2">
        <v>23582</v>
      </c>
      <c r="L450" s="2">
        <v>28778</v>
      </c>
      <c r="M450" s="2">
        <v>30737</v>
      </c>
      <c r="N450" s="2">
        <v>29679</v>
      </c>
      <c r="O450" s="2">
        <v>28474</v>
      </c>
      <c r="P450" s="2">
        <v>26939</v>
      </c>
      <c r="Q450" s="2">
        <v>26064</v>
      </c>
      <c r="R450" s="2">
        <v>25271</v>
      </c>
      <c r="S450" s="2">
        <v>24108</v>
      </c>
      <c r="T450" s="2">
        <v>22582</v>
      </c>
      <c r="U450" s="2">
        <v>21973</v>
      </c>
      <c r="V450" s="2">
        <v>21784</v>
      </c>
      <c r="W450" s="2">
        <v>22402</v>
      </c>
      <c r="X450" s="2">
        <v>22356</v>
      </c>
      <c r="Y450" s="2">
        <v>21928</v>
      </c>
      <c r="Z450" s="2">
        <v>21933</v>
      </c>
      <c r="AA450" s="2">
        <v>22222</v>
      </c>
      <c r="AB450" s="2">
        <v>23007</v>
      </c>
      <c r="AC450" s="2">
        <v>23250</v>
      </c>
      <c r="AD450" s="2">
        <v>22722</v>
      </c>
      <c r="AE450" s="2">
        <v>22122</v>
      </c>
      <c r="AF450" s="2">
        <v>21756</v>
      </c>
      <c r="AG450" s="2">
        <v>21532</v>
      </c>
      <c r="AH450" s="2">
        <v>20706</v>
      </c>
      <c r="AI450" s="2">
        <v>19677</v>
      </c>
      <c r="AJ450" s="2">
        <v>19368</v>
      </c>
      <c r="AK450" s="2">
        <v>19042</v>
      </c>
      <c r="AL450" s="2">
        <v>19462</v>
      </c>
      <c r="AM450" s="2">
        <v>19258</v>
      </c>
      <c r="AN450" s="2">
        <v>19221</v>
      </c>
      <c r="AO450" s="2">
        <v>18930</v>
      </c>
      <c r="AP450" s="2">
        <v>18927</v>
      </c>
      <c r="AQ450" s="2">
        <v>19512</v>
      </c>
      <c r="AR450" s="2">
        <v>20144</v>
      </c>
      <c r="AS450" s="2">
        <v>19643</v>
      </c>
      <c r="AT450" s="2">
        <v>20023</v>
      </c>
      <c r="AU450" s="2">
        <v>19693</v>
      </c>
      <c r="AV450" s="2">
        <v>18905</v>
      </c>
      <c r="AW450" s="2">
        <v>18441</v>
      </c>
      <c r="AX450" s="2">
        <v>18783</v>
      </c>
      <c r="AY450" s="2">
        <v>18577</v>
      </c>
      <c r="AZ450" s="2">
        <v>19040</v>
      </c>
      <c r="BA450" s="2">
        <v>18806</v>
      </c>
    </row>
    <row r="451" spans="1:53" x14ac:dyDescent="0.45">
      <c r="A451" s="1" t="s">
        <v>4</v>
      </c>
      <c r="B451" s="1" t="s">
        <v>13</v>
      </c>
      <c r="C451" s="2">
        <v>45</v>
      </c>
      <c r="D451" s="2">
        <v>17695</v>
      </c>
      <c r="E451" s="2">
        <v>18382</v>
      </c>
      <c r="F451" s="2">
        <v>21434</v>
      </c>
      <c r="G451" s="2">
        <v>22332</v>
      </c>
      <c r="H451" s="2">
        <v>22576</v>
      </c>
      <c r="I451" s="2">
        <v>23051</v>
      </c>
      <c r="J451" s="2">
        <v>22833</v>
      </c>
      <c r="K451" s="2">
        <v>23251</v>
      </c>
      <c r="L451" s="2">
        <v>23557</v>
      </c>
      <c r="M451" s="2">
        <v>28773</v>
      </c>
      <c r="N451" s="2">
        <v>30535</v>
      </c>
      <c r="O451" s="2">
        <v>29575</v>
      </c>
      <c r="P451" s="2">
        <v>28441</v>
      </c>
      <c r="Q451" s="2">
        <v>27290</v>
      </c>
      <c r="R451" s="2">
        <v>26011</v>
      </c>
      <c r="S451" s="2">
        <v>25210</v>
      </c>
      <c r="T451" s="2">
        <v>24057</v>
      </c>
      <c r="U451" s="2">
        <v>22534</v>
      </c>
      <c r="V451" s="2">
        <v>21921</v>
      </c>
      <c r="W451" s="2">
        <v>21732</v>
      </c>
      <c r="X451" s="2">
        <v>22344</v>
      </c>
      <c r="Y451" s="2">
        <v>22296</v>
      </c>
      <c r="Z451" s="2">
        <v>21872</v>
      </c>
      <c r="AA451" s="2">
        <v>21877</v>
      </c>
      <c r="AB451" s="2">
        <v>22160</v>
      </c>
      <c r="AC451" s="2">
        <v>22938</v>
      </c>
      <c r="AD451" s="2">
        <v>23176</v>
      </c>
      <c r="AE451" s="2">
        <v>22648</v>
      </c>
      <c r="AF451" s="2">
        <v>22055</v>
      </c>
      <c r="AG451" s="2">
        <v>21696</v>
      </c>
      <c r="AH451" s="2">
        <v>21472</v>
      </c>
      <c r="AI451" s="2">
        <v>20651</v>
      </c>
      <c r="AJ451" s="2">
        <v>19629</v>
      </c>
      <c r="AK451" s="2">
        <v>19321</v>
      </c>
      <c r="AL451" s="2">
        <v>18996</v>
      </c>
      <c r="AM451" s="2">
        <v>19414</v>
      </c>
      <c r="AN451" s="2">
        <v>19209</v>
      </c>
      <c r="AO451" s="2">
        <v>19172</v>
      </c>
      <c r="AP451" s="2">
        <v>18884</v>
      </c>
      <c r="AQ451" s="2">
        <v>18882</v>
      </c>
      <c r="AR451" s="2">
        <v>19459</v>
      </c>
      <c r="AS451" s="2">
        <v>20087</v>
      </c>
      <c r="AT451" s="2">
        <v>19591</v>
      </c>
      <c r="AU451" s="2">
        <v>19969</v>
      </c>
      <c r="AV451" s="2">
        <v>19639</v>
      </c>
      <c r="AW451" s="2">
        <v>18855</v>
      </c>
      <c r="AX451" s="2">
        <v>18395</v>
      </c>
      <c r="AY451" s="2">
        <v>18735</v>
      </c>
      <c r="AZ451" s="2">
        <v>18531</v>
      </c>
      <c r="BA451" s="2">
        <v>18993</v>
      </c>
    </row>
    <row r="452" spans="1:53" x14ac:dyDescent="0.45">
      <c r="A452" s="1" t="s">
        <v>4</v>
      </c>
      <c r="B452" s="1" t="s">
        <v>13</v>
      </c>
      <c r="C452" s="2">
        <v>46</v>
      </c>
      <c r="D452" s="2">
        <v>16740</v>
      </c>
      <c r="E452" s="2">
        <v>17743</v>
      </c>
      <c r="F452" s="2">
        <v>18423</v>
      </c>
      <c r="G452" s="2">
        <v>21407</v>
      </c>
      <c r="H452" s="2">
        <v>22403</v>
      </c>
      <c r="I452" s="2">
        <v>22615</v>
      </c>
      <c r="J452" s="2">
        <v>23020</v>
      </c>
      <c r="K452" s="2">
        <v>22816</v>
      </c>
      <c r="L452" s="2">
        <v>23241</v>
      </c>
      <c r="M452" s="2">
        <v>23557</v>
      </c>
      <c r="N452" s="2">
        <v>28699</v>
      </c>
      <c r="O452" s="2">
        <v>30454</v>
      </c>
      <c r="P452" s="2">
        <v>29443</v>
      </c>
      <c r="Q452" s="2">
        <v>28313</v>
      </c>
      <c r="R452" s="2">
        <v>27209</v>
      </c>
      <c r="S452" s="2">
        <v>25942</v>
      </c>
      <c r="T452" s="2">
        <v>25131</v>
      </c>
      <c r="U452" s="2">
        <v>23988</v>
      </c>
      <c r="V452" s="2">
        <v>22472</v>
      </c>
      <c r="W452" s="2">
        <v>21853</v>
      </c>
      <c r="X452" s="2">
        <v>21665</v>
      </c>
      <c r="Y452" s="2">
        <v>22270</v>
      </c>
      <c r="Z452" s="2">
        <v>22222</v>
      </c>
      <c r="AA452" s="2">
        <v>21800</v>
      </c>
      <c r="AB452" s="2">
        <v>21807</v>
      </c>
      <c r="AC452" s="2">
        <v>22086</v>
      </c>
      <c r="AD452" s="2">
        <v>22856</v>
      </c>
      <c r="AE452" s="2">
        <v>23087</v>
      </c>
      <c r="AF452" s="2">
        <v>22563</v>
      </c>
      <c r="AG452" s="2">
        <v>21975</v>
      </c>
      <c r="AH452" s="2">
        <v>21624</v>
      </c>
      <c r="AI452" s="2">
        <v>21398</v>
      </c>
      <c r="AJ452" s="2">
        <v>20584</v>
      </c>
      <c r="AK452" s="2">
        <v>19570</v>
      </c>
      <c r="AL452" s="2">
        <v>19265</v>
      </c>
      <c r="AM452" s="2">
        <v>18940</v>
      </c>
      <c r="AN452" s="2">
        <v>19354</v>
      </c>
      <c r="AO452" s="2">
        <v>19151</v>
      </c>
      <c r="AP452" s="2">
        <v>19111</v>
      </c>
      <c r="AQ452" s="2">
        <v>18826</v>
      </c>
      <c r="AR452" s="2">
        <v>18826</v>
      </c>
      <c r="AS452" s="2">
        <v>19398</v>
      </c>
      <c r="AT452" s="2">
        <v>20019</v>
      </c>
      <c r="AU452" s="2">
        <v>19529</v>
      </c>
      <c r="AV452" s="2">
        <v>19906</v>
      </c>
      <c r="AW452" s="2">
        <v>19576</v>
      </c>
      <c r="AX452" s="2">
        <v>18798</v>
      </c>
      <c r="AY452" s="2">
        <v>18342</v>
      </c>
      <c r="AZ452" s="2">
        <v>18677</v>
      </c>
      <c r="BA452" s="2">
        <v>18476</v>
      </c>
    </row>
    <row r="453" spans="1:53" x14ac:dyDescent="0.45">
      <c r="A453" s="1" t="s">
        <v>4</v>
      </c>
      <c r="B453" s="1" t="s">
        <v>13</v>
      </c>
      <c r="C453" s="2">
        <v>47</v>
      </c>
      <c r="D453" s="2">
        <v>16781</v>
      </c>
      <c r="E453" s="2">
        <v>17028</v>
      </c>
      <c r="F453" s="2">
        <v>17727</v>
      </c>
      <c r="G453" s="2">
        <v>18379</v>
      </c>
      <c r="H453" s="2">
        <v>21427</v>
      </c>
      <c r="I453" s="2">
        <v>22429</v>
      </c>
      <c r="J453" s="2">
        <v>22541</v>
      </c>
      <c r="K453" s="2">
        <v>22963</v>
      </c>
      <c r="L453" s="2">
        <v>22779</v>
      </c>
      <c r="M453" s="2">
        <v>23162</v>
      </c>
      <c r="N453" s="2">
        <v>23338</v>
      </c>
      <c r="O453" s="2">
        <v>28523</v>
      </c>
      <c r="P453" s="2">
        <v>30435</v>
      </c>
      <c r="Q453" s="2">
        <v>29334</v>
      </c>
      <c r="R453" s="2">
        <v>28211</v>
      </c>
      <c r="S453" s="2">
        <v>27114</v>
      </c>
      <c r="T453" s="2">
        <v>25857</v>
      </c>
      <c r="U453" s="2">
        <v>25039</v>
      </c>
      <c r="V453" s="2">
        <v>23904</v>
      </c>
      <c r="W453" s="2">
        <v>22395</v>
      </c>
      <c r="X453" s="2">
        <v>21776</v>
      </c>
      <c r="Y453" s="2">
        <v>21587</v>
      </c>
      <c r="Z453" s="2">
        <v>22185</v>
      </c>
      <c r="AA453" s="2">
        <v>22139</v>
      </c>
      <c r="AB453" s="2">
        <v>21722</v>
      </c>
      <c r="AC453" s="2">
        <v>21727</v>
      </c>
      <c r="AD453" s="2">
        <v>22001</v>
      </c>
      <c r="AE453" s="2">
        <v>22764</v>
      </c>
      <c r="AF453" s="2">
        <v>22990</v>
      </c>
      <c r="AG453" s="2">
        <v>22467</v>
      </c>
      <c r="AH453" s="2">
        <v>21888</v>
      </c>
      <c r="AI453" s="2">
        <v>21541</v>
      </c>
      <c r="AJ453" s="2">
        <v>21317</v>
      </c>
      <c r="AK453" s="2">
        <v>20509</v>
      </c>
      <c r="AL453" s="2">
        <v>19499</v>
      </c>
      <c r="AM453" s="2">
        <v>19198</v>
      </c>
      <c r="AN453" s="2">
        <v>18878</v>
      </c>
      <c r="AO453" s="2">
        <v>19289</v>
      </c>
      <c r="AP453" s="2">
        <v>19084</v>
      </c>
      <c r="AQ453" s="2">
        <v>19045</v>
      </c>
      <c r="AR453" s="2">
        <v>18763</v>
      </c>
      <c r="AS453" s="2">
        <v>18761</v>
      </c>
      <c r="AT453" s="2">
        <v>19330</v>
      </c>
      <c r="AU453" s="2">
        <v>19945</v>
      </c>
      <c r="AV453" s="2">
        <v>19461</v>
      </c>
      <c r="AW453" s="2">
        <v>19837</v>
      </c>
      <c r="AX453" s="2">
        <v>19508</v>
      </c>
      <c r="AY453" s="2">
        <v>18733</v>
      </c>
      <c r="AZ453" s="2">
        <v>18283</v>
      </c>
      <c r="BA453" s="2">
        <v>18616</v>
      </c>
    </row>
    <row r="454" spans="1:53" x14ac:dyDescent="0.45">
      <c r="A454" s="1" t="s">
        <v>4</v>
      </c>
      <c r="B454" s="1" t="s">
        <v>13</v>
      </c>
      <c r="C454" s="2">
        <v>48</v>
      </c>
      <c r="D454" s="2">
        <v>15812</v>
      </c>
      <c r="E454" s="2">
        <v>16852</v>
      </c>
      <c r="F454" s="2">
        <v>17060</v>
      </c>
      <c r="G454" s="2">
        <v>17740</v>
      </c>
      <c r="H454" s="2">
        <v>18404</v>
      </c>
      <c r="I454" s="2">
        <v>21474</v>
      </c>
      <c r="J454" s="2">
        <v>22418</v>
      </c>
      <c r="K454" s="2">
        <v>22487</v>
      </c>
      <c r="L454" s="2">
        <v>23015</v>
      </c>
      <c r="M454" s="2">
        <v>22821</v>
      </c>
      <c r="N454" s="2">
        <v>23034</v>
      </c>
      <c r="O454" s="2">
        <v>23281</v>
      </c>
      <c r="P454" s="2">
        <v>28724</v>
      </c>
      <c r="Q454" s="2">
        <v>30058</v>
      </c>
      <c r="R454" s="2">
        <v>29208</v>
      </c>
      <c r="S454" s="2">
        <v>28094</v>
      </c>
      <c r="T454" s="2">
        <v>27004</v>
      </c>
      <c r="U454" s="2">
        <v>25756</v>
      </c>
      <c r="V454" s="2">
        <v>24934</v>
      </c>
      <c r="W454" s="2">
        <v>23806</v>
      </c>
      <c r="X454" s="2">
        <v>22308</v>
      </c>
      <c r="Y454" s="2">
        <v>21687</v>
      </c>
      <c r="Z454" s="2">
        <v>21496</v>
      </c>
      <c r="AA454" s="2">
        <v>22091</v>
      </c>
      <c r="AB454" s="2">
        <v>22044</v>
      </c>
      <c r="AC454" s="2">
        <v>21631</v>
      </c>
      <c r="AD454" s="2">
        <v>21634</v>
      </c>
      <c r="AE454" s="2">
        <v>21905</v>
      </c>
      <c r="AF454" s="2">
        <v>22663</v>
      </c>
      <c r="AG454" s="2">
        <v>22884</v>
      </c>
      <c r="AH454" s="2">
        <v>22363</v>
      </c>
      <c r="AI454" s="2">
        <v>21791</v>
      </c>
      <c r="AJ454" s="2">
        <v>21452</v>
      </c>
      <c r="AK454" s="2">
        <v>21228</v>
      </c>
      <c r="AL454" s="2">
        <v>20427</v>
      </c>
      <c r="AM454" s="2">
        <v>19424</v>
      </c>
      <c r="AN454" s="2">
        <v>19124</v>
      </c>
      <c r="AO454" s="2">
        <v>18806</v>
      </c>
      <c r="AP454" s="2">
        <v>19216</v>
      </c>
      <c r="AQ454" s="2">
        <v>19012</v>
      </c>
      <c r="AR454" s="2">
        <v>18972</v>
      </c>
      <c r="AS454" s="2">
        <v>18692</v>
      </c>
      <c r="AT454" s="2">
        <v>18691</v>
      </c>
      <c r="AU454" s="2">
        <v>19256</v>
      </c>
      <c r="AV454" s="2">
        <v>19867</v>
      </c>
      <c r="AW454" s="2">
        <v>19386</v>
      </c>
      <c r="AX454" s="2">
        <v>19760</v>
      </c>
      <c r="AY454" s="2">
        <v>19433</v>
      </c>
      <c r="AZ454" s="2">
        <v>18662</v>
      </c>
      <c r="BA454" s="2">
        <v>18218</v>
      </c>
    </row>
    <row r="455" spans="1:53" x14ac:dyDescent="0.45">
      <c r="A455" s="1" t="s">
        <v>4</v>
      </c>
      <c r="B455" s="1" t="s">
        <v>13</v>
      </c>
      <c r="C455" s="2">
        <v>49</v>
      </c>
      <c r="D455" s="2">
        <v>16572</v>
      </c>
      <c r="E455" s="2">
        <v>15720</v>
      </c>
      <c r="F455" s="2">
        <v>16873</v>
      </c>
      <c r="G455" s="2">
        <v>17056</v>
      </c>
      <c r="H455" s="2">
        <v>17751</v>
      </c>
      <c r="I455" s="2">
        <v>18368</v>
      </c>
      <c r="J455" s="2">
        <v>21394</v>
      </c>
      <c r="K455" s="2">
        <v>22372</v>
      </c>
      <c r="L455" s="2">
        <v>22430</v>
      </c>
      <c r="M455" s="2">
        <v>23003</v>
      </c>
      <c r="N455" s="2">
        <v>22635</v>
      </c>
      <c r="O455" s="2">
        <v>22949</v>
      </c>
      <c r="P455" s="2">
        <v>23457</v>
      </c>
      <c r="Q455" s="2">
        <v>28170</v>
      </c>
      <c r="R455" s="2">
        <v>29920</v>
      </c>
      <c r="S455" s="2">
        <v>29071</v>
      </c>
      <c r="T455" s="2">
        <v>27968</v>
      </c>
      <c r="U455" s="2">
        <v>26882</v>
      </c>
      <c r="V455" s="2">
        <v>25644</v>
      </c>
      <c r="W455" s="2">
        <v>24819</v>
      </c>
      <c r="X455" s="2">
        <v>23700</v>
      </c>
      <c r="Y455" s="2">
        <v>22214</v>
      </c>
      <c r="Z455" s="2">
        <v>21592</v>
      </c>
      <c r="AA455" s="2">
        <v>21402</v>
      </c>
      <c r="AB455" s="2">
        <v>21990</v>
      </c>
      <c r="AC455" s="2">
        <v>21943</v>
      </c>
      <c r="AD455" s="2">
        <v>21534</v>
      </c>
      <c r="AE455" s="2">
        <v>21538</v>
      </c>
      <c r="AF455" s="2">
        <v>21805</v>
      </c>
      <c r="AG455" s="2">
        <v>22556</v>
      </c>
      <c r="AH455" s="2">
        <v>22774</v>
      </c>
      <c r="AI455" s="2">
        <v>22255</v>
      </c>
      <c r="AJ455" s="2">
        <v>21692</v>
      </c>
      <c r="AK455" s="2">
        <v>21356</v>
      </c>
      <c r="AL455" s="2">
        <v>21133</v>
      </c>
      <c r="AM455" s="2">
        <v>20341</v>
      </c>
      <c r="AN455" s="2">
        <v>19344</v>
      </c>
      <c r="AO455" s="2">
        <v>19047</v>
      </c>
      <c r="AP455" s="2">
        <v>18733</v>
      </c>
      <c r="AQ455" s="2">
        <v>19136</v>
      </c>
      <c r="AR455" s="2">
        <v>18936</v>
      </c>
      <c r="AS455" s="2">
        <v>18897</v>
      </c>
      <c r="AT455" s="2">
        <v>18617</v>
      </c>
      <c r="AU455" s="2">
        <v>18619</v>
      </c>
      <c r="AV455" s="2">
        <v>19176</v>
      </c>
      <c r="AW455" s="2">
        <v>19784</v>
      </c>
      <c r="AX455" s="2">
        <v>19309</v>
      </c>
      <c r="AY455" s="2">
        <v>19680</v>
      </c>
      <c r="AZ455" s="2">
        <v>19355</v>
      </c>
      <c r="BA455" s="2">
        <v>18591</v>
      </c>
    </row>
    <row r="456" spans="1:53" x14ac:dyDescent="0.45">
      <c r="A456" s="1" t="s">
        <v>4</v>
      </c>
      <c r="B456" s="1" t="s">
        <v>13</v>
      </c>
      <c r="C456" s="2">
        <v>50</v>
      </c>
      <c r="D456" s="2">
        <v>17380</v>
      </c>
      <c r="E456" s="2">
        <v>16590</v>
      </c>
      <c r="F456" s="2">
        <v>15761</v>
      </c>
      <c r="G456" s="2">
        <v>16829</v>
      </c>
      <c r="H456" s="2">
        <v>17080</v>
      </c>
      <c r="I456" s="2">
        <v>17709</v>
      </c>
      <c r="J456" s="2">
        <v>18347</v>
      </c>
      <c r="K456" s="2">
        <v>21332</v>
      </c>
      <c r="L456" s="2">
        <v>22312</v>
      </c>
      <c r="M456" s="2">
        <v>22410</v>
      </c>
      <c r="N456" s="2">
        <v>22818</v>
      </c>
      <c r="O456" s="2">
        <v>22478</v>
      </c>
      <c r="P456" s="2">
        <v>22932</v>
      </c>
      <c r="Q456" s="2">
        <v>23173</v>
      </c>
      <c r="R456" s="2">
        <v>28038</v>
      </c>
      <c r="S456" s="2">
        <v>29767</v>
      </c>
      <c r="T456" s="2">
        <v>28920</v>
      </c>
      <c r="U456" s="2">
        <v>27828</v>
      </c>
      <c r="V456" s="2">
        <v>26745</v>
      </c>
      <c r="W456" s="2">
        <v>25517</v>
      </c>
      <c r="X456" s="2">
        <v>24691</v>
      </c>
      <c r="Y456" s="2">
        <v>23583</v>
      </c>
      <c r="Z456" s="2">
        <v>22108</v>
      </c>
      <c r="AA456" s="2">
        <v>21487</v>
      </c>
      <c r="AB456" s="2">
        <v>21296</v>
      </c>
      <c r="AC456" s="2">
        <v>21881</v>
      </c>
      <c r="AD456" s="2">
        <v>21832</v>
      </c>
      <c r="AE456" s="2">
        <v>21428</v>
      </c>
      <c r="AF456" s="2">
        <v>21434</v>
      </c>
      <c r="AG456" s="2">
        <v>21695</v>
      </c>
      <c r="AH456" s="2">
        <v>22440</v>
      </c>
      <c r="AI456" s="2">
        <v>22655</v>
      </c>
      <c r="AJ456" s="2">
        <v>22137</v>
      </c>
      <c r="AK456" s="2">
        <v>21584</v>
      </c>
      <c r="AL456" s="2">
        <v>21254</v>
      </c>
      <c r="AM456" s="2">
        <v>21031</v>
      </c>
      <c r="AN456" s="2">
        <v>20246</v>
      </c>
      <c r="AO456" s="2">
        <v>19258</v>
      </c>
      <c r="AP456" s="2">
        <v>18962</v>
      </c>
      <c r="AQ456" s="2">
        <v>18650</v>
      </c>
      <c r="AR456" s="2">
        <v>19050</v>
      </c>
      <c r="AS456" s="2">
        <v>18853</v>
      </c>
      <c r="AT456" s="2">
        <v>18815</v>
      </c>
      <c r="AU456" s="2">
        <v>18538</v>
      </c>
      <c r="AV456" s="2">
        <v>18541</v>
      </c>
      <c r="AW456" s="2">
        <v>19091</v>
      </c>
      <c r="AX456" s="2">
        <v>19694</v>
      </c>
      <c r="AY456" s="2">
        <v>19225</v>
      </c>
      <c r="AZ456" s="2">
        <v>19596</v>
      </c>
      <c r="BA456" s="2">
        <v>19271</v>
      </c>
    </row>
    <row r="457" spans="1:53" x14ac:dyDescent="0.45">
      <c r="A457" s="1" t="s">
        <v>4</v>
      </c>
      <c r="B457" s="1" t="s">
        <v>13</v>
      </c>
      <c r="C457" s="2">
        <v>51</v>
      </c>
      <c r="D457" s="2">
        <v>17175</v>
      </c>
      <c r="E457" s="2">
        <v>17272</v>
      </c>
      <c r="F457" s="2">
        <v>16613</v>
      </c>
      <c r="G457" s="2">
        <v>15726</v>
      </c>
      <c r="H457" s="2">
        <v>16819</v>
      </c>
      <c r="I457" s="2">
        <v>17023</v>
      </c>
      <c r="J457" s="2">
        <v>17641</v>
      </c>
      <c r="K457" s="2">
        <v>18317</v>
      </c>
      <c r="L457" s="2">
        <v>21368</v>
      </c>
      <c r="M457" s="2">
        <v>22388</v>
      </c>
      <c r="N457" s="2">
        <v>22264</v>
      </c>
      <c r="O457" s="2">
        <v>22749</v>
      </c>
      <c r="P457" s="2">
        <v>22461</v>
      </c>
      <c r="Q457" s="2">
        <v>22782</v>
      </c>
      <c r="R457" s="2">
        <v>23072</v>
      </c>
      <c r="S457" s="2">
        <v>27896</v>
      </c>
      <c r="T457" s="2">
        <v>29600</v>
      </c>
      <c r="U457" s="2">
        <v>28755</v>
      </c>
      <c r="V457" s="2">
        <v>27675</v>
      </c>
      <c r="W457" s="2">
        <v>26597</v>
      </c>
      <c r="X457" s="2">
        <v>25382</v>
      </c>
      <c r="Y457" s="2">
        <v>24554</v>
      </c>
      <c r="Z457" s="2">
        <v>23456</v>
      </c>
      <c r="AA457" s="2">
        <v>21992</v>
      </c>
      <c r="AB457" s="2">
        <v>21371</v>
      </c>
      <c r="AC457" s="2">
        <v>21180</v>
      </c>
      <c r="AD457" s="2">
        <v>21763</v>
      </c>
      <c r="AE457" s="2">
        <v>21714</v>
      </c>
      <c r="AF457" s="2">
        <v>21315</v>
      </c>
      <c r="AG457" s="2">
        <v>21321</v>
      </c>
      <c r="AH457" s="2">
        <v>21579</v>
      </c>
      <c r="AI457" s="2">
        <v>22318</v>
      </c>
      <c r="AJ457" s="2">
        <v>22530</v>
      </c>
      <c r="AK457" s="2">
        <v>22016</v>
      </c>
      <c r="AL457" s="2">
        <v>21469</v>
      </c>
      <c r="AM457" s="2">
        <v>21145</v>
      </c>
      <c r="AN457" s="2">
        <v>20924</v>
      </c>
      <c r="AO457" s="2">
        <v>20146</v>
      </c>
      <c r="AP457" s="2">
        <v>19166</v>
      </c>
      <c r="AQ457" s="2">
        <v>18871</v>
      </c>
      <c r="AR457" s="2">
        <v>18563</v>
      </c>
      <c r="AS457" s="2">
        <v>18959</v>
      </c>
      <c r="AT457" s="2">
        <v>18765</v>
      </c>
      <c r="AU457" s="2">
        <v>18727</v>
      </c>
      <c r="AV457" s="2">
        <v>18453</v>
      </c>
      <c r="AW457" s="2">
        <v>18460</v>
      </c>
      <c r="AX457" s="2">
        <v>19003</v>
      </c>
      <c r="AY457" s="2">
        <v>19600</v>
      </c>
      <c r="AZ457" s="2">
        <v>19140</v>
      </c>
      <c r="BA457" s="2">
        <v>19507</v>
      </c>
    </row>
    <row r="458" spans="1:53" x14ac:dyDescent="0.45">
      <c r="A458" s="1" t="s">
        <v>4</v>
      </c>
      <c r="B458" s="1" t="s">
        <v>13</v>
      </c>
      <c r="C458" s="2">
        <v>52</v>
      </c>
      <c r="D458" s="2">
        <v>18046</v>
      </c>
      <c r="E458" s="2">
        <v>17427</v>
      </c>
      <c r="F458" s="2">
        <v>17240</v>
      </c>
      <c r="G458" s="2">
        <v>16561</v>
      </c>
      <c r="H458" s="2">
        <v>15716</v>
      </c>
      <c r="I458" s="2">
        <v>16731</v>
      </c>
      <c r="J458" s="2">
        <v>16978</v>
      </c>
      <c r="K458" s="2">
        <v>17562</v>
      </c>
      <c r="L458" s="2">
        <v>18217</v>
      </c>
      <c r="M458" s="2">
        <v>21264</v>
      </c>
      <c r="N458" s="2">
        <v>22161</v>
      </c>
      <c r="O458" s="2">
        <v>22070</v>
      </c>
      <c r="P458" s="2">
        <v>22736</v>
      </c>
      <c r="Q458" s="2">
        <v>22319</v>
      </c>
      <c r="R458" s="2">
        <v>22676</v>
      </c>
      <c r="S458" s="2">
        <v>22963</v>
      </c>
      <c r="T458" s="2">
        <v>27745</v>
      </c>
      <c r="U458" s="2">
        <v>29426</v>
      </c>
      <c r="V458" s="2">
        <v>28583</v>
      </c>
      <c r="W458" s="2">
        <v>27515</v>
      </c>
      <c r="X458" s="2">
        <v>26443</v>
      </c>
      <c r="Y458" s="2">
        <v>25240</v>
      </c>
      <c r="Z458" s="2">
        <v>24412</v>
      </c>
      <c r="AA458" s="2">
        <v>23325</v>
      </c>
      <c r="AB458" s="2">
        <v>21872</v>
      </c>
      <c r="AC458" s="2">
        <v>21250</v>
      </c>
      <c r="AD458" s="2">
        <v>21062</v>
      </c>
      <c r="AE458" s="2">
        <v>21640</v>
      </c>
      <c r="AF458" s="2">
        <v>21593</v>
      </c>
      <c r="AG458" s="2">
        <v>21197</v>
      </c>
      <c r="AH458" s="2">
        <v>21207</v>
      </c>
      <c r="AI458" s="2">
        <v>21461</v>
      </c>
      <c r="AJ458" s="2">
        <v>22193</v>
      </c>
      <c r="AK458" s="2">
        <v>22402</v>
      </c>
      <c r="AL458" s="2">
        <v>21891</v>
      </c>
      <c r="AM458" s="2">
        <v>21353</v>
      </c>
      <c r="AN458" s="2">
        <v>21034</v>
      </c>
      <c r="AO458" s="2">
        <v>20814</v>
      </c>
      <c r="AP458" s="2">
        <v>20044</v>
      </c>
      <c r="AQ458" s="2">
        <v>19071</v>
      </c>
      <c r="AR458" s="2">
        <v>18779</v>
      </c>
      <c r="AS458" s="2">
        <v>18473</v>
      </c>
      <c r="AT458" s="2">
        <v>18870</v>
      </c>
      <c r="AU458" s="2">
        <v>18676</v>
      </c>
      <c r="AV458" s="2">
        <v>18639</v>
      </c>
      <c r="AW458" s="2">
        <v>18369</v>
      </c>
      <c r="AX458" s="2">
        <v>18376</v>
      </c>
      <c r="AY458" s="2">
        <v>18914</v>
      </c>
      <c r="AZ458" s="2">
        <v>19507</v>
      </c>
      <c r="BA458" s="2">
        <v>19053</v>
      </c>
    </row>
    <row r="459" spans="1:53" x14ac:dyDescent="0.45">
      <c r="A459" s="1" t="s">
        <v>4</v>
      </c>
      <c r="B459" s="1" t="s">
        <v>13</v>
      </c>
      <c r="C459" s="2">
        <v>53</v>
      </c>
      <c r="D459" s="2">
        <v>18545</v>
      </c>
      <c r="E459" s="2">
        <v>18231</v>
      </c>
      <c r="F459" s="2">
        <v>17384</v>
      </c>
      <c r="G459" s="2">
        <v>17172</v>
      </c>
      <c r="H459" s="2">
        <v>16495</v>
      </c>
      <c r="I459" s="2">
        <v>15723</v>
      </c>
      <c r="J459" s="2">
        <v>16652</v>
      </c>
      <c r="K459" s="2">
        <v>16929</v>
      </c>
      <c r="L459" s="2">
        <v>17499</v>
      </c>
      <c r="M459" s="2">
        <v>18174</v>
      </c>
      <c r="N459" s="2">
        <v>21034</v>
      </c>
      <c r="O459" s="2">
        <v>22040</v>
      </c>
      <c r="P459" s="2">
        <v>22286</v>
      </c>
      <c r="Q459" s="2">
        <v>22473</v>
      </c>
      <c r="R459" s="2">
        <v>22212</v>
      </c>
      <c r="S459" s="2">
        <v>22568</v>
      </c>
      <c r="T459" s="2">
        <v>22851</v>
      </c>
      <c r="U459" s="2">
        <v>27588</v>
      </c>
      <c r="V459" s="2">
        <v>29248</v>
      </c>
      <c r="W459" s="2">
        <v>28408</v>
      </c>
      <c r="X459" s="2">
        <v>27350</v>
      </c>
      <c r="Y459" s="2">
        <v>26286</v>
      </c>
      <c r="Z459" s="2">
        <v>25096</v>
      </c>
      <c r="AA459" s="2">
        <v>24272</v>
      </c>
      <c r="AB459" s="2">
        <v>23195</v>
      </c>
      <c r="AC459" s="2">
        <v>21749</v>
      </c>
      <c r="AD459" s="2">
        <v>21131</v>
      </c>
      <c r="AE459" s="2">
        <v>20944</v>
      </c>
      <c r="AF459" s="2">
        <v>21519</v>
      </c>
      <c r="AG459" s="2">
        <v>21472</v>
      </c>
      <c r="AH459" s="2">
        <v>21081</v>
      </c>
      <c r="AI459" s="2">
        <v>21090</v>
      </c>
      <c r="AJ459" s="2">
        <v>21343</v>
      </c>
      <c r="AK459" s="2">
        <v>22069</v>
      </c>
      <c r="AL459" s="2">
        <v>22277</v>
      </c>
      <c r="AM459" s="2">
        <v>21771</v>
      </c>
      <c r="AN459" s="2">
        <v>21238</v>
      </c>
      <c r="AO459" s="2">
        <v>20924</v>
      </c>
      <c r="AP459" s="2">
        <v>20706</v>
      </c>
      <c r="AQ459" s="2">
        <v>19943</v>
      </c>
      <c r="AR459" s="2">
        <v>18979</v>
      </c>
      <c r="AS459" s="2">
        <v>18688</v>
      </c>
      <c r="AT459" s="2">
        <v>18387</v>
      </c>
      <c r="AU459" s="2">
        <v>18779</v>
      </c>
      <c r="AV459" s="2">
        <v>18588</v>
      </c>
      <c r="AW459" s="2">
        <v>18552</v>
      </c>
      <c r="AX459" s="2">
        <v>18285</v>
      </c>
      <c r="AY459" s="2">
        <v>18293</v>
      </c>
      <c r="AZ459" s="2">
        <v>18829</v>
      </c>
      <c r="BA459" s="2">
        <v>19415</v>
      </c>
    </row>
    <row r="460" spans="1:53" x14ac:dyDescent="0.45">
      <c r="A460" s="1" t="s">
        <v>4</v>
      </c>
      <c r="B460" s="1" t="s">
        <v>13</v>
      </c>
      <c r="C460" s="2">
        <v>54</v>
      </c>
      <c r="D460" s="2">
        <v>21009</v>
      </c>
      <c r="E460" s="2">
        <v>18764</v>
      </c>
      <c r="F460" s="2">
        <v>18189</v>
      </c>
      <c r="G460" s="2">
        <v>17303</v>
      </c>
      <c r="H460" s="2">
        <v>17099</v>
      </c>
      <c r="I460" s="2">
        <v>16433</v>
      </c>
      <c r="J460" s="2">
        <v>15610</v>
      </c>
      <c r="K460" s="2">
        <v>16554</v>
      </c>
      <c r="L460" s="2">
        <v>16854</v>
      </c>
      <c r="M460" s="2">
        <v>17462</v>
      </c>
      <c r="N460" s="2">
        <v>17975</v>
      </c>
      <c r="O460" s="2">
        <v>20938</v>
      </c>
      <c r="P460" s="2">
        <v>22103</v>
      </c>
      <c r="Q460" s="2">
        <v>21935</v>
      </c>
      <c r="R460" s="2">
        <v>22358</v>
      </c>
      <c r="S460" s="2">
        <v>22100</v>
      </c>
      <c r="T460" s="2">
        <v>22452</v>
      </c>
      <c r="U460" s="2">
        <v>22733</v>
      </c>
      <c r="V460" s="2">
        <v>27425</v>
      </c>
      <c r="W460" s="2">
        <v>29064</v>
      </c>
      <c r="X460" s="2">
        <v>28231</v>
      </c>
      <c r="Y460" s="2">
        <v>27182</v>
      </c>
      <c r="Z460" s="2">
        <v>26126</v>
      </c>
      <c r="AA460" s="2">
        <v>24947</v>
      </c>
      <c r="AB460" s="2">
        <v>24128</v>
      </c>
      <c r="AC460" s="2">
        <v>23060</v>
      </c>
      <c r="AD460" s="2">
        <v>21624</v>
      </c>
      <c r="AE460" s="2">
        <v>21010</v>
      </c>
      <c r="AF460" s="2">
        <v>20825</v>
      </c>
      <c r="AG460" s="2">
        <v>21398</v>
      </c>
      <c r="AH460" s="2">
        <v>21350</v>
      </c>
      <c r="AI460" s="2">
        <v>20966</v>
      </c>
      <c r="AJ460" s="2">
        <v>20976</v>
      </c>
      <c r="AK460" s="2">
        <v>21226</v>
      </c>
      <c r="AL460" s="2">
        <v>21945</v>
      </c>
      <c r="AM460" s="2">
        <v>22151</v>
      </c>
      <c r="AN460" s="2">
        <v>21648</v>
      </c>
      <c r="AO460" s="2">
        <v>21124</v>
      </c>
      <c r="AP460" s="2">
        <v>20815</v>
      </c>
      <c r="AQ460" s="2">
        <v>20598</v>
      </c>
      <c r="AR460" s="2">
        <v>19841</v>
      </c>
      <c r="AS460" s="2">
        <v>18887</v>
      </c>
      <c r="AT460" s="2">
        <v>18600</v>
      </c>
      <c r="AU460" s="2">
        <v>18300</v>
      </c>
      <c r="AV460" s="2">
        <v>18691</v>
      </c>
      <c r="AW460" s="2">
        <v>18503</v>
      </c>
      <c r="AX460" s="2">
        <v>18469</v>
      </c>
      <c r="AY460" s="2">
        <v>18203</v>
      </c>
      <c r="AZ460" s="2">
        <v>18213</v>
      </c>
      <c r="BA460" s="2">
        <v>18742</v>
      </c>
    </row>
    <row r="461" spans="1:53" x14ac:dyDescent="0.45">
      <c r="A461" s="1" t="s">
        <v>4</v>
      </c>
      <c r="B461" s="1" t="s">
        <v>13</v>
      </c>
      <c r="C461" s="2">
        <v>55</v>
      </c>
      <c r="D461" s="2">
        <v>23570</v>
      </c>
      <c r="E461" s="2">
        <v>21195</v>
      </c>
      <c r="F461" s="2">
        <v>18721</v>
      </c>
      <c r="G461" s="2">
        <v>18133</v>
      </c>
      <c r="H461" s="2">
        <v>17254</v>
      </c>
      <c r="I461" s="2">
        <v>17044</v>
      </c>
      <c r="J461" s="2">
        <v>16354</v>
      </c>
      <c r="K461" s="2">
        <v>15518</v>
      </c>
      <c r="L461" s="2">
        <v>16490</v>
      </c>
      <c r="M461" s="2">
        <v>16804</v>
      </c>
      <c r="N461" s="2">
        <v>17280</v>
      </c>
      <c r="O461" s="2">
        <v>17864</v>
      </c>
      <c r="P461" s="2">
        <v>20956</v>
      </c>
      <c r="Q461" s="2">
        <v>21827</v>
      </c>
      <c r="R461" s="2">
        <v>21822</v>
      </c>
      <c r="S461" s="2">
        <v>22236</v>
      </c>
      <c r="T461" s="2">
        <v>21979</v>
      </c>
      <c r="U461" s="2">
        <v>22326</v>
      </c>
      <c r="V461" s="2">
        <v>22606</v>
      </c>
      <c r="W461" s="2">
        <v>27256</v>
      </c>
      <c r="X461" s="2">
        <v>28871</v>
      </c>
      <c r="Y461" s="2">
        <v>28047</v>
      </c>
      <c r="Z461" s="2">
        <v>27008</v>
      </c>
      <c r="AA461" s="2">
        <v>25963</v>
      </c>
      <c r="AB461" s="2">
        <v>24797</v>
      </c>
      <c r="AC461" s="2">
        <v>23977</v>
      </c>
      <c r="AD461" s="2">
        <v>22921</v>
      </c>
      <c r="AE461" s="2">
        <v>21498</v>
      </c>
      <c r="AF461" s="2">
        <v>20887</v>
      </c>
      <c r="AG461" s="2">
        <v>20701</v>
      </c>
      <c r="AH461" s="2">
        <v>21272</v>
      </c>
      <c r="AI461" s="2">
        <v>21225</v>
      </c>
      <c r="AJ461" s="2">
        <v>20847</v>
      </c>
      <c r="AK461" s="2">
        <v>20857</v>
      </c>
      <c r="AL461" s="2">
        <v>21106</v>
      </c>
      <c r="AM461" s="2">
        <v>21819</v>
      </c>
      <c r="AN461" s="2">
        <v>22023</v>
      </c>
      <c r="AO461" s="2">
        <v>21524</v>
      </c>
      <c r="AP461" s="2">
        <v>21007</v>
      </c>
      <c r="AQ461" s="2">
        <v>20704</v>
      </c>
      <c r="AR461" s="2">
        <v>20487</v>
      </c>
      <c r="AS461" s="2">
        <v>19737</v>
      </c>
      <c r="AT461" s="2">
        <v>18794</v>
      </c>
      <c r="AU461" s="2">
        <v>18510</v>
      </c>
      <c r="AV461" s="2">
        <v>18213</v>
      </c>
      <c r="AW461" s="2">
        <v>18603</v>
      </c>
      <c r="AX461" s="2">
        <v>18414</v>
      </c>
      <c r="AY461" s="2">
        <v>18384</v>
      </c>
      <c r="AZ461" s="2">
        <v>18120</v>
      </c>
      <c r="BA461" s="2">
        <v>18130</v>
      </c>
    </row>
    <row r="462" spans="1:53" x14ac:dyDescent="0.45">
      <c r="A462" s="1" t="s">
        <v>4</v>
      </c>
      <c r="B462" s="1" t="s">
        <v>13</v>
      </c>
      <c r="C462" s="2">
        <v>56</v>
      </c>
      <c r="D462" s="2">
        <v>26692</v>
      </c>
      <c r="E462" s="2">
        <v>24084</v>
      </c>
      <c r="F462" s="2">
        <v>21062</v>
      </c>
      <c r="G462" s="2">
        <v>18630</v>
      </c>
      <c r="H462" s="2">
        <v>18042</v>
      </c>
      <c r="I462" s="2">
        <v>17162</v>
      </c>
      <c r="J462" s="2">
        <v>16920</v>
      </c>
      <c r="K462" s="2">
        <v>16247</v>
      </c>
      <c r="L462" s="2">
        <v>15487</v>
      </c>
      <c r="M462" s="2">
        <v>16416</v>
      </c>
      <c r="N462" s="2">
        <v>16608</v>
      </c>
      <c r="O462" s="2">
        <v>17097</v>
      </c>
      <c r="P462" s="2">
        <v>17942</v>
      </c>
      <c r="Q462" s="2">
        <v>20862</v>
      </c>
      <c r="R462" s="2">
        <v>21708</v>
      </c>
      <c r="S462" s="2">
        <v>21701</v>
      </c>
      <c r="T462" s="2">
        <v>22103</v>
      </c>
      <c r="U462" s="2">
        <v>21851</v>
      </c>
      <c r="V462" s="2">
        <v>22195</v>
      </c>
      <c r="W462" s="2">
        <v>22472</v>
      </c>
      <c r="X462" s="2">
        <v>27077</v>
      </c>
      <c r="Y462" s="2">
        <v>28671</v>
      </c>
      <c r="Z462" s="2">
        <v>27855</v>
      </c>
      <c r="AA462" s="2">
        <v>26828</v>
      </c>
      <c r="AB462" s="2">
        <v>25794</v>
      </c>
      <c r="AC462" s="2">
        <v>24641</v>
      </c>
      <c r="AD462" s="2">
        <v>23823</v>
      </c>
      <c r="AE462" s="2">
        <v>22777</v>
      </c>
      <c r="AF462" s="2">
        <v>21368</v>
      </c>
      <c r="AG462" s="2">
        <v>20759</v>
      </c>
      <c r="AH462" s="2">
        <v>20577</v>
      </c>
      <c r="AI462" s="2">
        <v>21146</v>
      </c>
      <c r="AJ462" s="2">
        <v>21098</v>
      </c>
      <c r="AK462" s="2">
        <v>20725</v>
      </c>
      <c r="AL462" s="2">
        <v>20736</v>
      </c>
      <c r="AM462" s="2">
        <v>20984</v>
      </c>
      <c r="AN462" s="2">
        <v>21690</v>
      </c>
      <c r="AO462" s="2">
        <v>21894</v>
      </c>
      <c r="AP462" s="2">
        <v>21399</v>
      </c>
      <c r="AQ462" s="2">
        <v>20888</v>
      </c>
      <c r="AR462" s="2">
        <v>20592</v>
      </c>
      <c r="AS462" s="2">
        <v>20377</v>
      </c>
      <c r="AT462" s="2">
        <v>19634</v>
      </c>
      <c r="AU462" s="2">
        <v>18700</v>
      </c>
      <c r="AV462" s="2">
        <v>18418</v>
      </c>
      <c r="AW462" s="2">
        <v>18122</v>
      </c>
      <c r="AX462" s="2">
        <v>18512</v>
      </c>
      <c r="AY462" s="2">
        <v>18326</v>
      </c>
      <c r="AZ462" s="2">
        <v>18298</v>
      </c>
      <c r="BA462" s="2">
        <v>18036</v>
      </c>
    </row>
    <row r="463" spans="1:53" x14ac:dyDescent="0.45">
      <c r="A463" s="1" t="s">
        <v>4</v>
      </c>
      <c r="B463" s="1" t="s">
        <v>13</v>
      </c>
      <c r="C463" s="2">
        <v>57</v>
      </c>
      <c r="D463" s="2">
        <v>25752</v>
      </c>
      <c r="E463" s="2">
        <v>27243</v>
      </c>
      <c r="F463" s="2">
        <v>23947</v>
      </c>
      <c r="G463" s="2">
        <v>20994</v>
      </c>
      <c r="H463" s="2">
        <v>18591</v>
      </c>
      <c r="I463" s="2">
        <v>17959</v>
      </c>
      <c r="J463" s="2">
        <v>17101</v>
      </c>
      <c r="K463" s="2">
        <v>16859</v>
      </c>
      <c r="L463" s="2">
        <v>16223</v>
      </c>
      <c r="M463" s="2">
        <v>15419</v>
      </c>
      <c r="N463" s="2">
        <v>16272</v>
      </c>
      <c r="O463" s="2">
        <v>16534</v>
      </c>
      <c r="P463" s="2">
        <v>17032</v>
      </c>
      <c r="Q463" s="2">
        <v>17911</v>
      </c>
      <c r="R463" s="2">
        <v>20745</v>
      </c>
      <c r="S463" s="2">
        <v>21582</v>
      </c>
      <c r="T463" s="2">
        <v>21575</v>
      </c>
      <c r="U463" s="2">
        <v>21967</v>
      </c>
      <c r="V463" s="2">
        <v>21718</v>
      </c>
      <c r="W463" s="2">
        <v>22061</v>
      </c>
      <c r="X463" s="2">
        <v>22335</v>
      </c>
      <c r="Y463" s="2">
        <v>26895</v>
      </c>
      <c r="Z463" s="2">
        <v>28473</v>
      </c>
      <c r="AA463" s="2">
        <v>27662</v>
      </c>
      <c r="AB463" s="2">
        <v>26646</v>
      </c>
      <c r="AC463" s="2">
        <v>25621</v>
      </c>
      <c r="AD463" s="2">
        <v>24481</v>
      </c>
      <c r="AE463" s="2">
        <v>23667</v>
      </c>
      <c r="AF463" s="2">
        <v>22633</v>
      </c>
      <c r="AG463" s="2">
        <v>21238</v>
      </c>
      <c r="AH463" s="2">
        <v>20632</v>
      </c>
      <c r="AI463" s="2">
        <v>20452</v>
      </c>
      <c r="AJ463" s="2">
        <v>21019</v>
      </c>
      <c r="AK463" s="2">
        <v>20971</v>
      </c>
      <c r="AL463" s="2">
        <v>20605</v>
      </c>
      <c r="AM463" s="2">
        <v>20617</v>
      </c>
      <c r="AN463" s="2">
        <v>20862</v>
      </c>
      <c r="AO463" s="2">
        <v>21562</v>
      </c>
      <c r="AP463" s="2">
        <v>21767</v>
      </c>
      <c r="AQ463" s="2">
        <v>21275</v>
      </c>
      <c r="AR463" s="2">
        <v>20768</v>
      </c>
      <c r="AS463" s="2">
        <v>20478</v>
      </c>
      <c r="AT463" s="2">
        <v>20266</v>
      </c>
      <c r="AU463" s="2">
        <v>19531</v>
      </c>
      <c r="AV463" s="2">
        <v>18605</v>
      </c>
      <c r="AW463" s="2">
        <v>18325</v>
      </c>
      <c r="AX463" s="2">
        <v>18034</v>
      </c>
      <c r="AY463" s="2">
        <v>18423</v>
      </c>
      <c r="AZ463" s="2">
        <v>18239</v>
      </c>
      <c r="BA463" s="2">
        <v>18213</v>
      </c>
    </row>
    <row r="464" spans="1:53" x14ac:dyDescent="0.45">
      <c r="A464" s="1" t="s">
        <v>4</v>
      </c>
      <c r="B464" s="1" t="s">
        <v>13</v>
      </c>
      <c r="C464" s="2">
        <v>58</v>
      </c>
      <c r="D464" s="2">
        <v>21862</v>
      </c>
      <c r="E464" s="2">
        <v>26198</v>
      </c>
      <c r="F464" s="2">
        <v>27111</v>
      </c>
      <c r="G464" s="2">
        <v>23812</v>
      </c>
      <c r="H464" s="2">
        <v>20951</v>
      </c>
      <c r="I464" s="2">
        <v>18502</v>
      </c>
      <c r="J464" s="2">
        <v>17873</v>
      </c>
      <c r="K464" s="2">
        <v>17001</v>
      </c>
      <c r="L464" s="2">
        <v>16801</v>
      </c>
      <c r="M464" s="2">
        <v>16187</v>
      </c>
      <c r="N464" s="2">
        <v>15248</v>
      </c>
      <c r="O464" s="2">
        <v>16163</v>
      </c>
      <c r="P464" s="2">
        <v>16565</v>
      </c>
      <c r="Q464" s="2">
        <v>17231</v>
      </c>
      <c r="R464" s="2">
        <v>17824</v>
      </c>
      <c r="S464" s="2">
        <v>20625</v>
      </c>
      <c r="T464" s="2">
        <v>21455</v>
      </c>
      <c r="U464" s="2">
        <v>21446</v>
      </c>
      <c r="V464" s="2">
        <v>21831</v>
      </c>
      <c r="W464" s="2">
        <v>21585</v>
      </c>
      <c r="X464" s="2">
        <v>21925</v>
      </c>
      <c r="Y464" s="2">
        <v>22200</v>
      </c>
      <c r="Z464" s="2">
        <v>26713</v>
      </c>
      <c r="AA464" s="2">
        <v>28273</v>
      </c>
      <c r="AB464" s="2">
        <v>27470</v>
      </c>
      <c r="AC464" s="2">
        <v>26465</v>
      </c>
      <c r="AD464" s="2">
        <v>25449</v>
      </c>
      <c r="AE464" s="2">
        <v>24325</v>
      </c>
      <c r="AF464" s="2">
        <v>23515</v>
      </c>
      <c r="AG464" s="2">
        <v>22491</v>
      </c>
      <c r="AH464" s="2">
        <v>21111</v>
      </c>
      <c r="AI464" s="2">
        <v>20509</v>
      </c>
      <c r="AJ464" s="2">
        <v>20330</v>
      </c>
      <c r="AK464" s="2">
        <v>20893</v>
      </c>
      <c r="AL464" s="2">
        <v>20847</v>
      </c>
      <c r="AM464" s="2">
        <v>20486</v>
      </c>
      <c r="AN464" s="2">
        <v>20501</v>
      </c>
      <c r="AO464" s="2">
        <v>20741</v>
      </c>
      <c r="AP464" s="2">
        <v>21436</v>
      </c>
      <c r="AQ464" s="2">
        <v>21640</v>
      </c>
      <c r="AR464" s="2">
        <v>21154</v>
      </c>
      <c r="AS464" s="2">
        <v>20655</v>
      </c>
      <c r="AT464" s="2">
        <v>20369</v>
      </c>
      <c r="AU464" s="2">
        <v>20160</v>
      </c>
      <c r="AV464" s="2">
        <v>19435</v>
      </c>
      <c r="AW464" s="2">
        <v>18515</v>
      </c>
      <c r="AX464" s="2">
        <v>18238</v>
      </c>
      <c r="AY464" s="2">
        <v>17951</v>
      </c>
      <c r="AZ464" s="2">
        <v>18337</v>
      </c>
      <c r="BA464" s="2">
        <v>18156</v>
      </c>
    </row>
    <row r="465" spans="1:53" x14ac:dyDescent="0.45">
      <c r="A465" s="1" t="s">
        <v>4</v>
      </c>
      <c r="B465" s="1" t="s">
        <v>13</v>
      </c>
      <c r="C465" s="2">
        <v>59</v>
      </c>
      <c r="D465" s="2">
        <v>21625</v>
      </c>
      <c r="E465" s="2">
        <v>22182</v>
      </c>
      <c r="F465" s="2">
        <v>26056</v>
      </c>
      <c r="G465" s="2">
        <v>26891</v>
      </c>
      <c r="H465" s="2">
        <v>23700</v>
      </c>
      <c r="I465" s="2">
        <v>20801</v>
      </c>
      <c r="J465" s="2">
        <v>18374</v>
      </c>
      <c r="K465" s="2">
        <v>17726</v>
      </c>
      <c r="L465" s="2">
        <v>16877</v>
      </c>
      <c r="M465" s="2">
        <v>16719</v>
      </c>
      <c r="N465" s="2">
        <v>15948</v>
      </c>
      <c r="O465" s="2">
        <v>15097</v>
      </c>
      <c r="P465" s="2">
        <v>16056</v>
      </c>
      <c r="Q465" s="2">
        <v>16630</v>
      </c>
      <c r="R465" s="2">
        <v>17138</v>
      </c>
      <c r="S465" s="2">
        <v>17727</v>
      </c>
      <c r="T465" s="2">
        <v>20494</v>
      </c>
      <c r="U465" s="2">
        <v>21320</v>
      </c>
      <c r="V465" s="2">
        <v>21310</v>
      </c>
      <c r="W465" s="2">
        <v>21688</v>
      </c>
      <c r="X465" s="2">
        <v>21444</v>
      </c>
      <c r="Y465" s="2">
        <v>21785</v>
      </c>
      <c r="Z465" s="2">
        <v>22056</v>
      </c>
      <c r="AA465" s="2">
        <v>26525</v>
      </c>
      <c r="AB465" s="2">
        <v>28069</v>
      </c>
      <c r="AC465" s="2">
        <v>27274</v>
      </c>
      <c r="AD465" s="2">
        <v>26280</v>
      </c>
      <c r="AE465" s="2">
        <v>25274</v>
      </c>
      <c r="AF465" s="2">
        <v>24163</v>
      </c>
      <c r="AG465" s="2">
        <v>23359</v>
      </c>
      <c r="AH465" s="2">
        <v>22346</v>
      </c>
      <c r="AI465" s="2">
        <v>20980</v>
      </c>
      <c r="AJ465" s="2">
        <v>20384</v>
      </c>
      <c r="AK465" s="2">
        <v>20207</v>
      </c>
      <c r="AL465" s="2">
        <v>20765</v>
      </c>
      <c r="AM465" s="2">
        <v>20718</v>
      </c>
      <c r="AN465" s="2">
        <v>20365</v>
      </c>
      <c r="AO465" s="2">
        <v>20383</v>
      </c>
      <c r="AP465" s="2">
        <v>20620</v>
      </c>
      <c r="AQ465" s="2">
        <v>21311</v>
      </c>
      <c r="AR465" s="2">
        <v>21514</v>
      </c>
      <c r="AS465" s="2">
        <v>21032</v>
      </c>
      <c r="AT465" s="2">
        <v>20540</v>
      </c>
      <c r="AU465" s="2">
        <v>20261</v>
      </c>
      <c r="AV465" s="2">
        <v>20052</v>
      </c>
      <c r="AW465" s="2">
        <v>19335</v>
      </c>
      <c r="AX465" s="2">
        <v>18424</v>
      </c>
      <c r="AY465" s="2">
        <v>18150</v>
      </c>
      <c r="AZ465" s="2">
        <v>17867</v>
      </c>
      <c r="BA465" s="2">
        <v>18250</v>
      </c>
    </row>
    <row r="466" spans="1:53" x14ac:dyDescent="0.45">
      <c r="A466" s="1" t="s">
        <v>4</v>
      </c>
      <c r="B466" s="1" t="s">
        <v>13</v>
      </c>
      <c r="C466" s="2">
        <v>60</v>
      </c>
      <c r="D466" s="2">
        <v>22017</v>
      </c>
      <c r="E466" s="2">
        <v>22196</v>
      </c>
      <c r="F466" s="2">
        <v>22018</v>
      </c>
      <c r="G466" s="2">
        <v>25834</v>
      </c>
      <c r="H466" s="2">
        <v>26723</v>
      </c>
      <c r="I466" s="2">
        <v>23535</v>
      </c>
      <c r="J466" s="2">
        <v>20672</v>
      </c>
      <c r="K466" s="2">
        <v>18167</v>
      </c>
      <c r="L466" s="2">
        <v>17614</v>
      </c>
      <c r="M466" s="2">
        <v>16794</v>
      </c>
      <c r="N466" s="2">
        <v>16509</v>
      </c>
      <c r="O466" s="2">
        <v>15815</v>
      </c>
      <c r="P466" s="2">
        <v>15045</v>
      </c>
      <c r="Q466" s="2">
        <v>16266</v>
      </c>
      <c r="R466" s="2">
        <v>16540</v>
      </c>
      <c r="S466" s="2">
        <v>17040</v>
      </c>
      <c r="T466" s="2">
        <v>17624</v>
      </c>
      <c r="U466" s="2">
        <v>20356</v>
      </c>
      <c r="V466" s="2">
        <v>21177</v>
      </c>
      <c r="W466" s="2">
        <v>21169</v>
      </c>
      <c r="X466" s="2">
        <v>21539</v>
      </c>
      <c r="Y466" s="2">
        <v>21299</v>
      </c>
      <c r="Z466" s="2">
        <v>21639</v>
      </c>
      <c r="AA466" s="2">
        <v>21908</v>
      </c>
      <c r="AB466" s="2">
        <v>26333</v>
      </c>
      <c r="AC466" s="2">
        <v>27858</v>
      </c>
      <c r="AD466" s="2">
        <v>27073</v>
      </c>
      <c r="AE466" s="2">
        <v>26092</v>
      </c>
      <c r="AF466" s="2">
        <v>25097</v>
      </c>
      <c r="AG466" s="2">
        <v>23999</v>
      </c>
      <c r="AH466" s="2">
        <v>23200</v>
      </c>
      <c r="AI466" s="2">
        <v>22198</v>
      </c>
      <c r="AJ466" s="2">
        <v>20847</v>
      </c>
      <c r="AK466" s="2">
        <v>20255</v>
      </c>
      <c r="AL466" s="2">
        <v>20081</v>
      </c>
      <c r="AM466" s="2">
        <v>20635</v>
      </c>
      <c r="AN466" s="2">
        <v>20588</v>
      </c>
      <c r="AO466" s="2">
        <v>20242</v>
      </c>
      <c r="AP466" s="2">
        <v>20263</v>
      </c>
      <c r="AQ466" s="2">
        <v>20498</v>
      </c>
      <c r="AR466" s="2">
        <v>21186</v>
      </c>
      <c r="AS466" s="2">
        <v>21385</v>
      </c>
      <c r="AT466" s="2">
        <v>20912</v>
      </c>
      <c r="AU466" s="2">
        <v>20426</v>
      </c>
      <c r="AV466" s="2">
        <v>20153</v>
      </c>
      <c r="AW466" s="2">
        <v>19945</v>
      </c>
      <c r="AX466" s="2">
        <v>19235</v>
      </c>
      <c r="AY466" s="2">
        <v>18332</v>
      </c>
      <c r="AZ466" s="2">
        <v>18063</v>
      </c>
      <c r="BA466" s="2">
        <v>17783</v>
      </c>
    </row>
    <row r="467" spans="1:53" x14ac:dyDescent="0.45">
      <c r="A467" s="1" t="s">
        <v>4</v>
      </c>
      <c r="B467" s="1" t="s">
        <v>13</v>
      </c>
      <c r="C467" s="2">
        <v>61</v>
      </c>
      <c r="D467" s="2">
        <v>21122</v>
      </c>
      <c r="E467" s="2">
        <v>22142</v>
      </c>
      <c r="F467" s="2">
        <v>22021</v>
      </c>
      <c r="G467" s="2">
        <v>21799</v>
      </c>
      <c r="H467" s="2">
        <v>25629</v>
      </c>
      <c r="I467" s="2">
        <v>26455</v>
      </c>
      <c r="J467" s="2">
        <v>23302</v>
      </c>
      <c r="K467" s="2">
        <v>20460</v>
      </c>
      <c r="L467" s="2">
        <v>17980</v>
      </c>
      <c r="M467" s="2">
        <v>17434</v>
      </c>
      <c r="N467" s="2">
        <v>16512</v>
      </c>
      <c r="O467" s="2">
        <v>16339</v>
      </c>
      <c r="P467" s="2">
        <v>15750</v>
      </c>
      <c r="Q467" s="2">
        <v>15312</v>
      </c>
      <c r="R467" s="2">
        <v>16170</v>
      </c>
      <c r="S467" s="2">
        <v>16440</v>
      </c>
      <c r="T467" s="2">
        <v>16934</v>
      </c>
      <c r="U467" s="2">
        <v>17514</v>
      </c>
      <c r="V467" s="2">
        <v>20212</v>
      </c>
      <c r="W467" s="2">
        <v>21028</v>
      </c>
      <c r="X467" s="2">
        <v>21019</v>
      </c>
      <c r="Y467" s="2">
        <v>21384</v>
      </c>
      <c r="Z467" s="2">
        <v>21149</v>
      </c>
      <c r="AA467" s="2">
        <v>21488</v>
      </c>
      <c r="AB467" s="2">
        <v>21756</v>
      </c>
      <c r="AC467" s="2">
        <v>26135</v>
      </c>
      <c r="AD467" s="2">
        <v>27643</v>
      </c>
      <c r="AE467" s="2">
        <v>26868</v>
      </c>
      <c r="AF467" s="2">
        <v>25900</v>
      </c>
      <c r="AG467" s="2">
        <v>24915</v>
      </c>
      <c r="AH467" s="2">
        <v>23831</v>
      </c>
      <c r="AI467" s="2">
        <v>23038</v>
      </c>
      <c r="AJ467" s="2">
        <v>22048</v>
      </c>
      <c r="AK467" s="2">
        <v>20711</v>
      </c>
      <c r="AL467" s="2">
        <v>20125</v>
      </c>
      <c r="AM467" s="2">
        <v>19953</v>
      </c>
      <c r="AN467" s="2">
        <v>20505</v>
      </c>
      <c r="AO467" s="2">
        <v>20460</v>
      </c>
      <c r="AP467" s="2">
        <v>20119</v>
      </c>
      <c r="AQ467" s="2">
        <v>20142</v>
      </c>
      <c r="AR467" s="2">
        <v>20376</v>
      </c>
      <c r="AS467" s="2">
        <v>21059</v>
      </c>
      <c r="AT467" s="2">
        <v>21260</v>
      </c>
      <c r="AU467" s="2">
        <v>20789</v>
      </c>
      <c r="AV467" s="2">
        <v>20311</v>
      </c>
      <c r="AW467" s="2">
        <v>20042</v>
      </c>
      <c r="AX467" s="2">
        <v>19838</v>
      </c>
      <c r="AY467" s="2">
        <v>19136</v>
      </c>
      <c r="AZ467" s="2">
        <v>18240</v>
      </c>
      <c r="BA467" s="2">
        <v>17974</v>
      </c>
    </row>
    <row r="468" spans="1:53" x14ac:dyDescent="0.45">
      <c r="A468" s="1" t="s">
        <v>4</v>
      </c>
      <c r="B468" s="1" t="s">
        <v>13</v>
      </c>
      <c r="C468" s="2">
        <v>62</v>
      </c>
      <c r="D468" s="2">
        <v>21302</v>
      </c>
      <c r="E468" s="2">
        <v>21509</v>
      </c>
      <c r="F468" s="2">
        <v>21899</v>
      </c>
      <c r="G468" s="2">
        <v>21799</v>
      </c>
      <c r="H468" s="2">
        <v>21598</v>
      </c>
      <c r="I468" s="2">
        <v>25289</v>
      </c>
      <c r="J468" s="2">
        <v>26113</v>
      </c>
      <c r="K468" s="2">
        <v>22995</v>
      </c>
      <c r="L468" s="2">
        <v>20234</v>
      </c>
      <c r="M468" s="2">
        <v>17797</v>
      </c>
      <c r="N468" s="2">
        <v>17070</v>
      </c>
      <c r="O468" s="2">
        <v>16222</v>
      </c>
      <c r="P468" s="2">
        <v>16021</v>
      </c>
      <c r="Q468" s="2">
        <v>15979</v>
      </c>
      <c r="R468" s="2">
        <v>15226</v>
      </c>
      <c r="S468" s="2">
        <v>16073</v>
      </c>
      <c r="T468" s="2">
        <v>16342</v>
      </c>
      <c r="U468" s="2">
        <v>16827</v>
      </c>
      <c r="V468" s="2">
        <v>17404</v>
      </c>
      <c r="W468" s="2">
        <v>20070</v>
      </c>
      <c r="X468" s="2">
        <v>20880</v>
      </c>
      <c r="Y468" s="2">
        <v>20871</v>
      </c>
      <c r="Z468" s="2">
        <v>21232</v>
      </c>
      <c r="AA468" s="2">
        <v>20999</v>
      </c>
      <c r="AB468" s="2">
        <v>21338</v>
      </c>
      <c r="AC468" s="2">
        <v>21605</v>
      </c>
      <c r="AD468" s="2">
        <v>25939</v>
      </c>
      <c r="AE468" s="2">
        <v>27432</v>
      </c>
      <c r="AF468" s="2">
        <v>26666</v>
      </c>
      <c r="AG468" s="2">
        <v>25713</v>
      </c>
      <c r="AH468" s="2">
        <v>24737</v>
      </c>
      <c r="AI468" s="2">
        <v>23667</v>
      </c>
      <c r="AJ468" s="2">
        <v>22879</v>
      </c>
      <c r="AK468" s="2">
        <v>21901</v>
      </c>
      <c r="AL468" s="2">
        <v>20580</v>
      </c>
      <c r="AM468" s="2">
        <v>19999</v>
      </c>
      <c r="AN468" s="2">
        <v>19828</v>
      </c>
      <c r="AO468" s="2">
        <v>20378</v>
      </c>
      <c r="AP468" s="2">
        <v>20334</v>
      </c>
      <c r="AQ468" s="2">
        <v>20000</v>
      </c>
      <c r="AR468" s="2">
        <v>20025</v>
      </c>
      <c r="AS468" s="2">
        <v>20257</v>
      </c>
      <c r="AT468" s="2">
        <v>20937</v>
      </c>
      <c r="AU468" s="2">
        <v>21138</v>
      </c>
      <c r="AV468" s="2">
        <v>20671</v>
      </c>
      <c r="AW468" s="2">
        <v>20200</v>
      </c>
      <c r="AX468" s="2">
        <v>19936</v>
      </c>
      <c r="AY468" s="2">
        <v>19734</v>
      </c>
      <c r="AZ468" s="2">
        <v>19040</v>
      </c>
      <c r="BA468" s="2">
        <v>18154</v>
      </c>
    </row>
    <row r="469" spans="1:53" x14ac:dyDescent="0.45">
      <c r="A469" s="1" t="s">
        <v>4</v>
      </c>
      <c r="B469" s="1" t="s">
        <v>13</v>
      </c>
      <c r="C469" s="2">
        <v>63</v>
      </c>
      <c r="D469" s="2">
        <v>20997</v>
      </c>
      <c r="E469" s="2">
        <v>21625</v>
      </c>
      <c r="F469" s="2">
        <v>21300</v>
      </c>
      <c r="G469" s="2">
        <v>21690</v>
      </c>
      <c r="H469" s="2">
        <v>21602</v>
      </c>
      <c r="I469" s="2">
        <v>21360</v>
      </c>
      <c r="J469" s="2">
        <v>24970</v>
      </c>
      <c r="K469" s="2">
        <v>25816</v>
      </c>
      <c r="L469" s="2">
        <v>22719</v>
      </c>
      <c r="M469" s="2">
        <v>19970</v>
      </c>
      <c r="N469" s="2">
        <v>17501</v>
      </c>
      <c r="O469" s="2">
        <v>16793</v>
      </c>
      <c r="P469" s="2">
        <v>16058</v>
      </c>
      <c r="Q469" s="2">
        <v>16493</v>
      </c>
      <c r="R469" s="2">
        <v>15879</v>
      </c>
      <c r="S469" s="2">
        <v>15132</v>
      </c>
      <c r="T469" s="2">
        <v>15968</v>
      </c>
      <c r="U469" s="2">
        <v>16234</v>
      </c>
      <c r="V469" s="2">
        <v>16713</v>
      </c>
      <c r="W469" s="2">
        <v>17286</v>
      </c>
      <c r="X469" s="2">
        <v>19918</v>
      </c>
      <c r="Y469" s="2">
        <v>20724</v>
      </c>
      <c r="Z469" s="2">
        <v>20716</v>
      </c>
      <c r="AA469" s="2">
        <v>21071</v>
      </c>
      <c r="AB469" s="2">
        <v>20842</v>
      </c>
      <c r="AC469" s="2">
        <v>21180</v>
      </c>
      <c r="AD469" s="2">
        <v>21448</v>
      </c>
      <c r="AE469" s="2">
        <v>25736</v>
      </c>
      <c r="AF469" s="2">
        <v>27215</v>
      </c>
      <c r="AG469" s="2">
        <v>26458</v>
      </c>
      <c r="AH469" s="2">
        <v>25518</v>
      </c>
      <c r="AI469" s="2">
        <v>24552</v>
      </c>
      <c r="AJ469" s="2">
        <v>23500</v>
      </c>
      <c r="AK469" s="2">
        <v>22717</v>
      </c>
      <c r="AL469" s="2">
        <v>21750</v>
      </c>
      <c r="AM469" s="2">
        <v>20446</v>
      </c>
      <c r="AN469" s="2">
        <v>19869</v>
      </c>
      <c r="AO469" s="2">
        <v>19702</v>
      </c>
      <c r="AP469" s="2">
        <v>20246</v>
      </c>
      <c r="AQ469" s="2">
        <v>20207</v>
      </c>
      <c r="AR469" s="2">
        <v>19877</v>
      </c>
      <c r="AS469" s="2">
        <v>19905</v>
      </c>
      <c r="AT469" s="2">
        <v>20135</v>
      </c>
      <c r="AU469" s="2">
        <v>20809</v>
      </c>
      <c r="AV469" s="2">
        <v>21012</v>
      </c>
      <c r="AW469" s="2">
        <v>20552</v>
      </c>
      <c r="AX469" s="2">
        <v>20086</v>
      </c>
      <c r="AY469" s="2">
        <v>19828</v>
      </c>
      <c r="AZ469" s="2">
        <v>19627</v>
      </c>
      <c r="BA469" s="2">
        <v>18943</v>
      </c>
    </row>
    <row r="470" spans="1:53" x14ac:dyDescent="0.45">
      <c r="A470" s="1" t="s">
        <v>4</v>
      </c>
      <c r="B470" s="1" t="s">
        <v>13</v>
      </c>
      <c r="C470" s="2">
        <v>64</v>
      </c>
      <c r="D470" s="2">
        <v>18735</v>
      </c>
      <c r="E470" s="2">
        <v>21359</v>
      </c>
      <c r="F470" s="2">
        <v>21449</v>
      </c>
      <c r="G470" s="2">
        <v>21088</v>
      </c>
      <c r="H470" s="2">
        <v>21494</v>
      </c>
      <c r="I470" s="2">
        <v>21389</v>
      </c>
      <c r="J470" s="2">
        <v>21138</v>
      </c>
      <c r="K470" s="2">
        <v>24639</v>
      </c>
      <c r="L470" s="2">
        <v>25619</v>
      </c>
      <c r="M470" s="2">
        <v>22502</v>
      </c>
      <c r="N470" s="2">
        <v>19687</v>
      </c>
      <c r="O470" s="2">
        <v>17306</v>
      </c>
      <c r="P470" s="2">
        <v>16718</v>
      </c>
      <c r="Q470" s="2">
        <v>16500</v>
      </c>
      <c r="R470" s="2">
        <v>16374</v>
      </c>
      <c r="S470" s="2">
        <v>15767</v>
      </c>
      <c r="T470" s="2">
        <v>15028</v>
      </c>
      <c r="U470" s="2">
        <v>15852</v>
      </c>
      <c r="V470" s="2">
        <v>16118</v>
      </c>
      <c r="W470" s="2">
        <v>16591</v>
      </c>
      <c r="X470" s="2">
        <v>17160</v>
      </c>
      <c r="Y470" s="2">
        <v>19757</v>
      </c>
      <c r="Z470" s="2">
        <v>20556</v>
      </c>
      <c r="AA470" s="2">
        <v>20550</v>
      </c>
      <c r="AB470" s="2">
        <v>20902</v>
      </c>
      <c r="AC470" s="2">
        <v>20677</v>
      </c>
      <c r="AD470" s="2">
        <v>21016</v>
      </c>
      <c r="AE470" s="2">
        <v>21281</v>
      </c>
      <c r="AF470" s="2">
        <v>25527</v>
      </c>
      <c r="AG470" s="2">
        <v>26987</v>
      </c>
      <c r="AH470" s="2">
        <v>26241</v>
      </c>
      <c r="AI470" s="2">
        <v>25316</v>
      </c>
      <c r="AJ470" s="2">
        <v>24362</v>
      </c>
      <c r="AK470" s="2">
        <v>23323</v>
      </c>
      <c r="AL470" s="2">
        <v>22546</v>
      </c>
      <c r="AM470" s="2">
        <v>21593</v>
      </c>
      <c r="AN470" s="2">
        <v>20302</v>
      </c>
      <c r="AO470" s="2">
        <v>19731</v>
      </c>
      <c r="AP470" s="2">
        <v>19569</v>
      </c>
      <c r="AQ470" s="2">
        <v>20110</v>
      </c>
      <c r="AR470" s="2">
        <v>20072</v>
      </c>
      <c r="AS470" s="2">
        <v>19748</v>
      </c>
      <c r="AT470" s="2">
        <v>19779</v>
      </c>
      <c r="AU470" s="2">
        <v>20007</v>
      </c>
      <c r="AV470" s="2">
        <v>20679</v>
      </c>
      <c r="AW470" s="2">
        <v>20880</v>
      </c>
      <c r="AX470" s="2">
        <v>20426</v>
      </c>
      <c r="AY470" s="2">
        <v>19966</v>
      </c>
      <c r="AZ470" s="2">
        <v>19713</v>
      </c>
      <c r="BA470" s="2">
        <v>19515</v>
      </c>
    </row>
    <row r="471" spans="1:53" x14ac:dyDescent="0.45">
      <c r="A471" s="1" t="s">
        <v>4</v>
      </c>
      <c r="B471" s="1" t="s">
        <v>13</v>
      </c>
      <c r="C471" s="2">
        <v>65</v>
      </c>
      <c r="D471" s="2">
        <v>18768</v>
      </c>
      <c r="E471" s="2">
        <v>18992</v>
      </c>
      <c r="F471" s="2">
        <v>21114</v>
      </c>
      <c r="G471" s="2">
        <v>21201</v>
      </c>
      <c r="H471" s="2">
        <v>20871</v>
      </c>
      <c r="I471" s="2">
        <v>21270</v>
      </c>
      <c r="J471" s="2">
        <v>21104</v>
      </c>
      <c r="K471" s="2">
        <v>20812</v>
      </c>
      <c r="L471" s="2">
        <v>24300</v>
      </c>
      <c r="M471" s="2">
        <v>25265</v>
      </c>
      <c r="N471" s="2">
        <v>22103</v>
      </c>
      <c r="O471" s="2">
        <v>19331</v>
      </c>
      <c r="P471" s="2">
        <v>17106</v>
      </c>
      <c r="Q471" s="2">
        <v>17113</v>
      </c>
      <c r="R471" s="2">
        <v>16367</v>
      </c>
      <c r="S471" s="2">
        <v>16245</v>
      </c>
      <c r="T471" s="2">
        <v>15644</v>
      </c>
      <c r="U471" s="2">
        <v>14914</v>
      </c>
      <c r="V471" s="2">
        <v>15727</v>
      </c>
      <c r="W471" s="2">
        <v>15992</v>
      </c>
      <c r="X471" s="2">
        <v>16459</v>
      </c>
      <c r="Y471" s="2">
        <v>17023</v>
      </c>
      <c r="Z471" s="2">
        <v>19586</v>
      </c>
      <c r="AA471" s="2">
        <v>20381</v>
      </c>
      <c r="AB471" s="2">
        <v>20377</v>
      </c>
      <c r="AC471" s="2">
        <v>20723</v>
      </c>
      <c r="AD471" s="2">
        <v>20504</v>
      </c>
      <c r="AE471" s="2">
        <v>20841</v>
      </c>
      <c r="AF471" s="2">
        <v>21108</v>
      </c>
      <c r="AG471" s="2">
        <v>25307</v>
      </c>
      <c r="AH471" s="2">
        <v>26752</v>
      </c>
      <c r="AI471" s="2">
        <v>26016</v>
      </c>
      <c r="AJ471" s="2">
        <v>25105</v>
      </c>
      <c r="AK471" s="2">
        <v>24164</v>
      </c>
      <c r="AL471" s="2">
        <v>23140</v>
      </c>
      <c r="AM471" s="2">
        <v>22369</v>
      </c>
      <c r="AN471" s="2">
        <v>21427</v>
      </c>
      <c r="AO471" s="2">
        <v>20151</v>
      </c>
      <c r="AP471" s="2">
        <v>19588</v>
      </c>
      <c r="AQ471" s="2">
        <v>19431</v>
      </c>
      <c r="AR471" s="2">
        <v>19967</v>
      </c>
      <c r="AS471" s="2">
        <v>19932</v>
      </c>
      <c r="AT471" s="2">
        <v>19614</v>
      </c>
      <c r="AU471" s="2">
        <v>19647</v>
      </c>
      <c r="AV471" s="2">
        <v>19875</v>
      </c>
      <c r="AW471" s="2">
        <v>20542</v>
      </c>
      <c r="AX471" s="2">
        <v>20743</v>
      </c>
      <c r="AY471" s="2">
        <v>20296</v>
      </c>
      <c r="AZ471" s="2">
        <v>19843</v>
      </c>
      <c r="BA471" s="2">
        <v>19595</v>
      </c>
    </row>
    <row r="472" spans="1:53" x14ac:dyDescent="0.45">
      <c r="A472" s="1" t="s">
        <v>4</v>
      </c>
      <c r="B472" s="1" t="s">
        <v>13</v>
      </c>
      <c r="C472" s="2">
        <v>66</v>
      </c>
      <c r="D472" s="2">
        <v>20406</v>
      </c>
      <c r="E472" s="2">
        <v>18766</v>
      </c>
      <c r="F472" s="2">
        <v>18723</v>
      </c>
      <c r="G472" s="2">
        <v>20868</v>
      </c>
      <c r="H472" s="2">
        <v>20866</v>
      </c>
      <c r="I472" s="2">
        <v>20594</v>
      </c>
      <c r="J472" s="2">
        <v>20947</v>
      </c>
      <c r="K472" s="2">
        <v>20810</v>
      </c>
      <c r="L472" s="2">
        <v>20542</v>
      </c>
      <c r="M472" s="2">
        <v>23950</v>
      </c>
      <c r="N472" s="2">
        <v>24759</v>
      </c>
      <c r="O472" s="2">
        <v>21694</v>
      </c>
      <c r="P472" s="2">
        <v>19080</v>
      </c>
      <c r="Q472" s="2">
        <v>17443</v>
      </c>
      <c r="R472" s="2">
        <v>16955</v>
      </c>
      <c r="S472" s="2">
        <v>16222</v>
      </c>
      <c r="T472" s="2">
        <v>16102</v>
      </c>
      <c r="U472" s="2">
        <v>15509</v>
      </c>
      <c r="V472" s="2">
        <v>14790</v>
      </c>
      <c r="W472" s="2">
        <v>15590</v>
      </c>
      <c r="X472" s="2">
        <v>15853</v>
      </c>
      <c r="Y472" s="2">
        <v>16316</v>
      </c>
      <c r="Z472" s="2">
        <v>16876</v>
      </c>
      <c r="AA472" s="2">
        <v>19403</v>
      </c>
      <c r="AB472" s="2">
        <v>20194</v>
      </c>
      <c r="AC472" s="2">
        <v>20192</v>
      </c>
      <c r="AD472" s="2">
        <v>20535</v>
      </c>
      <c r="AE472" s="2">
        <v>20320</v>
      </c>
      <c r="AF472" s="2">
        <v>20656</v>
      </c>
      <c r="AG472" s="2">
        <v>20924</v>
      </c>
      <c r="AH472" s="2">
        <v>25078</v>
      </c>
      <c r="AI472" s="2">
        <v>26507</v>
      </c>
      <c r="AJ472" s="2">
        <v>25781</v>
      </c>
      <c r="AK472" s="2">
        <v>24884</v>
      </c>
      <c r="AL472" s="2">
        <v>23957</v>
      </c>
      <c r="AM472" s="2">
        <v>22950</v>
      </c>
      <c r="AN472" s="2">
        <v>22182</v>
      </c>
      <c r="AO472" s="2">
        <v>21257</v>
      </c>
      <c r="AP472" s="2">
        <v>19993</v>
      </c>
      <c r="AQ472" s="2">
        <v>19438</v>
      </c>
      <c r="AR472" s="2">
        <v>19284</v>
      </c>
      <c r="AS472" s="2">
        <v>19818</v>
      </c>
      <c r="AT472" s="2">
        <v>19786</v>
      </c>
      <c r="AU472" s="2">
        <v>19473</v>
      </c>
      <c r="AV472" s="2">
        <v>19508</v>
      </c>
      <c r="AW472" s="2">
        <v>19735</v>
      </c>
      <c r="AX472" s="2">
        <v>20399</v>
      </c>
      <c r="AY472" s="2">
        <v>20600</v>
      </c>
      <c r="AZ472" s="2">
        <v>20159</v>
      </c>
      <c r="BA472" s="2">
        <v>19714</v>
      </c>
    </row>
    <row r="473" spans="1:53" x14ac:dyDescent="0.45">
      <c r="A473" s="1" t="s">
        <v>4</v>
      </c>
      <c r="B473" s="1" t="s">
        <v>13</v>
      </c>
      <c r="C473" s="2">
        <v>67</v>
      </c>
      <c r="D473" s="2">
        <v>18682</v>
      </c>
      <c r="E473" s="2">
        <v>20476</v>
      </c>
      <c r="F473" s="2">
        <v>18519</v>
      </c>
      <c r="G473" s="2">
        <v>18477</v>
      </c>
      <c r="H473" s="2">
        <v>20609</v>
      </c>
      <c r="I473" s="2">
        <v>20581</v>
      </c>
      <c r="J473" s="2">
        <v>20266</v>
      </c>
      <c r="K473" s="2">
        <v>20588</v>
      </c>
      <c r="L473" s="2">
        <v>20520</v>
      </c>
      <c r="M473" s="2">
        <v>20217</v>
      </c>
      <c r="N473" s="2">
        <v>23389</v>
      </c>
      <c r="O473" s="2">
        <v>24247</v>
      </c>
      <c r="P473" s="2">
        <v>21459</v>
      </c>
      <c r="Q473" s="2">
        <v>19521</v>
      </c>
      <c r="R473" s="2">
        <v>17265</v>
      </c>
      <c r="S473" s="2">
        <v>16786</v>
      </c>
      <c r="T473" s="2">
        <v>16064</v>
      </c>
      <c r="U473" s="2">
        <v>15948</v>
      </c>
      <c r="V473" s="2">
        <v>15363</v>
      </c>
      <c r="W473" s="2">
        <v>14652</v>
      </c>
      <c r="X473" s="2">
        <v>15442</v>
      </c>
      <c r="Y473" s="2">
        <v>15703</v>
      </c>
      <c r="Z473" s="2">
        <v>16160</v>
      </c>
      <c r="AA473" s="2">
        <v>16717</v>
      </c>
      <c r="AB473" s="2">
        <v>19210</v>
      </c>
      <c r="AC473" s="2">
        <v>19995</v>
      </c>
      <c r="AD473" s="2">
        <v>19995</v>
      </c>
      <c r="AE473" s="2">
        <v>20333</v>
      </c>
      <c r="AF473" s="2">
        <v>20126</v>
      </c>
      <c r="AG473" s="2">
        <v>20461</v>
      </c>
      <c r="AH473" s="2">
        <v>20728</v>
      </c>
      <c r="AI473" s="2">
        <v>24837</v>
      </c>
      <c r="AJ473" s="2">
        <v>26251</v>
      </c>
      <c r="AK473" s="2">
        <v>25534</v>
      </c>
      <c r="AL473" s="2">
        <v>24651</v>
      </c>
      <c r="AM473" s="2">
        <v>23737</v>
      </c>
      <c r="AN473" s="2">
        <v>22748</v>
      </c>
      <c r="AO473" s="2">
        <v>21987</v>
      </c>
      <c r="AP473" s="2">
        <v>21074</v>
      </c>
      <c r="AQ473" s="2">
        <v>19828</v>
      </c>
      <c r="AR473" s="2">
        <v>19277</v>
      </c>
      <c r="AS473" s="2">
        <v>19128</v>
      </c>
      <c r="AT473" s="2">
        <v>19658</v>
      </c>
      <c r="AU473" s="2">
        <v>19632</v>
      </c>
      <c r="AV473" s="2">
        <v>19325</v>
      </c>
      <c r="AW473" s="2">
        <v>19361</v>
      </c>
      <c r="AX473" s="2">
        <v>19589</v>
      </c>
      <c r="AY473" s="2">
        <v>20248</v>
      </c>
      <c r="AZ473" s="2">
        <v>20449</v>
      </c>
      <c r="BA473" s="2">
        <v>20015</v>
      </c>
    </row>
    <row r="474" spans="1:53" x14ac:dyDescent="0.45">
      <c r="A474" s="1" t="s">
        <v>4</v>
      </c>
      <c r="B474" s="1" t="s">
        <v>13</v>
      </c>
      <c r="C474" s="2">
        <v>68</v>
      </c>
      <c r="D474" s="2">
        <v>18687</v>
      </c>
      <c r="E474" s="2">
        <v>18694</v>
      </c>
      <c r="F474" s="2">
        <v>20198</v>
      </c>
      <c r="G474" s="2">
        <v>18274</v>
      </c>
      <c r="H474" s="2">
        <v>18242</v>
      </c>
      <c r="I474" s="2">
        <v>20307</v>
      </c>
      <c r="J474" s="2">
        <v>20296</v>
      </c>
      <c r="K474" s="2">
        <v>19949</v>
      </c>
      <c r="L474" s="2">
        <v>20329</v>
      </c>
      <c r="M474" s="2">
        <v>20243</v>
      </c>
      <c r="N474" s="2">
        <v>19782</v>
      </c>
      <c r="O474" s="2">
        <v>22904</v>
      </c>
      <c r="P474" s="2">
        <v>24137</v>
      </c>
      <c r="Q474" s="2">
        <v>21723</v>
      </c>
      <c r="R474" s="2">
        <v>19297</v>
      </c>
      <c r="S474" s="2">
        <v>17073</v>
      </c>
      <c r="T474" s="2">
        <v>16602</v>
      </c>
      <c r="U474" s="2">
        <v>15894</v>
      </c>
      <c r="V474" s="2">
        <v>15783</v>
      </c>
      <c r="W474" s="2">
        <v>15205</v>
      </c>
      <c r="X474" s="2">
        <v>14503</v>
      </c>
      <c r="Y474" s="2">
        <v>15284</v>
      </c>
      <c r="Z474" s="2">
        <v>15543</v>
      </c>
      <c r="AA474" s="2">
        <v>15994</v>
      </c>
      <c r="AB474" s="2">
        <v>16548</v>
      </c>
      <c r="AC474" s="2">
        <v>19004</v>
      </c>
      <c r="AD474" s="2">
        <v>19786</v>
      </c>
      <c r="AE474" s="2">
        <v>19787</v>
      </c>
      <c r="AF474" s="2">
        <v>20121</v>
      </c>
      <c r="AG474" s="2">
        <v>19920</v>
      </c>
      <c r="AH474" s="2">
        <v>20255</v>
      </c>
      <c r="AI474" s="2">
        <v>20523</v>
      </c>
      <c r="AJ474" s="2">
        <v>24586</v>
      </c>
      <c r="AK474" s="2">
        <v>25985</v>
      </c>
      <c r="AL474" s="2">
        <v>25279</v>
      </c>
      <c r="AM474" s="2">
        <v>24409</v>
      </c>
      <c r="AN474" s="2">
        <v>23507</v>
      </c>
      <c r="AO474" s="2">
        <v>22534</v>
      </c>
      <c r="AP474" s="2">
        <v>21784</v>
      </c>
      <c r="AQ474" s="2">
        <v>20883</v>
      </c>
      <c r="AR474" s="2">
        <v>19653</v>
      </c>
      <c r="AS474" s="2">
        <v>19109</v>
      </c>
      <c r="AT474" s="2">
        <v>18963</v>
      </c>
      <c r="AU474" s="2">
        <v>19490</v>
      </c>
      <c r="AV474" s="2">
        <v>19466</v>
      </c>
      <c r="AW474" s="2">
        <v>19166</v>
      </c>
      <c r="AX474" s="2">
        <v>19206</v>
      </c>
      <c r="AY474" s="2">
        <v>19435</v>
      </c>
      <c r="AZ474" s="2">
        <v>20089</v>
      </c>
      <c r="BA474" s="2">
        <v>20292</v>
      </c>
    </row>
    <row r="475" spans="1:53" x14ac:dyDescent="0.45">
      <c r="A475" s="1" t="s">
        <v>4</v>
      </c>
      <c r="B475" s="1" t="s">
        <v>13</v>
      </c>
      <c r="C475" s="2">
        <v>69</v>
      </c>
      <c r="D475" s="2">
        <v>16829</v>
      </c>
      <c r="E475" s="2">
        <v>18388</v>
      </c>
      <c r="F475" s="2">
        <v>18384</v>
      </c>
      <c r="G475" s="2">
        <v>19891</v>
      </c>
      <c r="H475" s="2">
        <v>18028</v>
      </c>
      <c r="I475" s="2">
        <v>17989</v>
      </c>
      <c r="J475" s="2">
        <v>19962</v>
      </c>
      <c r="K475" s="2">
        <v>19952</v>
      </c>
      <c r="L475" s="2">
        <v>19630</v>
      </c>
      <c r="M475" s="2">
        <v>20021</v>
      </c>
      <c r="N475" s="2">
        <v>19866</v>
      </c>
      <c r="O475" s="2">
        <v>19411</v>
      </c>
      <c r="P475" s="2">
        <v>22780</v>
      </c>
      <c r="Q475" s="2">
        <v>24150</v>
      </c>
      <c r="R475" s="2">
        <v>21433</v>
      </c>
      <c r="S475" s="2">
        <v>19057</v>
      </c>
      <c r="T475" s="2">
        <v>16867</v>
      </c>
      <c r="U475" s="2">
        <v>16407</v>
      </c>
      <c r="V475" s="2">
        <v>15710</v>
      </c>
      <c r="W475" s="2">
        <v>15604</v>
      </c>
      <c r="X475" s="2">
        <v>15036</v>
      </c>
      <c r="Y475" s="2">
        <v>14344</v>
      </c>
      <c r="Z475" s="2">
        <v>15115</v>
      </c>
      <c r="AA475" s="2">
        <v>15371</v>
      </c>
      <c r="AB475" s="2">
        <v>15816</v>
      </c>
      <c r="AC475" s="2">
        <v>16368</v>
      </c>
      <c r="AD475" s="2">
        <v>18788</v>
      </c>
      <c r="AE475" s="2">
        <v>19565</v>
      </c>
      <c r="AF475" s="2">
        <v>19570</v>
      </c>
      <c r="AG475" s="2">
        <v>19900</v>
      </c>
      <c r="AH475" s="2">
        <v>19704</v>
      </c>
      <c r="AI475" s="2">
        <v>20038</v>
      </c>
      <c r="AJ475" s="2">
        <v>20307</v>
      </c>
      <c r="AK475" s="2">
        <v>24323</v>
      </c>
      <c r="AL475" s="2">
        <v>25707</v>
      </c>
      <c r="AM475" s="2">
        <v>25013</v>
      </c>
      <c r="AN475" s="2">
        <v>24157</v>
      </c>
      <c r="AO475" s="2">
        <v>23268</v>
      </c>
      <c r="AP475" s="2">
        <v>22312</v>
      </c>
      <c r="AQ475" s="2">
        <v>21571</v>
      </c>
      <c r="AR475" s="2">
        <v>20684</v>
      </c>
      <c r="AS475" s="2">
        <v>19469</v>
      </c>
      <c r="AT475" s="2">
        <v>18934</v>
      </c>
      <c r="AU475" s="2">
        <v>18791</v>
      </c>
      <c r="AV475" s="2">
        <v>19316</v>
      </c>
      <c r="AW475" s="2">
        <v>19296</v>
      </c>
      <c r="AX475" s="2">
        <v>19002</v>
      </c>
      <c r="AY475" s="2">
        <v>19043</v>
      </c>
      <c r="AZ475" s="2">
        <v>19273</v>
      </c>
      <c r="BA475" s="2">
        <v>19922</v>
      </c>
    </row>
    <row r="476" spans="1:53" x14ac:dyDescent="0.45">
      <c r="A476" s="1" t="s">
        <v>4</v>
      </c>
      <c r="B476" s="1" t="s">
        <v>13</v>
      </c>
      <c r="C476" s="2">
        <v>70</v>
      </c>
      <c r="D476" s="2">
        <v>16681</v>
      </c>
      <c r="E476" s="2">
        <v>16692</v>
      </c>
      <c r="F476" s="2">
        <v>18070</v>
      </c>
      <c r="G476" s="2">
        <v>18054</v>
      </c>
      <c r="H476" s="2">
        <v>19514</v>
      </c>
      <c r="I476" s="2">
        <v>17707</v>
      </c>
      <c r="J476" s="2">
        <v>17667</v>
      </c>
      <c r="K476" s="2">
        <v>19571</v>
      </c>
      <c r="L476" s="2">
        <v>19581</v>
      </c>
      <c r="M476" s="2">
        <v>19303</v>
      </c>
      <c r="N476" s="2">
        <v>19628</v>
      </c>
      <c r="O476" s="2">
        <v>19452</v>
      </c>
      <c r="P476" s="2">
        <v>19053</v>
      </c>
      <c r="Q476" s="2">
        <v>22767</v>
      </c>
      <c r="R476" s="2">
        <v>23768</v>
      </c>
      <c r="S476" s="2">
        <v>21123</v>
      </c>
      <c r="T476" s="2">
        <v>18800</v>
      </c>
      <c r="U476" s="2">
        <v>16644</v>
      </c>
      <c r="V476" s="2">
        <v>16195</v>
      </c>
      <c r="W476" s="2">
        <v>15511</v>
      </c>
      <c r="X476" s="2">
        <v>15409</v>
      </c>
      <c r="Y476" s="2">
        <v>14850</v>
      </c>
      <c r="Z476" s="2">
        <v>14170</v>
      </c>
      <c r="AA476" s="2">
        <v>14931</v>
      </c>
      <c r="AB476" s="2">
        <v>15187</v>
      </c>
      <c r="AC476" s="2">
        <v>15625</v>
      </c>
      <c r="AD476" s="2">
        <v>16173</v>
      </c>
      <c r="AE476" s="2">
        <v>18556</v>
      </c>
      <c r="AF476" s="2">
        <v>19330</v>
      </c>
      <c r="AG476" s="2">
        <v>19337</v>
      </c>
      <c r="AH476" s="2">
        <v>19664</v>
      </c>
      <c r="AI476" s="2">
        <v>19474</v>
      </c>
      <c r="AJ476" s="2">
        <v>19808</v>
      </c>
      <c r="AK476" s="2">
        <v>20077</v>
      </c>
      <c r="AL476" s="2">
        <v>24045</v>
      </c>
      <c r="AM476" s="2">
        <v>25414</v>
      </c>
      <c r="AN476" s="2">
        <v>24731</v>
      </c>
      <c r="AO476" s="2">
        <v>23891</v>
      </c>
      <c r="AP476" s="2">
        <v>23016</v>
      </c>
      <c r="AQ476" s="2">
        <v>22074</v>
      </c>
      <c r="AR476" s="2">
        <v>21345</v>
      </c>
      <c r="AS476" s="2">
        <v>20470</v>
      </c>
      <c r="AT476" s="2">
        <v>19272</v>
      </c>
      <c r="AU476" s="2">
        <v>18746</v>
      </c>
      <c r="AV476" s="2">
        <v>18606</v>
      </c>
      <c r="AW476" s="2">
        <v>19126</v>
      </c>
      <c r="AX476" s="2">
        <v>19111</v>
      </c>
      <c r="AY476" s="2">
        <v>18822</v>
      </c>
      <c r="AZ476" s="2">
        <v>18866</v>
      </c>
      <c r="BA476" s="2">
        <v>19098</v>
      </c>
    </row>
    <row r="477" spans="1:53" x14ac:dyDescent="0.45">
      <c r="A477" s="1" t="s">
        <v>4</v>
      </c>
      <c r="B477" s="1" t="s">
        <v>13</v>
      </c>
      <c r="C477" s="2">
        <v>71</v>
      </c>
      <c r="D477" s="2">
        <v>14789</v>
      </c>
      <c r="E477" s="2">
        <v>16089</v>
      </c>
      <c r="F477" s="2">
        <v>16385</v>
      </c>
      <c r="G477" s="2">
        <v>17750</v>
      </c>
      <c r="H477" s="2">
        <v>17731</v>
      </c>
      <c r="I477" s="2">
        <v>19162</v>
      </c>
      <c r="J477" s="2">
        <v>17383</v>
      </c>
      <c r="K477" s="2">
        <v>17296</v>
      </c>
      <c r="L477" s="2">
        <v>19209</v>
      </c>
      <c r="M477" s="2">
        <v>19205</v>
      </c>
      <c r="N477" s="2">
        <v>18856</v>
      </c>
      <c r="O477" s="2">
        <v>19159</v>
      </c>
      <c r="P477" s="2">
        <v>19015</v>
      </c>
      <c r="Q477" s="2">
        <v>19225</v>
      </c>
      <c r="R477" s="2">
        <v>22366</v>
      </c>
      <c r="S477" s="2">
        <v>23367</v>
      </c>
      <c r="T477" s="2">
        <v>20793</v>
      </c>
      <c r="U477" s="2">
        <v>18523</v>
      </c>
      <c r="V477" s="2">
        <v>16401</v>
      </c>
      <c r="W477" s="2">
        <v>15962</v>
      </c>
      <c r="X477" s="2">
        <v>15294</v>
      </c>
      <c r="Y477" s="2">
        <v>15199</v>
      </c>
      <c r="Z477" s="2">
        <v>14650</v>
      </c>
      <c r="AA477" s="2">
        <v>13981</v>
      </c>
      <c r="AB477" s="2">
        <v>14731</v>
      </c>
      <c r="AC477" s="2">
        <v>14987</v>
      </c>
      <c r="AD477" s="2">
        <v>15418</v>
      </c>
      <c r="AE477" s="2">
        <v>15962</v>
      </c>
      <c r="AF477" s="2">
        <v>18310</v>
      </c>
      <c r="AG477" s="2">
        <v>19078</v>
      </c>
      <c r="AH477" s="2">
        <v>19088</v>
      </c>
      <c r="AI477" s="2">
        <v>19413</v>
      </c>
      <c r="AJ477" s="2">
        <v>19227</v>
      </c>
      <c r="AK477" s="2">
        <v>19560</v>
      </c>
      <c r="AL477" s="2">
        <v>19831</v>
      </c>
      <c r="AM477" s="2">
        <v>23751</v>
      </c>
      <c r="AN477" s="2">
        <v>25102</v>
      </c>
      <c r="AO477" s="2">
        <v>24434</v>
      </c>
      <c r="AP477" s="2">
        <v>23609</v>
      </c>
      <c r="AQ477" s="2">
        <v>22748</v>
      </c>
      <c r="AR477" s="2">
        <v>21824</v>
      </c>
      <c r="AS477" s="2">
        <v>21104</v>
      </c>
      <c r="AT477" s="2">
        <v>20245</v>
      </c>
      <c r="AU477" s="2">
        <v>19063</v>
      </c>
      <c r="AV477" s="2">
        <v>18545</v>
      </c>
      <c r="AW477" s="2">
        <v>18409</v>
      </c>
      <c r="AX477" s="2">
        <v>18926</v>
      </c>
      <c r="AY477" s="2">
        <v>18916</v>
      </c>
      <c r="AZ477" s="2">
        <v>18634</v>
      </c>
      <c r="BA477" s="2">
        <v>18679</v>
      </c>
    </row>
    <row r="478" spans="1:53" x14ac:dyDescent="0.45">
      <c r="A478" s="1" t="s">
        <v>4</v>
      </c>
      <c r="B478" s="1" t="s">
        <v>13</v>
      </c>
      <c r="C478" s="2">
        <v>72</v>
      </c>
      <c r="D478" s="2">
        <v>14438</v>
      </c>
      <c r="E478" s="2">
        <v>14400</v>
      </c>
      <c r="F478" s="2">
        <v>15759</v>
      </c>
      <c r="G478" s="2">
        <v>16018</v>
      </c>
      <c r="H478" s="2">
        <v>17327</v>
      </c>
      <c r="I478" s="2">
        <v>17340</v>
      </c>
      <c r="J478" s="2">
        <v>18718</v>
      </c>
      <c r="K478" s="2">
        <v>16963</v>
      </c>
      <c r="L478" s="2">
        <v>16965</v>
      </c>
      <c r="M478" s="2">
        <v>18796</v>
      </c>
      <c r="N478" s="2">
        <v>18552</v>
      </c>
      <c r="O478" s="2">
        <v>18326</v>
      </c>
      <c r="P478" s="2">
        <v>18497</v>
      </c>
      <c r="Q478" s="2">
        <v>19058</v>
      </c>
      <c r="R478" s="2">
        <v>18868</v>
      </c>
      <c r="S478" s="2">
        <v>21946</v>
      </c>
      <c r="T478" s="2">
        <v>22945</v>
      </c>
      <c r="U478" s="2">
        <v>20444</v>
      </c>
      <c r="V478" s="2">
        <v>18226</v>
      </c>
      <c r="W478" s="2">
        <v>16144</v>
      </c>
      <c r="X478" s="2">
        <v>15717</v>
      </c>
      <c r="Y478" s="2">
        <v>15065</v>
      </c>
      <c r="Z478" s="2">
        <v>14975</v>
      </c>
      <c r="AA478" s="2">
        <v>14437</v>
      </c>
      <c r="AB478" s="2">
        <v>13780</v>
      </c>
      <c r="AC478" s="2">
        <v>14519</v>
      </c>
      <c r="AD478" s="2">
        <v>14774</v>
      </c>
      <c r="AE478" s="2">
        <v>15201</v>
      </c>
      <c r="AF478" s="2">
        <v>15740</v>
      </c>
      <c r="AG478" s="2">
        <v>18048</v>
      </c>
      <c r="AH478" s="2">
        <v>18813</v>
      </c>
      <c r="AI478" s="2">
        <v>18826</v>
      </c>
      <c r="AJ478" s="2">
        <v>19146</v>
      </c>
      <c r="AK478" s="2">
        <v>18967</v>
      </c>
      <c r="AL478" s="2">
        <v>19301</v>
      </c>
      <c r="AM478" s="2">
        <v>19574</v>
      </c>
      <c r="AN478" s="2">
        <v>23441</v>
      </c>
      <c r="AO478" s="2">
        <v>24776</v>
      </c>
      <c r="AP478" s="2">
        <v>24122</v>
      </c>
      <c r="AQ478" s="2">
        <v>23314</v>
      </c>
      <c r="AR478" s="2">
        <v>22467</v>
      </c>
      <c r="AS478" s="2">
        <v>21561</v>
      </c>
      <c r="AT478" s="2">
        <v>20850</v>
      </c>
      <c r="AU478" s="2">
        <v>20007</v>
      </c>
      <c r="AV478" s="2">
        <v>18842</v>
      </c>
      <c r="AW478" s="2">
        <v>18336</v>
      </c>
      <c r="AX478" s="2">
        <v>18205</v>
      </c>
      <c r="AY478" s="2">
        <v>18718</v>
      </c>
      <c r="AZ478" s="2">
        <v>18711</v>
      </c>
      <c r="BA478" s="2">
        <v>18435</v>
      </c>
    </row>
    <row r="479" spans="1:53" x14ac:dyDescent="0.45">
      <c r="A479" s="1" t="s">
        <v>4</v>
      </c>
      <c r="B479" s="1" t="s">
        <v>13</v>
      </c>
      <c r="C479" s="2">
        <v>73</v>
      </c>
      <c r="D479" s="2">
        <v>13603</v>
      </c>
      <c r="E479" s="2">
        <v>13969</v>
      </c>
      <c r="F479" s="2">
        <v>14049</v>
      </c>
      <c r="G479" s="2">
        <v>15376</v>
      </c>
      <c r="H479" s="2">
        <v>15629</v>
      </c>
      <c r="I479" s="2">
        <v>16870</v>
      </c>
      <c r="J479" s="2">
        <v>16902</v>
      </c>
      <c r="K479" s="2">
        <v>18191</v>
      </c>
      <c r="L479" s="2">
        <v>16505</v>
      </c>
      <c r="M479" s="2">
        <v>16516</v>
      </c>
      <c r="N479" s="2">
        <v>18173</v>
      </c>
      <c r="O479" s="2">
        <v>17970</v>
      </c>
      <c r="P479" s="2">
        <v>17810</v>
      </c>
      <c r="Q479" s="2">
        <v>18708</v>
      </c>
      <c r="R479" s="2">
        <v>18673</v>
      </c>
      <c r="S479" s="2">
        <v>18492</v>
      </c>
      <c r="T479" s="2">
        <v>21507</v>
      </c>
      <c r="U479" s="2">
        <v>22504</v>
      </c>
      <c r="V479" s="2">
        <v>20073</v>
      </c>
      <c r="W479" s="2">
        <v>17911</v>
      </c>
      <c r="X479" s="2">
        <v>15870</v>
      </c>
      <c r="Y479" s="2">
        <v>15456</v>
      </c>
      <c r="Z479" s="2">
        <v>14820</v>
      </c>
      <c r="AA479" s="2">
        <v>14737</v>
      </c>
      <c r="AB479" s="2">
        <v>14210</v>
      </c>
      <c r="AC479" s="2">
        <v>13565</v>
      </c>
      <c r="AD479" s="2">
        <v>14291</v>
      </c>
      <c r="AE479" s="2">
        <v>14547</v>
      </c>
      <c r="AF479" s="2">
        <v>14970</v>
      </c>
      <c r="AG479" s="2">
        <v>15503</v>
      </c>
      <c r="AH479" s="2">
        <v>17775</v>
      </c>
      <c r="AI479" s="2">
        <v>18533</v>
      </c>
      <c r="AJ479" s="2">
        <v>18550</v>
      </c>
      <c r="AK479" s="2">
        <v>18868</v>
      </c>
      <c r="AL479" s="2">
        <v>18695</v>
      </c>
      <c r="AM479" s="2">
        <v>19030</v>
      </c>
      <c r="AN479" s="2">
        <v>19304</v>
      </c>
      <c r="AO479" s="2">
        <v>23116</v>
      </c>
      <c r="AP479" s="2">
        <v>24437</v>
      </c>
      <c r="AQ479" s="2">
        <v>23796</v>
      </c>
      <c r="AR479" s="2">
        <v>23006</v>
      </c>
      <c r="AS479" s="2">
        <v>22174</v>
      </c>
      <c r="AT479" s="2">
        <v>21287</v>
      </c>
      <c r="AU479" s="2">
        <v>20587</v>
      </c>
      <c r="AV479" s="2">
        <v>19760</v>
      </c>
      <c r="AW479" s="2">
        <v>18614</v>
      </c>
      <c r="AX479" s="2">
        <v>18117</v>
      </c>
      <c r="AY479" s="2">
        <v>17990</v>
      </c>
      <c r="AZ479" s="2">
        <v>18502</v>
      </c>
      <c r="BA479" s="2">
        <v>18499</v>
      </c>
    </row>
    <row r="480" spans="1:53" x14ac:dyDescent="0.45">
      <c r="A480" s="1" t="s">
        <v>4</v>
      </c>
      <c r="B480" s="1" t="s">
        <v>13</v>
      </c>
      <c r="C480" s="2">
        <v>74</v>
      </c>
      <c r="D480" s="2">
        <v>13267</v>
      </c>
      <c r="E480" s="2">
        <v>13145</v>
      </c>
      <c r="F480" s="2">
        <v>13565</v>
      </c>
      <c r="G480" s="2">
        <v>13717</v>
      </c>
      <c r="H480" s="2">
        <v>15041</v>
      </c>
      <c r="I480" s="2">
        <v>15210</v>
      </c>
      <c r="J480" s="2">
        <v>16497</v>
      </c>
      <c r="K480" s="2">
        <v>16482</v>
      </c>
      <c r="L480" s="2">
        <v>17743</v>
      </c>
      <c r="M480" s="2">
        <v>16124</v>
      </c>
      <c r="N480" s="2">
        <v>16069</v>
      </c>
      <c r="O480" s="2">
        <v>17668</v>
      </c>
      <c r="P480" s="2">
        <v>17607</v>
      </c>
      <c r="Q480" s="2">
        <v>17833</v>
      </c>
      <c r="R480" s="2">
        <v>18293</v>
      </c>
      <c r="S480" s="2">
        <v>18264</v>
      </c>
      <c r="T480" s="2">
        <v>18094</v>
      </c>
      <c r="U480" s="2">
        <v>21042</v>
      </c>
      <c r="V480" s="2">
        <v>22034</v>
      </c>
      <c r="W480" s="2">
        <v>19676</v>
      </c>
      <c r="X480" s="2">
        <v>17574</v>
      </c>
      <c r="Y480" s="2">
        <v>15578</v>
      </c>
      <c r="Z480" s="2">
        <v>15177</v>
      </c>
      <c r="AA480" s="2">
        <v>14557</v>
      </c>
      <c r="AB480" s="2">
        <v>14481</v>
      </c>
      <c r="AC480" s="2">
        <v>13967</v>
      </c>
      <c r="AD480" s="2">
        <v>13337</v>
      </c>
      <c r="AE480" s="2">
        <v>14052</v>
      </c>
      <c r="AF480" s="2">
        <v>14305</v>
      </c>
      <c r="AG480" s="2">
        <v>14725</v>
      </c>
      <c r="AH480" s="2">
        <v>15254</v>
      </c>
      <c r="AI480" s="2">
        <v>17484</v>
      </c>
      <c r="AJ480" s="2">
        <v>18235</v>
      </c>
      <c r="AK480" s="2">
        <v>18256</v>
      </c>
      <c r="AL480" s="2">
        <v>18572</v>
      </c>
      <c r="AM480" s="2">
        <v>18406</v>
      </c>
      <c r="AN480" s="2">
        <v>18742</v>
      </c>
      <c r="AO480" s="2">
        <v>19018</v>
      </c>
      <c r="AP480" s="2">
        <v>22773</v>
      </c>
      <c r="AQ480" s="2">
        <v>24079</v>
      </c>
      <c r="AR480" s="2">
        <v>23453</v>
      </c>
      <c r="AS480" s="2">
        <v>22681</v>
      </c>
      <c r="AT480" s="2">
        <v>21866</v>
      </c>
      <c r="AU480" s="2">
        <v>20996</v>
      </c>
      <c r="AV480" s="2">
        <v>20309</v>
      </c>
      <c r="AW480" s="2">
        <v>19498</v>
      </c>
      <c r="AX480" s="2">
        <v>18373</v>
      </c>
      <c r="AY480" s="2">
        <v>17886</v>
      </c>
      <c r="AZ480" s="2">
        <v>17763</v>
      </c>
      <c r="BA480" s="2">
        <v>18273</v>
      </c>
    </row>
    <row r="481" spans="1:53" x14ac:dyDescent="0.45">
      <c r="A481" s="1" t="s">
        <v>4</v>
      </c>
      <c r="B481" s="1" t="s">
        <v>13</v>
      </c>
      <c r="C481" s="2">
        <v>75</v>
      </c>
      <c r="D481" s="2">
        <v>12848</v>
      </c>
      <c r="E481" s="2">
        <v>12702</v>
      </c>
      <c r="F481" s="2">
        <v>12756</v>
      </c>
      <c r="G481" s="2">
        <v>13177</v>
      </c>
      <c r="H481" s="2">
        <v>13317</v>
      </c>
      <c r="I481" s="2">
        <v>14588</v>
      </c>
      <c r="J481" s="2">
        <v>14825</v>
      </c>
      <c r="K481" s="2">
        <v>16045</v>
      </c>
      <c r="L481" s="2">
        <v>16056</v>
      </c>
      <c r="M481" s="2">
        <v>17252</v>
      </c>
      <c r="N481" s="2">
        <v>15600</v>
      </c>
      <c r="O481" s="2">
        <v>15528</v>
      </c>
      <c r="P481" s="2">
        <v>17179</v>
      </c>
      <c r="Q481" s="2">
        <v>17559</v>
      </c>
      <c r="R481" s="2">
        <v>17392</v>
      </c>
      <c r="S481" s="2">
        <v>17852</v>
      </c>
      <c r="T481" s="2">
        <v>17832</v>
      </c>
      <c r="U481" s="2">
        <v>17674</v>
      </c>
      <c r="V481" s="2">
        <v>20550</v>
      </c>
      <c r="W481" s="2">
        <v>21537</v>
      </c>
      <c r="X481" s="2">
        <v>19254</v>
      </c>
      <c r="Y481" s="2">
        <v>17213</v>
      </c>
      <c r="Z481" s="2">
        <v>15265</v>
      </c>
      <c r="AA481" s="2">
        <v>14878</v>
      </c>
      <c r="AB481" s="2">
        <v>14276</v>
      </c>
      <c r="AC481" s="2">
        <v>14208</v>
      </c>
      <c r="AD481" s="2">
        <v>13707</v>
      </c>
      <c r="AE481" s="2">
        <v>13093</v>
      </c>
      <c r="AF481" s="2">
        <v>13798</v>
      </c>
      <c r="AG481" s="2">
        <v>14047</v>
      </c>
      <c r="AH481" s="2">
        <v>14465</v>
      </c>
      <c r="AI481" s="2">
        <v>14987</v>
      </c>
      <c r="AJ481" s="2">
        <v>17178</v>
      </c>
      <c r="AK481" s="2">
        <v>17920</v>
      </c>
      <c r="AL481" s="2">
        <v>17944</v>
      </c>
      <c r="AM481" s="2">
        <v>18260</v>
      </c>
      <c r="AN481" s="2">
        <v>18102</v>
      </c>
      <c r="AO481" s="2">
        <v>18438</v>
      </c>
      <c r="AP481" s="2">
        <v>18715</v>
      </c>
      <c r="AQ481" s="2">
        <v>22413</v>
      </c>
      <c r="AR481" s="2">
        <v>23702</v>
      </c>
      <c r="AS481" s="2">
        <v>23091</v>
      </c>
      <c r="AT481" s="2">
        <v>22340</v>
      </c>
      <c r="AU481" s="2">
        <v>21539</v>
      </c>
      <c r="AV481" s="2">
        <v>20691</v>
      </c>
      <c r="AW481" s="2">
        <v>20018</v>
      </c>
      <c r="AX481" s="2">
        <v>19226</v>
      </c>
      <c r="AY481" s="2">
        <v>18120</v>
      </c>
      <c r="AZ481" s="2">
        <v>17642</v>
      </c>
      <c r="BA481" s="2">
        <v>17526</v>
      </c>
    </row>
    <row r="482" spans="1:53" x14ac:dyDescent="0.45">
      <c r="A482" s="1" t="s">
        <v>4</v>
      </c>
      <c r="B482" s="1" t="s">
        <v>13</v>
      </c>
      <c r="C482" s="2">
        <v>76</v>
      </c>
      <c r="D482" s="2">
        <v>12550</v>
      </c>
      <c r="E482" s="2">
        <v>12166</v>
      </c>
      <c r="F482" s="2">
        <v>12268</v>
      </c>
      <c r="G482" s="2">
        <v>12352</v>
      </c>
      <c r="H482" s="2">
        <v>12818</v>
      </c>
      <c r="I482" s="2">
        <v>12886</v>
      </c>
      <c r="J482" s="2">
        <v>14129</v>
      </c>
      <c r="K482" s="2">
        <v>14307</v>
      </c>
      <c r="L482" s="2">
        <v>15541</v>
      </c>
      <c r="M482" s="2">
        <v>15561</v>
      </c>
      <c r="N482" s="2">
        <v>16634</v>
      </c>
      <c r="O482" s="2">
        <v>15047</v>
      </c>
      <c r="P482" s="2">
        <v>15000</v>
      </c>
      <c r="Q482" s="2">
        <v>17004</v>
      </c>
      <c r="R482" s="2">
        <v>17065</v>
      </c>
      <c r="S482" s="2">
        <v>16916</v>
      </c>
      <c r="T482" s="2">
        <v>17375</v>
      </c>
      <c r="U482" s="2">
        <v>17364</v>
      </c>
      <c r="V482" s="2">
        <v>17219</v>
      </c>
      <c r="W482" s="2">
        <v>20023</v>
      </c>
      <c r="X482" s="2">
        <v>21001</v>
      </c>
      <c r="Y482" s="2">
        <v>18796</v>
      </c>
      <c r="Z482" s="2">
        <v>16822</v>
      </c>
      <c r="AA482" s="2">
        <v>14926</v>
      </c>
      <c r="AB482" s="2">
        <v>14555</v>
      </c>
      <c r="AC482" s="2">
        <v>13972</v>
      </c>
      <c r="AD482" s="2">
        <v>13911</v>
      </c>
      <c r="AE482" s="2">
        <v>13424</v>
      </c>
      <c r="AF482" s="2">
        <v>12831</v>
      </c>
      <c r="AG482" s="2">
        <v>13521</v>
      </c>
      <c r="AH482" s="2">
        <v>13770</v>
      </c>
      <c r="AI482" s="2">
        <v>14183</v>
      </c>
      <c r="AJ482" s="2">
        <v>14700</v>
      </c>
      <c r="AK482" s="2">
        <v>16849</v>
      </c>
      <c r="AL482" s="2">
        <v>17583</v>
      </c>
      <c r="AM482" s="2">
        <v>17611</v>
      </c>
      <c r="AN482" s="2">
        <v>17924</v>
      </c>
      <c r="AO482" s="2">
        <v>17774</v>
      </c>
      <c r="AP482" s="2">
        <v>18112</v>
      </c>
      <c r="AQ482" s="2">
        <v>18390</v>
      </c>
      <c r="AR482" s="2">
        <v>22024</v>
      </c>
      <c r="AS482" s="2">
        <v>23297</v>
      </c>
      <c r="AT482" s="2">
        <v>22703</v>
      </c>
      <c r="AU482" s="2">
        <v>21971</v>
      </c>
      <c r="AV482" s="2">
        <v>21189</v>
      </c>
      <c r="AW482" s="2">
        <v>20364</v>
      </c>
      <c r="AX482" s="2">
        <v>19706</v>
      </c>
      <c r="AY482" s="2">
        <v>18931</v>
      </c>
      <c r="AZ482" s="2">
        <v>17848</v>
      </c>
      <c r="BA482" s="2">
        <v>17382</v>
      </c>
    </row>
    <row r="483" spans="1:53" x14ac:dyDescent="0.45">
      <c r="A483" s="1" t="s">
        <v>4</v>
      </c>
      <c r="B483" s="1" t="s">
        <v>13</v>
      </c>
      <c r="C483" s="2">
        <v>77</v>
      </c>
      <c r="D483" s="2">
        <v>12353</v>
      </c>
      <c r="E483" s="2">
        <v>11985</v>
      </c>
      <c r="F483" s="2">
        <v>11722</v>
      </c>
      <c r="G483" s="2">
        <v>11865</v>
      </c>
      <c r="H483" s="2">
        <v>11908</v>
      </c>
      <c r="I483" s="2">
        <v>12384</v>
      </c>
      <c r="J483" s="2">
        <v>12467</v>
      </c>
      <c r="K483" s="2">
        <v>13679</v>
      </c>
      <c r="L483" s="2">
        <v>13789</v>
      </c>
      <c r="M483" s="2">
        <v>15068</v>
      </c>
      <c r="N483" s="2">
        <v>14955</v>
      </c>
      <c r="O483" s="2">
        <v>15984</v>
      </c>
      <c r="P483" s="2">
        <v>14490</v>
      </c>
      <c r="Q483" s="2">
        <v>14838</v>
      </c>
      <c r="R483" s="2">
        <v>16458</v>
      </c>
      <c r="S483" s="2">
        <v>16532</v>
      </c>
      <c r="T483" s="2">
        <v>16402</v>
      </c>
      <c r="U483" s="2">
        <v>16859</v>
      </c>
      <c r="V483" s="2">
        <v>16858</v>
      </c>
      <c r="W483" s="2">
        <v>16726</v>
      </c>
      <c r="X483" s="2">
        <v>19453</v>
      </c>
      <c r="Y483" s="2">
        <v>20420</v>
      </c>
      <c r="Z483" s="2">
        <v>18299</v>
      </c>
      <c r="AA483" s="2">
        <v>16395</v>
      </c>
      <c r="AB483" s="2">
        <v>14555</v>
      </c>
      <c r="AC483" s="2">
        <v>14199</v>
      </c>
      <c r="AD483" s="2">
        <v>13638</v>
      </c>
      <c r="AE483" s="2">
        <v>13586</v>
      </c>
      <c r="AF483" s="2">
        <v>13115</v>
      </c>
      <c r="AG483" s="2">
        <v>12541</v>
      </c>
      <c r="AH483" s="2">
        <v>13217</v>
      </c>
      <c r="AI483" s="2">
        <v>13466</v>
      </c>
      <c r="AJ483" s="2">
        <v>13873</v>
      </c>
      <c r="AK483" s="2">
        <v>14386</v>
      </c>
      <c r="AL483" s="2">
        <v>16490</v>
      </c>
      <c r="AM483" s="2">
        <v>17214</v>
      </c>
      <c r="AN483" s="2">
        <v>17247</v>
      </c>
      <c r="AO483" s="2">
        <v>17558</v>
      </c>
      <c r="AP483" s="2">
        <v>17419</v>
      </c>
      <c r="AQ483" s="2">
        <v>17758</v>
      </c>
      <c r="AR483" s="2">
        <v>18036</v>
      </c>
      <c r="AS483" s="2">
        <v>21603</v>
      </c>
      <c r="AT483" s="2">
        <v>22856</v>
      </c>
      <c r="AU483" s="2">
        <v>22278</v>
      </c>
      <c r="AV483" s="2">
        <v>21571</v>
      </c>
      <c r="AW483" s="2">
        <v>20811</v>
      </c>
      <c r="AX483" s="2">
        <v>20007</v>
      </c>
      <c r="AY483" s="2">
        <v>19368</v>
      </c>
      <c r="AZ483" s="2">
        <v>18612</v>
      </c>
      <c r="BA483" s="2">
        <v>17552</v>
      </c>
    </row>
    <row r="484" spans="1:53" x14ac:dyDescent="0.45">
      <c r="A484" s="1" t="s">
        <v>4</v>
      </c>
      <c r="B484" s="1" t="s">
        <v>13</v>
      </c>
      <c r="C484" s="2">
        <v>78</v>
      </c>
      <c r="D484" s="2">
        <v>12074</v>
      </c>
      <c r="E484" s="2">
        <v>11671</v>
      </c>
      <c r="F484" s="2">
        <v>11437</v>
      </c>
      <c r="G484" s="2">
        <v>11236</v>
      </c>
      <c r="H484" s="2">
        <v>11416</v>
      </c>
      <c r="I484" s="2">
        <v>11446</v>
      </c>
      <c r="J484" s="2">
        <v>11906</v>
      </c>
      <c r="K484" s="2">
        <v>11953</v>
      </c>
      <c r="L484" s="2">
        <v>13118</v>
      </c>
      <c r="M484" s="2">
        <v>13233</v>
      </c>
      <c r="N484" s="2">
        <v>14432</v>
      </c>
      <c r="O484" s="2">
        <v>14269</v>
      </c>
      <c r="P484" s="2">
        <v>15472</v>
      </c>
      <c r="Q484" s="2">
        <v>14222</v>
      </c>
      <c r="R484" s="2">
        <v>14294</v>
      </c>
      <c r="S484" s="2">
        <v>15867</v>
      </c>
      <c r="T484" s="2">
        <v>15959</v>
      </c>
      <c r="U484" s="2">
        <v>15846</v>
      </c>
      <c r="V484" s="2">
        <v>16302</v>
      </c>
      <c r="W484" s="2">
        <v>16308</v>
      </c>
      <c r="X484" s="2">
        <v>16191</v>
      </c>
      <c r="Y484" s="2">
        <v>18833</v>
      </c>
      <c r="Z484" s="2">
        <v>19788</v>
      </c>
      <c r="AA484" s="2">
        <v>17755</v>
      </c>
      <c r="AB484" s="2">
        <v>15924</v>
      </c>
      <c r="AC484" s="2">
        <v>14146</v>
      </c>
      <c r="AD484" s="2">
        <v>13809</v>
      </c>
      <c r="AE484" s="2">
        <v>13273</v>
      </c>
      <c r="AF484" s="2">
        <v>13229</v>
      </c>
      <c r="AG484" s="2">
        <v>12776</v>
      </c>
      <c r="AH484" s="2">
        <v>12222</v>
      </c>
      <c r="AI484" s="2">
        <v>12885</v>
      </c>
      <c r="AJ484" s="2">
        <v>13132</v>
      </c>
      <c r="AK484" s="2">
        <v>13533</v>
      </c>
      <c r="AL484" s="2">
        <v>14042</v>
      </c>
      <c r="AM484" s="2">
        <v>16097</v>
      </c>
      <c r="AN484" s="2">
        <v>16809</v>
      </c>
      <c r="AO484" s="2">
        <v>16850</v>
      </c>
      <c r="AP484" s="2">
        <v>17159</v>
      </c>
      <c r="AQ484" s="2">
        <v>17029</v>
      </c>
      <c r="AR484" s="2">
        <v>17369</v>
      </c>
      <c r="AS484" s="2">
        <v>17648</v>
      </c>
      <c r="AT484" s="2">
        <v>21143</v>
      </c>
      <c r="AU484" s="2">
        <v>22372</v>
      </c>
      <c r="AV484" s="2">
        <v>21815</v>
      </c>
      <c r="AW484" s="2">
        <v>21133</v>
      </c>
      <c r="AX484" s="2">
        <v>20398</v>
      </c>
      <c r="AY484" s="2">
        <v>19617</v>
      </c>
      <c r="AZ484" s="2">
        <v>18995</v>
      </c>
      <c r="BA484" s="2">
        <v>18263</v>
      </c>
    </row>
    <row r="485" spans="1:53" x14ac:dyDescent="0.45">
      <c r="A485" s="1" t="s">
        <v>4</v>
      </c>
      <c r="B485" s="1" t="s">
        <v>13</v>
      </c>
      <c r="C485" s="2">
        <v>79</v>
      </c>
      <c r="D485" s="2">
        <v>11261</v>
      </c>
      <c r="E485" s="2">
        <v>11295</v>
      </c>
      <c r="F485" s="2">
        <v>11017</v>
      </c>
      <c r="G485" s="2">
        <v>10858</v>
      </c>
      <c r="H485" s="2">
        <v>10734</v>
      </c>
      <c r="I485" s="2">
        <v>10872</v>
      </c>
      <c r="J485" s="2">
        <v>10946</v>
      </c>
      <c r="K485" s="2">
        <v>11362</v>
      </c>
      <c r="L485" s="2">
        <v>11430</v>
      </c>
      <c r="M485" s="2">
        <v>12542</v>
      </c>
      <c r="N485" s="2">
        <v>12574</v>
      </c>
      <c r="O485" s="2">
        <v>13692</v>
      </c>
      <c r="P485" s="2">
        <v>13799</v>
      </c>
      <c r="Q485" s="2">
        <v>14974</v>
      </c>
      <c r="R485" s="2">
        <v>13624</v>
      </c>
      <c r="S485" s="2">
        <v>13708</v>
      </c>
      <c r="T485" s="2">
        <v>15231</v>
      </c>
      <c r="U485" s="2">
        <v>15335</v>
      </c>
      <c r="V485" s="2">
        <v>15241</v>
      </c>
      <c r="W485" s="2">
        <v>15694</v>
      </c>
      <c r="X485" s="2">
        <v>15712</v>
      </c>
      <c r="Y485" s="2">
        <v>15610</v>
      </c>
      <c r="Z485" s="2">
        <v>18162</v>
      </c>
      <c r="AA485" s="2">
        <v>19102</v>
      </c>
      <c r="AB485" s="2">
        <v>17159</v>
      </c>
      <c r="AC485" s="2">
        <v>15408</v>
      </c>
      <c r="AD485" s="2">
        <v>13697</v>
      </c>
      <c r="AE485" s="2">
        <v>13379</v>
      </c>
      <c r="AF485" s="2">
        <v>12868</v>
      </c>
      <c r="AG485" s="2">
        <v>12833</v>
      </c>
      <c r="AH485" s="2">
        <v>12403</v>
      </c>
      <c r="AI485" s="2">
        <v>11869</v>
      </c>
      <c r="AJ485" s="2">
        <v>12519</v>
      </c>
      <c r="AK485" s="2">
        <v>12764</v>
      </c>
      <c r="AL485" s="2">
        <v>13159</v>
      </c>
      <c r="AM485" s="2">
        <v>13664</v>
      </c>
      <c r="AN485" s="2">
        <v>15665</v>
      </c>
      <c r="AO485" s="2">
        <v>16365</v>
      </c>
      <c r="AP485" s="2">
        <v>16413</v>
      </c>
      <c r="AQ485" s="2">
        <v>16721</v>
      </c>
      <c r="AR485" s="2">
        <v>16601</v>
      </c>
      <c r="AS485" s="2">
        <v>16941</v>
      </c>
      <c r="AT485" s="2">
        <v>17220</v>
      </c>
      <c r="AU485" s="2">
        <v>20636</v>
      </c>
      <c r="AV485" s="2">
        <v>21845</v>
      </c>
      <c r="AW485" s="2">
        <v>21308</v>
      </c>
      <c r="AX485" s="2">
        <v>20652</v>
      </c>
      <c r="AY485" s="2">
        <v>19943</v>
      </c>
      <c r="AZ485" s="2">
        <v>19188</v>
      </c>
      <c r="BA485" s="2">
        <v>18586</v>
      </c>
    </row>
    <row r="486" spans="1:53" x14ac:dyDescent="0.45">
      <c r="A486" s="1" t="s">
        <v>4</v>
      </c>
      <c r="B486" s="1" t="s">
        <v>13</v>
      </c>
      <c r="C486" s="2">
        <v>80</v>
      </c>
      <c r="D486" s="2">
        <v>11871</v>
      </c>
      <c r="E486" s="2">
        <v>10564</v>
      </c>
      <c r="F486" s="2">
        <v>10683</v>
      </c>
      <c r="G486" s="2">
        <v>10440</v>
      </c>
      <c r="H486" s="2">
        <v>10356</v>
      </c>
      <c r="I486" s="2">
        <v>10110</v>
      </c>
      <c r="J486" s="2">
        <v>10275</v>
      </c>
      <c r="K486" s="2">
        <v>10348</v>
      </c>
      <c r="L486" s="2">
        <v>10759</v>
      </c>
      <c r="M486" s="2">
        <v>10880</v>
      </c>
      <c r="N486" s="2">
        <v>11872</v>
      </c>
      <c r="O486" s="2">
        <v>11869</v>
      </c>
      <c r="P486" s="2">
        <v>13087</v>
      </c>
      <c r="Q486" s="2">
        <v>13191</v>
      </c>
      <c r="R486" s="2">
        <v>14198</v>
      </c>
      <c r="S486" s="2">
        <v>12930</v>
      </c>
      <c r="T486" s="2">
        <v>13024</v>
      </c>
      <c r="U486" s="2">
        <v>14488</v>
      </c>
      <c r="V486" s="2">
        <v>14603</v>
      </c>
      <c r="W486" s="2">
        <v>14529</v>
      </c>
      <c r="X486" s="2">
        <v>14978</v>
      </c>
      <c r="Y486" s="2">
        <v>15007</v>
      </c>
      <c r="Z486" s="2">
        <v>14923</v>
      </c>
      <c r="AA486" s="2">
        <v>17374</v>
      </c>
      <c r="AB486" s="2">
        <v>18289</v>
      </c>
      <c r="AC486" s="2">
        <v>16450</v>
      </c>
      <c r="AD486" s="2">
        <v>14787</v>
      </c>
      <c r="AE486" s="2">
        <v>13156</v>
      </c>
      <c r="AF486" s="2">
        <v>12861</v>
      </c>
      <c r="AG486" s="2">
        <v>12380</v>
      </c>
      <c r="AH486" s="2">
        <v>12356</v>
      </c>
      <c r="AI486" s="2">
        <v>11950</v>
      </c>
      <c r="AJ486" s="2">
        <v>11447</v>
      </c>
      <c r="AK486" s="2">
        <v>12080</v>
      </c>
      <c r="AL486" s="2">
        <v>12324</v>
      </c>
      <c r="AM486" s="2">
        <v>12712</v>
      </c>
      <c r="AN486" s="2">
        <v>13207</v>
      </c>
      <c r="AO486" s="2">
        <v>15147</v>
      </c>
      <c r="AP486" s="2">
        <v>15833</v>
      </c>
      <c r="AQ486" s="2">
        <v>15890</v>
      </c>
      <c r="AR486" s="2">
        <v>16196</v>
      </c>
      <c r="AS486" s="2">
        <v>16090</v>
      </c>
      <c r="AT486" s="2">
        <v>16430</v>
      </c>
      <c r="AU486" s="2">
        <v>16709</v>
      </c>
      <c r="AV486" s="2">
        <v>20029</v>
      </c>
      <c r="AW486" s="2">
        <v>21213</v>
      </c>
      <c r="AX486" s="2">
        <v>20703</v>
      </c>
      <c r="AY486" s="2">
        <v>20078</v>
      </c>
      <c r="AZ486" s="2">
        <v>19401</v>
      </c>
      <c r="BA486" s="2">
        <v>18676</v>
      </c>
    </row>
    <row r="487" spans="1:53" x14ac:dyDescent="0.45">
      <c r="A487" s="1" t="s">
        <v>4</v>
      </c>
      <c r="B487" s="1" t="s">
        <v>13</v>
      </c>
      <c r="C487" s="2">
        <v>81</v>
      </c>
      <c r="D487" s="2">
        <v>10254</v>
      </c>
      <c r="E487" s="2">
        <v>10610</v>
      </c>
      <c r="F487" s="2">
        <v>9879</v>
      </c>
      <c r="G487" s="2">
        <v>10045</v>
      </c>
      <c r="H487" s="2">
        <v>9860</v>
      </c>
      <c r="I487" s="2">
        <v>9704</v>
      </c>
      <c r="J487" s="2">
        <v>9496</v>
      </c>
      <c r="K487" s="2">
        <v>9650</v>
      </c>
      <c r="L487" s="2">
        <v>9766</v>
      </c>
      <c r="M487" s="2">
        <v>10137</v>
      </c>
      <c r="N487" s="2">
        <v>10216</v>
      </c>
      <c r="O487" s="2">
        <v>11164</v>
      </c>
      <c r="P487" s="2">
        <v>11301</v>
      </c>
      <c r="Q487" s="2">
        <v>12385</v>
      </c>
      <c r="R487" s="2">
        <v>12428</v>
      </c>
      <c r="S487" s="2">
        <v>13387</v>
      </c>
      <c r="T487" s="2">
        <v>12207</v>
      </c>
      <c r="U487" s="2">
        <v>12310</v>
      </c>
      <c r="V487" s="2">
        <v>13708</v>
      </c>
      <c r="W487" s="2">
        <v>13837</v>
      </c>
      <c r="X487" s="2">
        <v>13784</v>
      </c>
      <c r="Y487" s="2">
        <v>14222</v>
      </c>
      <c r="Z487" s="2">
        <v>14264</v>
      </c>
      <c r="AA487" s="2">
        <v>14199</v>
      </c>
      <c r="AB487" s="2">
        <v>16541</v>
      </c>
      <c r="AC487" s="2">
        <v>17431</v>
      </c>
      <c r="AD487" s="2">
        <v>15698</v>
      </c>
      <c r="AE487" s="2">
        <v>14128</v>
      </c>
      <c r="AF487" s="2">
        <v>12584</v>
      </c>
      <c r="AG487" s="2">
        <v>12310</v>
      </c>
      <c r="AH487" s="2">
        <v>11859</v>
      </c>
      <c r="AI487" s="2">
        <v>11848</v>
      </c>
      <c r="AJ487" s="2">
        <v>11467</v>
      </c>
      <c r="AK487" s="2">
        <v>10992</v>
      </c>
      <c r="AL487" s="2">
        <v>11607</v>
      </c>
      <c r="AM487" s="2">
        <v>11851</v>
      </c>
      <c r="AN487" s="2">
        <v>12232</v>
      </c>
      <c r="AO487" s="2">
        <v>12717</v>
      </c>
      <c r="AP487" s="2">
        <v>14591</v>
      </c>
      <c r="AQ487" s="2">
        <v>15262</v>
      </c>
      <c r="AR487" s="2">
        <v>15327</v>
      </c>
      <c r="AS487" s="2">
        <v>15632</v>
      </c>
      <c r="AT487" s="2">
        <v>15540</v>
      </c>
      <c r="AU487" s="2">
        <v>15880</v>
      </c>
      <c r="AV487" s="2">
        <v>16158</v>
      </c>
      <c r="AW487" s="2">
        <v>19377</v>
      </c>
      <c r="AX487" s="2">
        <v>20533</v>
      </c>
      <c r="AY487" s="2">
        <v>20052</v>
      </c>
      <c r="AZ487" s="2">
        <v>19458</v>
      </c>
      <c r="BA487" s="2">
        <v>18814</v>
      </c>
    </row>
    <row r="488" spans="1:53" x14ac:dyDescent="0.45">
      <c r="A488" s="1" t="s">
        <v>4</v>
      </c>
      <c r="B488" s="1" t="s">
        <v>13</v>
      </c>
      <c r="C488" s="2">
        <v>82</v>
      </c>
      <c r="D488" s="2">
        <v>9959</v>
      </c>
      <c r="E488" s="2">
        <v>9341</v>
      </c>
      <c r="F488" s="2">
        <v>9878</v>
      </c>
      <c r="G488" s="2">
        <v>9142</v>
      </c>
      <c r="H488" s="2">
        <v>9395</v>
      </c>
      <c r="I488" s="2">
        <v>9200</v>
      </c>
      <c r="J488" s="2">
        <v>9053</v>
      </c>
      <c r="K488" s="2">
        <v>8842</v>
      </c>
      <c r="L488" s="2">
        <v>9022</v>
      </c>
      <c r="M488" s="2">
        <v>9122</v>
      </c>
      <c r="N488" s="2">
        <v>9413</v>
      </c>
      <c r="O488" s="2">
        <v>9497</v>
      </c>
      <c r="P488" s="2">
        <v>10479</v>
      </c>
      <c r="Q488" s="2">
        <v>10615</v>
      </c>
      <c r="R488" s="2">
        <v>11583</v>
      </c>
      <c r="S488" s="2">
        <v>11636</v>
      </c>
      <c r="T488" s="2">
        <v>12550</v>
      </c>
      <c r="U488" s="2">
        <v>11457</v>
      </c>
      <c r="V488" s="2">
        <v>11568</v>
      </c>
      <c r="W488" s="2">
        <v>12898</v>
      </c>
      <c r="X488" s="2">
        <v>13036</v>
      </c>
      <c r="Y488" s="2">
        <v>13001</v>
      </c>
      <c r="Z488" s="2">
        <v>13430</v>
      </c>
      <c r="AA488" s="2">
        <v>13485</v>
      </c>
      <c r="AB488" s="2">
        <v>13437</v>
      </c>
      <c r="AC488" s="2">
        <v>15666</v>
      </c>
      <c r="AD488" s="2">
        <v>16527</v>
      </c>
      <c r="AE488" s="2">
        <v>14905</v>
      </c>
      <c r="AF488" s="2">
        <v>13428</v>
      </c>
      <c r="AG488" s="2">
        <v>11973</v>
      </c>
      <c r="AH488" s="2">
        <v>11724</v>
      </c>
      <c r="AI488" s="2">
        <v>11306</v>
      </c>
      <c r="AJ488" s="2">
        <v>11305</v>
      </c>
      <c r="AK488" s="2">
        <v>10950</v>
      </c>
      <c r="AL488" s="2">
        <v>10506</v>
      </c>
      <c r="AM488" s="2">
        <v>11102</v>
      </c>
      <c r="AN488" s="2">
        <v>11345</v>
      </c>
      <c r="AO488" s="2">
        <v>11717</v>
      </c>
      <c r="AP488" s="2">
        <v>12192</v>
      </c>
      <c r="AQ488" s="2">
        <v>13995</v>
      </c>
      <c r="AR488" s="2">
        <v>14650</v>
      </c>
      <c r="AS488" s="2">
        <v>14723</v>
      </c>
      <c r="AT488" s="2">
        <v>15026</v>
      </c>
      <c r="AU488" s="2">
        <v>14949</v>
      </c>
      <c r="AV488" s="2">
        <v>15286</v>
      </c>
      <c r="AW488" s="2">
        <v>15565</v>
      </c>
      <c r="AX488" s="2">
        <v>18675</v>
      </c>
      <c r="AY488" s="2">
        <v>19800</v>
      </c>
      <c r="AZ488" s="2">
        <v>19350</v>
      </c>
      <c r="BA488" s="2">
        <v>18792</v>
      </c>
    </row>
    <row r="489" spans="1:53" x14ac:dyDescent="0.45">
      <c r="A489" s="1" t="s">
        <v>4</v>
      </c>
      <c r="B489" s="1" t="s">
        <v>13</v>
      </c>
      <c r="C489" s="2">
        <v>83</v>
      </c>
      <c r="D489" s="2">
        <v>8659</v>
      </c>
      <c r="E489" s="2">
        <v>8883</v>
      </c>
      <c r="F489" s="2">
        <v>8582</v>
      </c>
      <c r="G489" s="2">
        <v>9101</v>
      </c>
      <c r="H489" s="2">
        <v>8508</v>
      </c>
      <c r="I489" s="2">
        <v>8640</v>
      </c>
      <c r="J489" s="2">
        <v>8542</v>
      </c>
      <c r="K489" s="2">
        <v>8404</v>
      </c>
      <c r="L489" s="2">
        <v>8176</v>
      </c>
      <c r="M489" s="2">
        <v>8418</v>
      </c>
      <c r="N489" s="2">
        <v>8436</v>
      </c>
      <c r="O489" s="2">
        <v>8683</v>
      </c>
      <c r="P489" s="2">
        <v>8901</v>
      </c>
      <c r="Q489" s="2">
        <v>9738</v>
      </c>
      <c r="R489" s="2">
        <v>9846</v>
      </c>
      <c r="S489" s="2">
        <v>10759</v>
      </c>
      <c r="T489" s="2">
        <v>10820</v>
      </c>
      <c r="U489" s="2">
        <v>11684</v>
      </c>
      <c r="V489" s="2">
        <v>10681</v>
      </c>
      <c r="W489" s="2">
        <v>10800</v>
      </c>
      <c r="X489" s="2">
        <v>12056</v>
      </c>
      <c r="Y489" s="2">
        <v>12201</v>
      </c>
      <c r="Z489" s="2">
        <v>12184</v>
      </c>
      <c r="AA489" s="2">
        <v>12603</v>
      </c>
      <c r="AB489" s="2">
        <v>12668</v>
      </c>
      <c r="AC489" s="2">
        <v>12637</v>
      </c>
      <c r="AD489" s="2">
        <v>14747</v>
      </c>
      <c r="AE489" s="2">
        <v>15576</v>
      </c>
      <c r="AF489" s="2">
        <v>14068</v>
      </c>
      <c r="AG489" s="2">
        <v>12690</v>
      </c>
      <c r="AH489" s="2">
        <v>11327</v>
      </c>
      <c r="AI489" s="2">
        <v>11104</v>
      </c>
      <c r="AJ489" s="2">
        <v>10718</v>
      </c>
      <c r="AK489" s="2">
        <v>10728</v>
      </c>
      <c r="AL489" s="2">
        <v>10400</v>
      </c>
      <c r="AM489" s="2">
        <v>9988</v>
      </c>
      <c r="AN489" s="2">
        <v>10562</v>
      </c>
      <c r="AO489" s="2">
        <v>10803</v>
      </c>
      <c r="AP489" s="2">
        <v>11168</v>
      </c>
      <c r="AQ489" s="2">
        <v>11629</v>
      </c>
      <c r="AR489" s="2">
        <v>13356</v>
      </c>
      <c r="AS489" s="2">
        <v>13991</v>
      </c>
      <c r="AT489" s="2">
        <v>14072</v>
      </c>
      <c r="AU489" s="2">
        <v>14374</v>
      </c>
      <c r="AV489" s="2">
        <v>14309</v>
      </c>
      <c r="AW489" s="2">
        <v>14645</v>
      </c>
      <c r="AX489" s="2">
        <v>14923</v>
      </c>
      <c r="AY489" s="2">
        <v>17918</v>
      </c>
      <c r="AZ489" s="2">
        <v>19008</v>
      </c>
      <c r="BA489" s="2">
        <v>18590</v>
      </c>
    </row>
    <row r="490" spans="1:53" x14ac:dyDescent="0.45">
      <c r="A490" s="1" t="s">
        <v>4</v>
      </c>
      <c r="B490" s="1" t="s">
        <v>13</v>
      </c>
      <c r="C490" s="2">
        <v>84</v>
      </c>
      <c r="D490" s="2">
        <v>8247</v>
      </c>
      <c r="E490" s="2">
        <v>7825</v>
      </c>
      <c r="F490" s="2">
        <v>8118</v>
      </c>
      <c r="G490" s="2">
        <v>7867</v>
      </c>
      <c r="H490" s="2">
        <v>8351</v>
      </c>
      <c r="I490" s="2">
        <v>7805</v>
      </c>
      <c r="J490" s="2">
        <v>7942</v>
      </c>
      <c r="K490" s="2">
        <v>7892</v>
      </c>
      <c r="L490" s="2">
        <v>7688</v>
      </c>
      <c r="M490" s="2">
        <v>7502</v>
      </c>
      <c r="N490" s="2">
        <v>7739</v>
      </c>
      <c r="O490" s="2">
        <v>7733</v>
      </c>
      <c r="P490" s="2">
        <v>8064</v>
      </c>
      <c r="Q490" s="2">
        <v>8142</v>
      </c>
      <c r="R490" s="2">
        <v>8954</v>
      </c>
      <c r="S490" s="2">
        <v>9065</v>
      </c>
      <c r="T490" s="2">
        <v>9918</v>
      </c>
      <c r="U490" s="2">
        <v>9986</v>
      </c>
      <c r="V490" s="2">
        <v>10798</v>
      </c>
      <c r="W490" s="2">
        <v>9884</v>
      </c>
      <c r="X490" s="2">
        <v>10009</v>
      </c>
      <c r="Y490" s="2">
        <v>11188</v>
      </c>
      <c r="Z490" s="2">
        <v>11340</v>
      </c>
      <c r="AA490" s="2">
        <v>11340</v>
      </c>
      <c r="AB490" s="2">
        <v>11745</v>
      </c>
      <c r="AC490" s="2">
        <v>11820</v>
      </c>
      <c r="AD490" s="2">
        <v>11806</v>
      </c>
      <c r="AE490" s="2">
        <v>13790</v>
      </c>
      <c r="AF490" s="2">
        <v>14584</v>
      </c>
      <c r="AG490" s="2">
        <v>13192</v>
      </c>
      <c r="AH490" s="2">
        <v>11917</v>
      </c>
      <c r="AI490" s="2">
        <v>10648</v>
      </c>
      <c r="AJ490" s="2">
        <v>10449</v>
      </c>
      <c r="AK490" s="2">
        <v>10098</v>
      </c>
      <c r="AL490" s="2">
        <v>10119</v>
      </c>
      <c r="AM490" s="2">
        <v>9820</v>
      </c>
      <c r="AN490" s="2">
        <v>9439</v>
      </c>
      <c r="AO490" s="2">
        <v>9989</v>
      </c>
      <c r="AP490" s="2">
        <v>10225</v>
      </c>
      <c r="AQ490" s="2">
        <v>10581</v>
      </c>
      <c r="AR490" s="2">
        <v>11029</v>
      </c>
      <c r="AS490" s="2">
        <v>12674</v>
      </c>
      <c r="AT490" s="2">
        <v>13289</v>
      </c>
      <c r="AU490" s="2">
        <v>13378</v>
      </c>
      <c r="AV490" s="2">
        <v>13674</v>
      </c>
      <c r="AW490" s="2">
        <v>13626</v>
      </c>
      <c r="AX490" s="2">
        <v>13957</v>
      </c>
      <c r="AY490" s="2">
        <v>14233</v>
      </c>
      <c r="AZ490" s="2">
        <v>17103</v>
      </c>
      <c r="BA490" s="2">
        <v>18157</v>
      </c>
    </row>
    <row r="491" spans="1:53" x14ac:dyDescent="0.45">
      <c r="A491" s="1" t="s">
        <v>4</v>
      </c>
      <c r="B491" s="1" t="s">
        <v>13</v>
      </c>
      <c r="C491" s="2">
        <v>85</v>
      </c>
      <c r="D491" s="2">
        <v>7797</v>
      </c>
      <c r="E491" s="2">
        <v>7348</v>
      </c>
      <c r="F491" s="2">
        <v>7003</v>
      </c>
      <c r="G491" s="2">
        <v>7315</v>
      </c>
      <c r="H491" s="2">
        <v>7140</v>
      </c>
      <c r="I491" s="2">
        <v>7491</v>
      </c>
      <c r="J491" s="2">
        <v>7095</v>
      </c>
      <c r="K491" s="2">
        <v>7167</v>
      </c>
      <c r="L491" s="2">
        <v>7168</v>
      </c>
      <c r="M491" s="2">
        <v>6993</v>
      </c>
      <c r="N491" s="2">
        <v>6732</v>
      </c>
      <c r="O491" s="2">
        <v>6978</v>
      </c>
      <c r="P491" s="2">
        <v>7056</v>
      </c>
      <c r="Q491" s="2">
        <v>7353</v>
      </c>
      <c r="R491" s="2">
        <v>7413</v>
      </c>
      <c r="S491" s="2">
        <v>8163</v>
      </c>
      <c r="T491" s="2">
        <v>8274</v>
      </c>
      <c r="U491" s="2">
        <v>9066</v>
      </c>
      <c r="V491" s="2">
        <v>9140</v>
      </c>
      <c r="W491" s="2">
        <v>9897</v>
      </c>
      <c r="X491" s="2">
        <v>9071</v>
      </c>
      <c r="Y491" s="2">
        <v>9200</v>
      </c>
      <c r="Z491" s="2">
        <v>10301</v>
      </c>
      <c r="AA491" s="2">
        <v>10456</v>
      </c>
      <c r="AB491" s="2">
        <v>10472</v>
      </c>
      <c r="AC491" s="2">
        <v>10861</v>
      </c>
      <c r="AD491" s="2">
        <v>10943</v>
      </c>
      <c r="AE491" s="2">
        <v>10944</v>
      </c>
      <c r="AF491" s="2">
        <v>12798</v>
      </c>
      <c r="AG491" s="2">
        <v>13552</v>
      </c>
      <c r="AH491" s="2">
        <v>12278</v>
      </c>
      <c r="AI491" s="2">
        <v>11108</v>
      </c>
      <c r="AJ491" s="2">
        <v>9937</v>
      </c>
      <c r="AK491" s="2">
        <v>9764</v>
      </c>
      <c r="AL491" s="2">
        <v>9446</v>
      </c>
      <c r="AM491" s="2">
        <v>9477</v>
      </c>
      <c r="AN491" s="2">
        <v>9207</v>
      </c>
      <c r="AO491" s="2">
        <v>8859</v>
      </c>
      <c r="AP491" s="2">
        <v>9383</v>
      </c>
      <c r="AQ491" s="2">
        <v>9615</v>
      </c>
      <c r="AR491" s="2">
        <v>9957</v>
      </c>
      <c r="AS491" s="2">
        <v>10388</v>
      </c>
      <c r="AT491" s="2">
        <v>11948</v>
      </c>
      <c r="AU491" s="2">
        <v>12539</v>
      </c>
      <c r="AV491" s="2">
        <v>12636</v>
      </c>
      <c r="AW491" s="2">
        <v>12927</v>
      </c>
      <c r="AX491" s="2">
        <v>12892</v>
      </c>
      <c r="AY491" s="2">
        <v>13221</v>
      </c>
      <c r="AZ491" s="2">
        <v>13492</v>
      </c>
      <c r="BA491" s="2">
        <v>16224</v>
      </c>
    </row>
    <row r="492" spans="1:53" x14ac:dyDescent="0.45">
      <c r="A492" s="1" t="s">
        <v>4</v>
      </c>
      <c r="B492" s="1" t="s">
        <v>13</v>
      </c>
      <c r="C492" s="2">
        <v>86</v>
      </c>
      <c r="D492" s="2">
        <v>6103</v>
      </c>
      <c r="E492" s="2">
        <v>6796</v>
      </c>
      <c r="F492" s="2">
        <v>6525</v>
      </c>
      <c r="G492" s="2">
        <v>6193</v>
      </c>
      <c r="H492" s="2">
        <v>6530</v>
      </c>
      <c r="I492" s="2">
        <v>6282</v>
      </c>
      <c r="J492" s="2">
        <v>6703</v>
      </c>
      <c r="K492" s="2">
        <v>6307</v>
      </c>
      <c r="L492" s="2">
        <v>6385</v>
      </c>
      <c r="M492" s="2">
        <v>6414</v>
      </c>
      <c r="N492" s="2">
        <v>6209</v>
      </c>
      <c r="O492" s="2">
        <v>5944</v>
      </c>
      <c r="P492" s="2">
        <v>6209</v>
      </c>
      <c r="Q492" s="2">
        <v>6387</v>
      </c>
      <c r="R492" s="2">
        <v>6616</v>
      </c>
      <c r="S492" s="2">
        <v>6682</v>
      </c>
      <c r="T492" s="2">
        <v>7368</v>
      </c>
      <c r="U492" s="2">
        <v>7478</v>
      </c>
      <c r="V492" s="2">
        <v>8207</v>
      </c>
      <c r="W492" s="2">
        <v>8286</v>
      </c>
      <c r="X492" s="2">
        <v>8985</v>
      </c>
      <c r="Y492" s="2">
        <v>8249</v>
      </c>
      <c r="Z492" s="2">
        <v>8379</v>
      </c>
      <c r="AA492" s="2">
        <v>9396</v>
      </c>
      <c r="AB492" s="2">
        <v>9551</v>
      </c>
      <c r="AC492" s="2">
        <v>9581</v>
      </c>
      <c r="AD492" s="2">
        <v>9953</v>
      </c>
      <c r="AE492" s="2">
        <v>10042</v>
      </c>
      <c r="AF492" s="2">
        <v>10055</v>
      </c>
      <c r="AG492" s="2">
        <v>11772</v>
      </c>
      <c r="AH492" s="2">
        <v>12484</v>
      </c>
      <c r="AI492" s="2">
        <v>11329</v>
      </c>
      <c r="AJ492" s="2">
        <v>10267</v>
      </c>
      <c r="AK492" s="2">
        <v>9196</v>
      </c>
      <c r="AL492" s="2">
        <v>9046</v>
      </c>
      <c r="AM492" s="2">
        <v>8763</v>
      </c>
      <c r="AN492" s="2">
        <v>8803</v>
      </c>
      <c r="AO492" s="2">
        <v>8561</v>
      </c>
      <c r="AP492" s="2">
        <v>8247</v>
      </c>
      <c r="AQ492" s="2">
        <v>8744</v>
      </c>
      <c r="AR492" s="2">
        <v>8970</v>
      </c>
      <c r="AS492" s="2">
        <v>9298</v>
      </c>
      <c r="AT492" s="2">
        <v>9709</v>
      </c>
      <c r="AU492" s="2">
        <v>11179</v>
      </c>
      <c r="AV492" s="2">
        <v>11743</v>
      </c>
      <c r="AW492" s="2">
        <v>11846</v>
      </c>
      <c r="AX492" s="2">
        <v>12130</v>
      </c>
      <c r="AY492" s="2">
        <v>12107</v>
      </c>
      <c r="AZ492" s="2">
        <v>12430</v>
      </c>
      <c r="BA492" s="2">
        <v>12699</v>
      </c>
    </row>
    <row r="493" spans="1:53" x14ac:dyDescent="0.45">
      <c r="A493" s="1" t="s">
        <v>4</v>
      </c>
      <c r="B493" s="1" t="s">
        <v>13</v>
      </c>
      <c r="C493" s="2">
        <v>87</v>
      </c>
      <c r="D493" s="2">
        <v>5858</v>
      </c>
      <c r="E493" s="2">
        <v>5265</v>
      </c>
      <c r="F493" s="2">
        <v>5948</v>
      </c>
      <c r="G493" s="2">
        <v>5717</v>
      </c>
      <c r="H493" s="2">
        <v>5467</v>
      </c>
      <c r="I493" s="2">
        <v>5702</v>
      </c>
      <c r="J493" s="2">
        <v>5577</v>
      </c>
      <c r="K493" s="2">
        <v>5892</v>
      </c>
      <c r="L493" s="2">
        <v>5575</v>
      </c>
      <c r="M493" s="2">
        <v>5694</v>
      </c>
      <c r="N493" s="2">
        <v>5686</v>
      </c>
      <c r="O493" s="2">
        <v>5460</v>
      </c>
      <c r="P493" s="2">
        <v>5391</v>
      </c>
      <c r="Q493" s="2">
        <v>5615</v>
      </c>
      <c r="R493" s="2">
        <v>5672</v>
      </c>
      <c r="S493" s="2">
        <v>5887</v>
      </c>
      <c r="T493" s="2">
        <v>5956</v>
      </c>
      <c r="U493" s="2">
        <v>6577</v>
      </c>
      <c r="V493" s="2">
        <v>6685</v>
      </c>
      <c r="W493" s="2">
        <v>7349</v>
      </c>
      <c r="X493" s="2">
        <v>7430</v>
      </c>
      <c r="Y493" s="2">
        <v>8071</v>
      </c>
      <c r="Z493" s="2">
        <v>7420</v>
      </c>
      <c r="AA493" s="2">
        <v>7551</v>
      </c>
      <c r="AB493" s="2">
        <v>8482</v>
      </c>
      <c r="AC493" s="2">
        <v>8634</v>
      </c>
      <c r="AD493" s="2">
        <v>8675</v>
      </c>
      <c r="AE493" s="2">
        <v>9026</v>
      </c>
      <c r="AF493" s="2">
        <v>9120</v>
      </c>
      <c r="AG493" s="2">
        <v>9145</v>
      </c>
      <c r="AH493" s="2">
        <v>10719</v>
      </c>
      <c r="AI493" s="2">
        <v>11387</v>
      </c>
      <c r="AJ493" s="2">
        <v>10352</v>
      </c>
      <c r="AK493" s="2">
        <v>9397</v>
      </c>
      <c r="AL493" s="2">
        <v>8426</v>
      </c>
      <c r="AM493" s="2">
        <v>8301</v>
      </c>
      <c r="AN493" s="2">
        <v>8053</v>
      </c>
      <c r="AO493" s="2">
        <v>8101</v>
      </c>
      <c r="AP493" s="2">
        <v>7888</v>
      </c>
      <c r="AQ493" s="2">
        <v>7608</v>
      </c>
      <c r="AR493" s="2">
        <v>8073</v>
      </c>
      <c r="AS493" s="2">
        <v>8292</v>
      </c>
      <c r="AT493" s="2">
        <v>8605</v>
      </c>
      <c r="AU493" s="2">
        <v>8997</v>
      </c>
      <c r="AV493" s="2">
        <v>10365</v>
      </c>
      <c r="AW493" s="2">
        <v>10901</v>
      </c>
      <c r="AX493" s="2">
        <v>11009</v>
      </c>
      <c r="AY493" s="2">
        <v>11285</v>
      </c>
      <c r="AZ493" s="2">
        <v>11276</v>
      </c>
      <c r="BA493" s="2">
        <v>11589</v>
      </c>
    </row>
    <row r="494" spans="1:53" x14ac:dyDescent="0.45">
      <c r="A494" s="1" t="s">
        <v>4</v>
      </c>
      <c r="B494" s="1" t="s">
        <v>13</v>
      </c>
      <c r="C494" s="2">
        <v>88</v>
      </c>
      <c r="D494" s="2">
        <v>5202</v>
      </c>
      <c r="E494" s="2">
        <v>4885</v>
      </c>
      <c r="F494" s="2">
        <v>4502</v>
      </c>
      <c r="G494" s="2">
        <v>5138</v>
      </c>
      <c r="H494" s="2">
        <v>4940</v>
      </c>
      <c r="I494" s="2">
        <v>4690</v>
      </c>
      <c r="J494" s="2">
        <v>4935</v>
      </c>
      <c r="K494" s="2">
        <v>4748</v>
      </c>
      <c r="L494" s="2">
        <v>5070</v>
      </c>
      <c r="M494" s="2">
        <v>4828</v>
      </c>
      <c r="N494" s="2">
        <v>4924</v>
      </c>
      <c r="O494" s="2">
        <v>4885</v>
      </c>
      <c r="P494" s="2">
        <v>4764</v>
      </c>
      <c r="Q494" s="2">
        <v>4794</v>
      </c>
      <c r="R494" s="2">
        <v>4914</v>
      </c>
      <c r="S494" s="2">
        <v>4973</v>
      </c>
      <c r="T494" s="2">
        <v>5171</v>
      </c>
      <c r="U494" s="2">
        <v>5242</v>
      </c>
      <c r="V494" s="2">
        <v>5798</v>
      </c>
      <c r="W494" s="2">
        <v>5902</v>
      </c>
      <c r="X494" s="2">
        <v>6500</v>
      </c>
      <c r="Y494" s="2">
        <v>6582</v>
      </c>
      <c r="Z494" s="2">
        <v>7162</v>
      </c>
      <c r="AA494" s="2">
        <v>6595</v>
      </c>
      <c r="AB494" s="2">
        <v>6724</v>
      </c>
      <c r="AC494" s="2">
        <v>7565</v>
      </c>
      <c r="AD494" s="2">
        <v>7714</v>
      </c>
      <c r="AE494" s="2">
        <v>7764</v>
      </c>
      <c r="AF494" s="2">
        <v>8092</v>
      </c>
      <c r="AG494" s="2">
        <v>8189</v>
      </c>
      <c r="AH494" s="2">
        <v>8223</v>
      </c>
      <c r="AI494" s="2">
        <v>9652</v>
      </c>
      <c r="AJ494" s="2">
        <v>10269</v>
      </c>
      <c r="AK494" s="2">
        <v>9353</v>
      </c>
      <c r="AL494" s="2">
        <v>8504</v>
      </c>
      <c r="AM494" s="2">
        <v>7637</v>
      </c>
      <c r="AN494" s="2">
        <v>7533</v>
      </c>
      <c r="AO494" s="2">
        <v>7318</v>
      </c>
      <c r="AP494" s="2">
        <v>7373</v>
      </c>
      <c r="AQ494" s="2">
        <v>7189</v>
      </c>
      <c r="AR494" s="2">
        <v>6943</v>
      </c>
      <c r="AS494" s="2">
        <v>7377</v>
      </c>
      <c r="AT494" s="2">
        <v>7586</v>
      </c>
      <c r="AU494" s="2">
        <v>7880</v>
      </c>
      <c r="AV494" s="2">
        <v>8249</v>
      </c>
      <c r="AW494" s="2">
        <v>9512</v>
      </c>
      <c r="AX494" s="2">
        <v>10019</v>
      </c>
      <c r="AY494" s="2">
        <v>10129</v>
      </c>
      <c r="AZ494" s="2">
        <v>10395</v>
      </c>
      <c r="BA494" s="2">
        <v>10398</v>
      </c>
    </row>
    <row r="495" spans="1:53" x14ac:dyDescent="0.45">
      <c r="A495" s="1" t="s">
        <v>4</v>
      </c>
      <c r="B495" s="1" t="s">
        <v>13</v>
      </c>
      <c r="C495" s="2">
        <v>89</v>
      </c>
      <c r="D495" s="2">
        <v>4286</v>
      </c>
      <c r="E495" s="2">
        <v>4290</v>
      </c>
      <c r="F495" s="2">
        <v>4112</v>
      </c>
      <c r="G495" s="2">
        <v>3824</v>
      </c>
      <c r="H495" s="2">
        <v>4359</v>
      </c>
      <c r="I495" s="2">
        <v>4160</v>
      </c>
      <c r="J495" s="2">
        <v>3999</v>
      </c>
      <c r="K495" s="2">
        <v>4226</v>
      </c>
      <c r="L495" s="2">
        <v>4005</v>
      </c>
      <c r="M495" s="2">
        <v>4324</v>
      </c>
      <c r="N495" s="2">
        <v>4074</v>
      </c>
      <c r="O495" s="2">
        <v>4165</v>
      </c>
      <c r="P495" s="2">
        <v>4189</v>
      </c>
      <c r="Q495" s="2">
        <v>4200</v>
      </c>
      <c r="R495" s="2">
        <v>4130</v>
      </c>
      <c r="S495" s="2">
        <v>4242</v>
      </c>
      <c r="T495" s="2">
        <v>4301</v>
      </c>
      <c r="U495" s="2">
        <v>4481</v>
      </c>
      <c r="V495" s="2">
        <v>4553</v>
      </c>
      <c r="W495" s="2">
        <v>5044</v>
      </c>
      <c r="X495" s="2">
        <v>5145</v>
      </c>
      <c r="Y495" s="2">
        <v>5675</v>
      </c>
      <c r="Z495" s="2">
        <v>5758</v>
      </c>
      <c r="AA495" s="2">
        <v>6275</v>
      </c>
      <c r="AB495" s="2">
        <v>5789</v>
      </c>
      <c r="AC495" s="2">
        <v>5915</v>
      </c>
      <c r="AD495" s="2">
        <v>6665</v>
      </c>
      <c r="AE495" s="2">
        <v>6808</v>
      </c>
      <c r="AF495" s="2">
        <v>6865</v>
      </c>
      <c r="AG495" s="2">
        <v>7167</v>
      </c>
      <c r="AH495" s="2">
        <v>7264</v>
      </c>
      <c r="AI495" s="2">
        <v>7307</v>
      </c>
      <c r="AJ495" s="2">
        <v>8591</v>
      </c>
      <c r="AK495" s="2">
        <v>9156</v>
      </c>
      <c r="AL495" s="2">
        <v>8355</v>
      </c>
      <c r="AM495" s="2">
        <v>7610</v>
      </c>
      <c r="AN495" s="2">
        <v>6845</v>
      </c>
      <c r="AO495" s="2">
        <v>6762</v>
      </c>
      <c r="AP495" s="2">
        <v>6578</v>
      </c>
      <c r="AQ495" s="2">
        <v>6639</v>
      </c>
      <c r="AR495" s="2">
        <v>6481</v>
      </c>
      <c r="AS495" s="2">
        <v>6270</v>
      </c>
      <c r="AT495" s="2">
        <v>6670</v>
      </c>
      <c r="AU495" s="2">
        <v>6868</v>
      </c>
      <c r="AV495" s="2">
        <v>7144</v>
      </c>
      <c r="AW495" s="2">
        <v>7489</v>
      </c>
      <c r="AX495" s="2">
        <v>8643</v>
      </c>
      <c r="AY495" s="2">
        <v>9115</v>
      </c>
      <c r="AZ495" s="2">
        <v>9226</v>
      </c>
      <c r="BA495" s="2">
        <v>9482</v>
      </c>
    </row>
    <row r="496" spans="1:53" x14ac:dyDescent="0.45">
      <c r="A496" s="1" t="s">
        <v>4</v>
      </c>
      <c r="B496" s="1" t="s">
        <v>13</v>
      </c>
      <c r="C496" s="2">
        <v>90</v>
      </c>
      <c r="D496" s="2">
        <v>3548</v>
      </c>
      <c r="E496" s="2">
        <v>3548</v>
      </c>
      <c r="F496" s="2">
        <v>3574</v>
      </c>
      <c r="G496" s="2">
        <v>3427</v>
      </c>
      <c r="H496" s="2">
        <v>3229</v>
      </c>
      <c r="I496" s="2">
        <v>3574</v>
      </c>
      <c r="J496" s="2">
        <v>3507</v>
      </c>
      <c r="K496" s="2">
        <v>3299</v>
      </c>
      <c r="L496" s="2">
        <v>3502</v>
      </c>
      <c r="M496" s="2">
        <v>3362</v>
      </c>
      <c r="N496" s="2">
        <v>3629</v>
      </c>
      <c r="O496" s="2">
        <v>3477</v>
      </c>
      <c r="P496" s="2">
        <v>3419</v>
      </c>
      <c r="Q496" s="2">
        <v>3645</v>
      </c>
      <c r="R496" s="2">
        <v>3556</v>
      </c>
      <c r="S496" s="2">
        <v>3505</v>
      </c>
      <c r="T496" s="2">
        <v>3607</v>
      </c>
      <c r="U496" s="2">
        <v>3664</v>
      </c>
      <c r="V496" s="2">
        <v>3826</v>
      </c>
      <c r="W496" s="2">
        <v>3897</v>
      </c>
      <c r="X496" s="2">
        <v>4324</v>
      </c>
      <c r="Y496" s="2">
        <v>4419</v>
      </c>
      <c r="Z496" s="2">
        <v>4885</v>
      </c>
      <c r="AA496" s="2">
        <v>4965</v>
      </c>
      <c r="AB496" s="2">
        <v>5421</v>
      </c>
      <c r="AC496" s="2">
        <v>5010</v>
      </c>
      <c r="AD496" s="2">
        <v>5129</v>
      </c>
      <c r="AE496" s="2">
        <v>5793</v>
      </c>
      <c r="AF496" s="2">
        <v>5926</v>
      </c>
      <c r="AG496" s="2">
        <v>5986</v>
      </c>
      <c r="AH496" s="2">
        <v>6261</v>
      </c>
      <c r="AI496" s="2">
        <v>6357</v>
      </c>
      <c r="AJ496" s="2">
        <v>6405</v>
      </c>
      <c r="AK496" s="2">
        <v>7543</v>
      </c>
      <c r="AL496" s="2">
        <v>8054</v>
      </c>
      <c r="AM496" s="2">
        <v>7364</v>
      </c>
      <c r="AN496" s="2">
        <v>6721</v>
      </c>
      <c r="AO496" s="2">
        <v>6055</v>
      </c>
      <c r="AP496" s="2">
        <v>5990</v>
      </c>
      <c r="AQ496" s="2">
        <v>5835</v>
      </c>
      <c r="AR496" s="2">
        <v>5900</v>
      </c>
      <c r="AS496" s="2">
        <v>5767</v>
      </c>
      <c r="AT496" s="2">
        <v>5589</v>
      </c>
      <c r="AU496" s="2">
        <v>5953</v>
      </c>
      <c r="AV496" s="2">
        <v>6138</v>
      </c>
      <c r="AW496" s="2">
        <v>6395</v>
      </c>
      <c r="AX496" s="2">
        <v>6712</v>
      </c>
      <c r="AY496" s="2">
        <v>7757</v>
      </c>
      <c r="AZ496" s="2">
        <v>8192</v>
      </c>
      <c r="BA496" s="2">
        <v>8302</v>
      </c>
    </row>
    <row r="497" spans="1:53" x14ac:dyDescent="0.45">
      <c r="A497" s="1" t="s">
        <v>4</v>
      </c>
      <c r="B497" s="1" t="s">
        <v>13</v>
      </c>
      <c r="C497" s="2">
        <v>91</v>
      </c>
      <c r="D497" s="2">
        <v>2706</v>
      </c>
      <c r="E497" s="2">
        <v>2706</v>
      </c>
      <c r="F497" s="2">
        <v>2866</v>
      </c>
      <c r="G497" s="2">
        <v>2912</v>
      </c>
      <c r="H497" s="2">
        <v>2830</v>
      </c>
      <c r="I497" s="2">
        <v>2583</v>
      </c>
      <c r="J497" s="2">
        <v>2945</v>
      </c>
      <c r="K497" s="2">
        <v>2817</v>
      </c>
      <c r="L497" s="2">
        <v>2669</v>
      </c>
      <c r="M497" s="2">
        <v>2903</v>
      </c>
      <c r="N497" s="2">
        <v>2742</v>
      </c>
      <c r="O497" s="2">
        <v>2969</v>
      </c>
      <c r="P497" s="2">
        <v>2788</v>
      </c>
      <c r="Q497" s="2">
        <v>3012</v>
      </c>
      <c r="R497" s="2">
        <v>3030</v>
      </c>
      <c r="S497" s="2">
        <v>2966</v>
      </c>
      <c r="T497" s="2">
        <v>2929</v>
      </c>
      <c r="U497" s="2">
        <v>3022</v>
      </c>
      <c r="V497" s="2">
        <v>3075</v>
      </c>
      <c r="W497" s="2">
        <v>3219</v>
      </c>
      <c r="X497" s="2">
        <v>3287</v>
      </c>
      <c r="Y497" s="2">
        <v>3652</v>
      </c>
      <c r="Z497" s="2">
        <v>3737</v>
      </c>
      <c r="AA497" s="2">
        <v>4142</v>
      </c>
      <c r="AB497" s="2">
        <v>4217</v>
      </c>
      <c r="AC497" s="2">
        <v>4612</v>
      </c>
      <c r="AD497" s="2">
        <v>4272</v>
      </c>
      <c r="AE497" s="2">
        <v>4382</v>
      </c>
      <c r="AF497" s="2">
        <v>4960</v>
      </c>
      <c r="AG497" s="2">
        <v>5083</v>
      </c>
      <c r="AH497" s="2">
        <v>5145</v>
      </c>
      <c r="AI497" s="2">
        <v>5390</v>
      </c>
      <c r="AJ497" s="2">
        <v>5483</v>
      </c>
      <c r="AK497" s="2">
        <v>5535</v>
      </c>
      <c r="AL497" s="2">
        <v>6528</v>
      </c>
      <c r="AM497" s="2">
        <v>6984</v>
      </c>
      <c r="AN497" s="2">
        <v>6400</v>
      </c>
      <c r="AO497" s="2">
        <v>5853</v>
      </c>
      <c r="AP497" s="2">
        <v>5281</v>
      </c>
      <c r="AQ497" s="2">
        <v>5233</v>
      </c>
      <c r="AR497" s="2">
        <v>5107</v>
      </c>
      <c r="AS497" s="2">
        <v>5172</v>
      </c>
      <c r="AT497" s="2">
        <v>5062</v>
      </c>
      <c r="AU497" s="2">
        <v>4914</v>
      </c>
      <c r="AV497" s="2">
        <v>5241</v>
      </c>
      <c r="AW497" s="2">
        <v>5412</v>
      </c>
      <c r="AX497" s="2">
        <v>5648</v>
      </c>
      <c r="AY497" s="2">
        <v>5936</v>
      </c>
      <c r="AZ497" s="2">
        <v>6869</v>
      </c>
      <c r="BA497" s="2">
        <v>7265</v>
      </c>
    </row>
    <row r="498" spans="1:53" x14ac:dyDescent="0.45">
      <c r="A498" s="1" t="s">
        <v>4</v>
      </c>
      <c r="B498" s="1" t="s">
        <v>13</v>
      </c>
      <c r="C498" s="2">
        <v>92</v>
      </c>
      <c r="D498" s="2">
        <v>1814</v>
      </c>
      <c r="E498" s="2">
        <v>1814</v>
      </c>
      <c r="F498" s="2">
        <v>2142</v>
      </c>
      <c r="G498" s="2">
        <v>2312</v>
      </c>
      <c r="H498" s="2">
        <v>2348</v>
      </c>
      <c r="I498" s="2">
        <v>2271</v>
      </c>
      <c r="J498" s="2">
        <v>2108</v>
      </c>
      <c r="K498" s="2">
        <v>2334</v>
      </c>
      <c r="L498" s="2">
        <v>2205</v>
      </c>
      <c r="M498" s="2">
        <v>2086</v>
      </c>
      <c r="N498" s="2">
        <v>2327</v>
      </c>
      <c r="O498" s="2">
        <v>2164</v>
      </c>
      <c r="P498" s="2">
        <v>2359</v>
      </c>
      <c r="Q498" s="2">
        <v>2408</v>
      </c>
      <c r="R498" s="2">
        <v>2461</v>
      </c>
      <c r="S498" s="2">
        <v>2482</v>
      </c>
      <c r="T498" s="2">
        <v>2435</v>
      </c>
      <c r="U498" s="2">
        <v>2411</v>
      </c>
      <c r="V498" s="2">
        <v>2493</v>
      </c>
      <c r="W498" s="2">
        <v>2542</v>
      </c>
      <c r="X498" s="2">
        <v>2668</v>
      </c>
      <c r="Y498" s="2">
        <v>2728</v>
      </c>
      <c r="Z498" s="2">
        <v>3038</v>
      </c>
      <c r="AA498" s="2">
        <v>3113</v>
      </c>
      <c r="AB498" s="2">
        <v>3457</v>
      </c>
      <c r="AC498" s="2">
        <v>3527</v>
      </c>
      <c r="AD498" s="2">
        <v>3865</v>
      </c>
      <c r="AE498" s="2">
        <v>3588</v>
      </c>
      <c r="AF498" s="2">
        <v>3688</v>
      </c>
      <c r="AG498" s="2">
        <v>4182</v>
      </c>
      <c r="AH498" s="2">
        <v>4295</v>
      </c>
      <c r="AI498" s="2">
        <v>4356</v>
      </c>
      <c r="AJ498" s="2">
        <v>4572</v>
      </c>
      <c r="AK498" s="2">
        <v>4660</v>
      </c>
      <c r="AL498" s="2">
        <v>4713</v>
      </c>
      <c r="AM498" s="2">
        <v>5566</v>
      </c>
      <c r="AN498" s="2">
        <v>5968</v>
      </c>
      <c r="AO498" s="2">
        <v>5480</v>
      </c>
      <c r="AP498" s="2">
        <v>5021</v>
      </c>
      <c r="AQ498" s="2">
        <v>4537</v>
      </c>
      <c r="AR498" s="2">
        <v>4505</v>
      </c>
      <c r="AS498" s="2">
        <v>4404</v>
      </c>
      <c r="AT498" s="2">
        <v>4467</v>
      </c>
      <c r="AU498" s="2">
        <v>4381</v>
      </c>
      <c r="AV498" s="2">
        <v>4257</v>
      </c>
      <c r="AW498" s="2">
        <v>4548</v>
      </c>
      <c r="AX498" s="2">
        <v>4703</v>
      </c>
      <c r="AY498" s="2">
        <v>4916</v>
      </c>
      <c r="AZ498" s="2">
        <v>5175</v>
      </c>
      <c r="BA498" s="2">
        <v>5994</v>
      </c>
    </row>
    <row r="499" spans="1:53" x14ac:dyDescent="0.45">
      <c r="A499" s="1" t="s">
        <v>4</v>
      </c>
      <c r="B499" s="1" t="s">
        <v>13</v>
      </c>
      <c r="C499" s="2">
        <v>93</v>
      </c>
      <c r="D499" s="2">
        <v>930</v>
      </c>
      <c r="E499" s="2">
        <v>930</v>
      </c>
      <c r="F499" s="2">
        <v>1401</v>
      </c>
      <c r="G499" s="2">
        <v>1672</v>
      </c>
      <c r="H499" s="2">
        <v>1799</v>
      </c>
      <c r="I499" s="2">
        <v>1783</v>
      </c>
      <c r="J499" s="2">
        <v>1777</v>
      </c>
      <c r="K499" s="2">
        <v>1647</v>
      </c>
      <c r="L499" s="2">
        <v>1787</v>
      </c>
      <c r="M499" s="2">
        <v>1765</v>
      </c>
      <c r="N499" s="2">
        <v>1619</v>
      </c>
      <c r="O499" s="2">
        <v>1805</v>
      </c>
      <c r="P499" s="2">
        <v>1773</v>
      </c>
      <c r="Q499" s="2">
        <v>2036</v>
      </c>
      <c r="R499" s="2">
        <v>1935</v>
      </c>
      <c r="S499" s="2">
        <v>1983</v>
      </c>
      <c r="T499" s="2">
        <v>2003</v>
      </c>
      <c r="U499" s="2">
        <v>1971</v>
      </c>
      <c r="V499" s="2">
        <v>1957</v>
      </c>
      <c r="W499" s="2">
        <v>2028</v>
      </c>
      <c r="X499" s="2">
        <v>2072</v>
      </c>
      <c r="Y499" s="2">
        <v>2180</v>
      </c>
      <c r="Z499" s="2">
        <v>2233</v>
      </c>
      <c r="AA499" s="2">
        <v>2491</v>
      </c>
      <c r="AB499" s="2">
        <v>2557</v>
      </c>
      <c r="AC499" s="2">
        <v>2844</v>
      </c>
      <c r="AD499" s="2">
        <v>2908</v>
      </c>
      <c r="AE499" s="2">
        <v>3193</v>
      </c>
      <c r="AF499" s="2">
        <v>2968</v>
      </c>
      <c r="AG499" s="2">
        <v>3059</v>
      </c>
      <c r="AH499" s="2">
        <v>3474</v>
      </c>
      <c r="AI499" s="2">
        <v>3575</v>
      </c>
      <c r="AJ499" s="2">
        <v>3633</v>
      </c>
      <c r="AK499" s="2">
        <v>3821</v>
      </c>
      <c r="AL499" s="2">
        <v>3901</v>
      </c>
      <c r="AM499" s="2">
        <v>3954</v>
      </c>
      <c r="AN499" s="2">
        <v>4676</v>
      </c>
      <c r="AO499" s="2">
        <v>5022</v>
      </c>
      <c r="AP499" s="2">
        <v>4621</v>
      </c>
      <c r="AQ499" s="2">
        <v>4241</v>
      </c>
      <c r="AR499" s="2">
        <v>3840</v>
      </c>
      <c r="AS499" s="2">
        <v>3819</v>
      </c>
      <c r="AT499" s="2">
        <v>3741</v>
      </c>
      <c r="AU499" s="2">
        <v>3801</v>
      </c>
      <c r="AV499" s="2">
        <v>3734</v>
      </c>
      <c r="AW499" s="2">
        <v>3634</v>
      </c>
      <c r="AX499" s="2">
        <v>3889</v>
      </c>
      <c r="AY499" s="2">
        <v>4028</v>
      </c>
      <c r="AZ499" s="2">
        <v>4216</v>
      </c>
      <c r="BA499" s="2">
        <v>4444</v>
      </c>
    </row>
    <row r="500" spans="1:53" x14ac:dyDescent="0.45">
      <c r="A500" s="1" t="s">
        <v>4</v>
      </c>
      <c r="B500" s="1" t="s">
        <v>13</v>
      </c>
      <c r="C500" s="2">
        <v>94</v>
      </c>
      <c r="D500" s="2">
        <v>631</v>
      </c>
      <c r="E500" s="2">
        <v>631</v>
      </c>
      <c r="F500" s="2">
        <v>730</v>
      </c>
      <c r="G500" s="2">
        <v>1098</v>
      </c>
      <c r="H500" s="2">
        <v>1313</v>
      </c>
      <c r="I500" s="2">
        <v>1358</v>
      </c>
      <c r="J500" s="2">
        <v>1371</v>
      </c>
      <c r="K500" s="2">
        <v>1412</v>
      </c>
      <c r="L500" s="2">
        <v>1299</v>
      </c>
      <c r="M500" s="2">
        <v>1369</v>
      </c>
      <c r="N500" s="2">
        <v>1385</v>
      </c>
      <c r="O500" s="2">
        <v>1198</v>
      </c>
      <c r="P500" s="2">
        <v>1344</v>
      </c>
      <c r="Q500" s="2">
        <v>1496</v>
      </c>
      <c r="R500" s="2">
        <v>1614</v>
      </c>
      <c r="S500" s="2">
        <v>1536</v>
      </c>
      <c r="T500" s="2">
        <v>1578</v>
      </c>
      <c r="U500" s="2">
        <v>1597</v>
      </c>
      <c r="V500" s="2">
        <v>1575</v>
      </c>
      <c r="W500" s="2">
        <v>1567</v>
      </c>
      <c r="X500" s="2">
        <v>1627</v>
      </c>
      <c r="Y500" s="2">
        <v>1665</v>
      </c>
      <c r="Z500" s="2">
        <v>1755</v>
      </c>
      <c r="AA500" s="2">
        <v>1801</v>
      </c>
      <c r="AB500" s="2">
        <v>2014</v>
      </c>
      <c r="AC500" s="2">
        <v>2071</v>
      </c>
      <c r="AD500" s="2">
        <v>2307</v>
      </c>
      <c r="AE500" s="2">
        <v>2362</v>
      </c>
      <c r="AF500" s="2">
        <v>2599</v>
      </c>
      <c r="AG500" s="2">
        <v>2419</v>
      </c>
      <c r="AH500" s="2">
        <v>2500</v>
      </c>
      <c r="AI500" s="2">
        <v>2844</v>
      </c>
      <c r="AJ500" s="2">
        <v>2932</v>
      </c>
      <c r="AK500" s="2">
        <v>2986</v>
      </c>
      <c r="AL500" s="2">
        <v>3146</v>
      </c>
      <c r="AM500" s="2">
        <v>3216</v>
      </c>
      <c r="AN500" s="2">
        <v>3266</v>
      </c>
      <c r="AO500" s="2">
        <v>3870</v>
      </c>
      <c r="AP500" s="2">
        <v>4163</v>
      </c>
      <c r="AQ500" s="2">
        <v>3837</v>
      </c>
      <c r="AR500" s="2">
        <v>3529</v>
      </c>
      <c r="AS500" s="2">
        <v>3201</v>
      </c>
      <c r="AT500" s="2">
        <v>3189</v>
      </c>
      <c r="AU500" s="2">
        <v>3128</v>
      </c>
      <c r="AV500" s="2">
        <v>3184</v>
      </c>
      <c r="AW500" s="2">
        <v>3132</v>
      </c>
      <c r="AX500" s="2">
        <v>3053</v>
      </c>
      <c r="AY500" s="2">
        <v>3272</v>
      </c>
      <c r="AZ500" s="2">
        <v>3394</v>
      </c>
      <c r="BA500" s="2">
        <v>3557</v>
      </c>
    </row>
    <row r="501" spans="1:53" x14ac:dyDescent="0.45">
      <c r="A501" s="1" t="s">
        <v>4</v>
      </c>
      <c r="B501" s="1" t="s">
        <v>13</v>
      </c>
      <c r="C501" s="2">
        <v>95</v>
      </c>
      <c r="D501" s="2">
        <v>483</v>
      </c>
      <c r="E501" s="2">
        <v>483</v>
      </c>
      <c r="F501" s="2">
        <v>462</v>
      </c>
      <c r="G501" s="2">
        <v>521</v>
      </c>
      <c r="H501" s="2">
        <v>788</v>
      </c>
      <c r="I501" s="2">
        <v>977</v>
      </c>
      <c r="J501" s="2">
        <v>1038</v>
      </c>
      <c r="K501" s="2">
        <v>1023</v>
      </c>
      <c r="L501" s="2">
        <v>1056</v>
      </c>
      <c r="M501" s="2">
        <v>968</v>
      </c>
      <c r="N501" s="2">
        <v>1039</v>
      </c>
      <c r="O501" s="2">
        <v>1100</v>
      </c>
      <c r="P501" s="2">
        <v>856</v>
      </c>
      <c r="Q501" s="2">
        <v>1209</v>
      </c>
      <c r="R501" s="2">
        <v>1171</v>
      </c>
      <c r="S501" s="2">
        <v>1264</v>
      </c>
      <c r="T501" s="2">
        <v>1206</v>
      </c>
      <c r="U501" s="2">
        <v>1242</v>
      </c>
      <c r="V501" s="2">
        <v>1259</v>
      </c>
      <c r="W501" s="2">
        <v>1245</v>
      </c>
      <c r="X501" s="2">
        <v>1241</v>
      </c>
      <c r="Y501" s="2">
        <v>1291</v>
      </c>
      <c r="Z501" s="2">
        <v>1324</v>
      </c>
      <c r="AA501" s="2">
        <v>1398</v>
      </c>
      <c r="AB501" s="2">
        <v>1437</v>
      </c>
      <c r="AC501" s="2">
        <v>1607</v>
      </c>
      <c r="AD501" s="2">
        <v>1656</v>
      </c>
      <c r="AE501" s="2">
        <v>1847</v>
      </c>
      <c r="AF501" s="2">
        <v>1895</v>
      </c>
      <c r="AG501" s="2">
        <v>2088</v>
      </c>
      <c r="AH501" s="2">
        <v>1948</v>
      </c>
      <c r="AI501" s="2">
        <v>2015</v>
      </c>
      <c r="AJ501" s="2">
        <v>2296</v>
      </c>
      <c r="AK501" s="2">
        <v>2371</v>
      </c>
      <c r="AL501" s="2">
        <v>2418</v>
      </c>
      <c r="AM501" s="2">
        <v>2553</v>
      </c>
      <c r="AN501" s="2">
        <v>2613</v>
      </c>
      <c r="AO501" s="2">
        <v>2659</v>
      </c>
      <c r="AP501" s="2">
        <v>3155</v>
      </c>
      <c r="AQ501" s="2">
        <v>3400</v>
      </c>
      <c r="AR501" s="2">
        <v>3140</v>
      </c>
      <c r="AS501" s="2">
        <v>2894</v>
      </c>
      <c r="AT501" s="2">
        <v>2628</v>
      </c>
      <c r="AU501" s="2">
        <v>2623</v>
      </c>
      <c r="AV501" s="2">
        <v>2576</v>
      </c>
      <c r="AW501" s="2">
        <v>2626</v>
      </c>
      <c r="AX501" s="2">
        <v>2588</v>
      </c>
      <c r="AY501" s="2">
        <v>2526</v>
      </c>
      <c r="AZ501" s="2">
        <v>2710</v>
      </c>
      <c r="BA501" s="2">
        <v>2816</v>
      </c>
    </row>
    <row r="502" spans="1:53" x14ac:dyDescent="0.45">
      <c r="A502" s="1" t="s">
        <v>4</v>
      </c>
      <c r="B502" s="1" t="s">
        <v>13</v>
      </c>
      <c r="C502" s="2">
        <v>96</v>
      </c>
      <c r="D502" s="2">
        <v>449</v>
      </c>
      <c r="E502" s="2">
        <v>449</v>
      </c>
      <c r="F502" s="2">
        <v>358</v>
      </c>
      <c r="G502" s="2">
        <v>336</v>
      </c>
      <c r="H502" s="2">
        <v>405</v>
      </c>
      <c r="I502" s="2">
        <v>585</v>
      </c>
      <c r="J502" s="2">
        <v>761</v>
      </c>
      <c r="K502" s="2">
        <v>810</v>
      </c>
      <c r="L502" s="2">
        <v>745</v>
      </c>
      <c r="M502" s="2">
        <v>786</v>
      </c>
      <c r="N502" s="2">
        <v>786</v>
      </c>
      <c r="O502" s="2">
        <v>809</v>
      </c>
      <c r="P502" s="2">
        <v>707</v>
      </c>
      <c r="Q502" s="2">
        <v>873</v>
      </c>
      <c r="R502" s="2">
        <v>934</v>
      </c>
      <c r="S502" s="2">
        <v>907</v>
      </c>
      <c r="T502" s="2">
        <v>980</v>
      </c>
      <c r="U502" s="2">
        <v>936</v>
      </c>
      <c r="V502" s="2">
        <v>967</v>
      </c>
      <c r="W502" s="2">
        <v>982</v>
      </c>
      <c r="X502" s="2">
        <v>972</v>
      </c>
      <c r="Y502" s="2">
        <v>971</v>
      </c>
      <c r="Z502" s="2">
        <v>1013</v>
      </c>
      <c r="AA502" s="2">
        <v>1041</v>
      </c>
      <c r="AB502" s="2">
        <v>1101</v>
      </c>
      <c r="AC502" s="2">
        <v>1132</v>
      </c>
      <c r="AD502" s="2">
        <v>1268</v>
      </c>
      <c r="AE502" s="2">
        <v>1308</v>
      </c>
      <c r="AF502" s="2">
        <v>1463</v>
      </c>
      <c r="AG502" s="2">
        <v>1503</v>
      </c>
      <c r="AH502" s="2">
        <v>1657</v>
      </c>
      <c r="AI502" s="2">
        <v>1549</v>
      </c>
      <c r="AJ502" s="2">
        <v>1603</v>
      </c>
      <c r="AK502" s="2">
        <v>1830</v>
      </c>
      <c r="AL502" s="2">
        <v>1892</v>
      </c>
      <c r="AM502" s="2">
        <v>1932</v>
      </c>
      <c r="AN502" s="2">
        <v>2042</v>
      </c>
      <c r="AO502" s="2">
        <v>2094</v>
      </c>
      <c r="AP502" s="2">
        <v>2134</v>
      </c>
      <c r="AQ502" s="2">
        <v>2536</v>
      </c>
      <c r="AR502" s="2">
        <v>2736</v>
      </c>
      <c r="AS502" s="2">
        <v>2532</v>
      </c>
      <c r="AT502" s="2">
        <v>2336</v>
      </c>
      <c r="AU502" s="2">
        <v>2125</v>
      </c>
      <c r="AV502" s="2">
        <v>2124</v>
      </c>
      <c r="AW502" s="2">
        <v>2088</v>
      </c>
      <c r="AX502" s="2">
        <v>2132</v>
      </c>
      <c r="AY502" s="2">
        <v>2104</v>
      </c>
      <c r="AZ502" s="2">
        <v>2055</v>
      </c>
      <c r="BA502" s="2">
        <v>2209</v>
      </c>
    </row>
    <row r="503" spans="1:53" x14ac:dyDescent="0.45">
      <c r="A503" s="1" t="s">
        <v>4</v>
      </c>
      <c r="B503" s="1" t="s">
        <v>13</v>
      </c>
      <c r="C503" s="2">
        <v>97</v>
      </c>
      <c r="D503" s="2">
        <v>438</v>
      </c>
      <c r="E503" s="2">
        <v>438</v>
      </c>
      <c r="F503" s="2">
        <v>303</v>
      </c>
      <c r="G503" s="2">
        <v>260</v>
      </c>
      <c r="H503" s="2">
        <v>250</v>
      </c>
      <c r="I503" s="2">
        <v>298</v>
      </c>
      <c r="J503" s="2">
        <v>448</v>
      </c>
      <c r="K503" s="2">
        <v>590</v>
      </c>
      <c r="L503" s="2">
        <v>609</v>
      </c>
      <c r="M503" s="2">
        <v>561</v>
      </c>
      <c r="N503" s="2">
        <v>589</v>
      </c>
      <c r="O503" s="2">
        <v>589</v>
      </c>
      <c r="P503" s="2">
        <v>465</v>
      </c>
      <c r="Q503" s="2">
        <v>687</v>
      </c>
      <c r="R503" s="2">
        <v>670</v>
      </c>
      <c r="S503" s="2">
        <v>716</v>
      </c>
      <c r="T503" s="2">
        <v>697</v>
      </c>
      <c r="U503" s="2">
        <v>754</v>
      </c>
      <c r="V503" s="2">
        <v>722</v>
      </c>
      <c r="W503" s="2">
        <v>747</v>
      </c>
      <c r="X503" s="2">
        <v>760</v>
      </c>
      <c r="Y503" s="2">
        <v>753</v>
      </c>
      <c r="Z503" s="2">
        <v>753</v>
      </c>
      <c r="AA503" s="2">
        <v>787</v>
      </c>
      <c r="AB503" s="2">
        <v>811</v>
      </c>
      <c r="AC503" s="2">
        <v>857</v>
      </c>
      <c r="AD503" s="2">
        <v>883</v>
      </c>
      <c r="AE503" s="2">
        <v>989</v>
      </c>
      <c r="AF503" s="2">
        <v>1022</v>
      </c>
      <c r="AG503" s="2">
        <v>1145</v>
      </c>
      <c r="AH503" s="2">
        <v>1178</v>
      </c>
      <c r="AI503" s="2">
        <v>1300</v>
      </c>
      <c r="AJ503" s="2">
        <v>1217</v>
      </c>
      <c r="AK503" s="2">
        <v>1262</v>
      </c>
      <c r="AL503" s="2">
        <v>1442</v>
      </c>
      <c r="AM503" s="2">
        <v>1491</v>
      </c>
      <c r="AN503" s="2">
        <v>1524</v>
      </c>
      <c r="AO503" s="2">
        <v>1613</v>
      </c>
      <c r="AP503" s="2">
        <v>1656</v>
      </c>
      <c r="AQ503" s="2">
        <v>1690</v>
      </c>
      <c r="AR503" s="2">
        <v>2010</v>
      </c>
      <c r="AS503" s="2">
        <v>2172</v>
      </c>
      <c r="AT503" s="2">
        <v>2012</v>
      </c>
      <c r="AU503" s="2">
        <v>1858</v>
      </c>
      <c r="AV503" s="2">
        <v>1693</v>
      </c>
      <c r="AW503" s="2">
        <v>1694</v>
      </c>
      <c r="AX503" s="2">
        <v>1668</v>
      </c>
      <c r="AY503" s="2">
        <v>1705</v>
      </c>
      <c r="AZ503" s="2">
        <v>1684</v>
      </c>
      <c r="BA503" s="2">
        <v>1646</v>
      </c>
    </row>
    <row r="504" spans="1:53" x14ac:dyDescent="0.45">
      <c r="A504" s="1" t="s">
        <v>4</v>
      </c>
      <c r="B504" s="1" t="s">
        <v>13</v>
      </c>
      <c r="C504" s="2">
        <v>98</v>
      </c>
      <c r="D504" s="2">
        <v>312</v>
      </c>
      <c r="E504" s="2">
        <v>312</v>
      </c>
      <c r="F504" s="2">
        <v>297</v>
      </c>
      <c r="G504" s="2">
        <v>221</v>
      </c>
      <c r="H504" s="2">
        <v>196</v>
      </c>
      <c r="I504" s="2">
        <v>177</v>
      </c>
      <c r="J504" s="2">
        <v>217</v>
      </c>
      <c r="K504" s="2">
        <v>326</v>
      </c>
      <c r="L504" s="2">
        <v>463</v>
      </c>
      <c r="M504" s="2">
        <v>492</v>
      </c>
      <c r="N504" s="2">
        <v>420</v>
      </c>
      <c r="O504" s="2">
        <v>466</v>
      </c>
      <c r="P504" s="2">
        <v>294</v>
      </c>
      <c r="Q504" s="2">
        <v>538</v>
      </c>
      <c r="R504" s="2">
        <v>525</v>
      </c>
      <c r="S504" s="2">
        <v>512</v>
      </c>
      <c r="T504" s="2">
        <v>547</v>
      </c>
      <c r="U504" s="2">
        <v>533</v>
      </c>
      <c r="V504" s="2">
        <v>577</v>
      </c>
      <c r="W504" s="2">
        <v>554</v>
      </c>
      <c r="X504" s="2">
        <v>573</v>
      </c>
      <c r="Y504" s="2">
        <v>584</v>
      </c>
      <c r="Z504" s="2">
        <v>579</v>
      </c>
      <c r="AA504" s="2">
        <v>579</v>
      </c>
      <c r="AB504" s="2">
        <v>606</v>
      </c>
      <c r="AC504" s="2">
        <v>625</v>
      </c>
      <c r="AD504" s="2">
        <v>661</v>
      </c>
      <c r="AE504" s="2">
        <v>682</v>
      </c>
      <c r="AF504" s="2">
        <v>764</v>
      </c>
      <c r="AG504" s="2">
        <v>791</v>
      </c>
      <c r="AH504" s="2">
        <v>887</v>
      </c>
      <c r="AI504" s="2">
        <v>912</v>
      </c>
      <c r="AJ504" s="2">
        <v>1008</v>
      </c>
      <c r="AK504" s="2">
        <v>945</v>
      </c>
      <c r="AL504" s="2">
        <v>981</v>
      </c>
      <c r="AM504" s="2">
        <v>1122</v>
      </c>
      <c r="AN504" s="2">
        <v>1161</v>
      </c>
      <c r="AO504" s="2">
        <v>1187</v>
      </c>
      <c r="AP504" s="2">
        <v>1260</v>
      </c>
      <c r="AQ504" s="2">
        <v>1293</v>
      </c>
      <c r="AR504" s="2">
        <v>1322</v>
      </c>
      <c r="AS504" s="2">
        <v>1570</v>
      </c>
      <c r="AT504" s="2">
        <v>1700</v>
      </c>
      <c r="AU504" s="2">
        <v>1576</v>
      </c>
      <c r="AV504" s="2">
        <v>1457</v>
      </c>
      <c r="AW504" s="2">
        <v>1328</v>
      </c>
      <c r="AX504" s="2">
        <v>1330</v>
      </c>
      <c r="AY504" s="2">
        <v>1311</v>
      </c>
      <c r="AZ504" s="2">
        <v>1341</v>
      </c>
      <c r="BA504" s="2">
        <v>1325</v>
      </c>
    </row>
    <row r="505" spans="1:53" x14ac:dyDescent="0.45">
      <c r="A505" s="1" t="s">
        <v>4</v>
      </c>
      <c r="B505" s="1" t="s">
        <v>13</v>
      </c>
      <c r="C505" s="2">
        <v>99</v>
      </c>
      <c r="D505" s="2">
        <v>192</v>
      </c>
      <c r="E505" s="2">
        <v>192</v>
      </c>
      <c r="F505" s="2">
        <v>222</v>
      </c>
      <c r="G505" s="2">
        <v>182</v>
      </c>
      <c r="H505" s="2">
        <v>161</v>
      </c>
      <c r="I505" s="2">
        <v>113</v>
      </c>
      <c r="J505" s="2">
        <v>115</v>
      </c>
      <c r="K505" s="2">
        <v>151</v>
      </c>
      <c r="L505" s="2">
        <v>228</v>
      </c>
      <c r="M505" s="2">
        <v>344</v>
      </c>
      <c r="N505" s="2">
        <v>391</v>
      </c>
      <c r="O505" s="2">
        <v>340</v>
      </c>
      <c r="P505" s="2">
        <v>221</v>
      </c>
      <c r="Q505" s="2">
        <v>381</v>
      </c>
      <c r="R505" s="2">
        <v>408</v>
      </c>
      <c r="S505" s="2">
        <v>400</v>
      </c>
      <c r="T505" s="2">
        <v>390</v>
      </c>
      <c r="U505" s="2">
        <v>416</v>
      </c>
      <c r="V505" s="2">
        <v>406</v>
      </c>
      <c r="W505" s="2">
        <v>440</v>
      </c>
      <c r="X505" s="2">
        <v>423</v>
      </c>
      <c r="Y505" s="2">
        <v>437</v>
      </c>
      <c r="Z505" s="2">
        <v>444</v>
      </c>
      <c r="AA505" s="2">
        <v>442</v>
      </c>
      <c r="AB505" s="2">
        <v>442</v>
      </c>
      <c r="AC505" s="2">
        <v>463</v>
      </c>
      <c r="AD505" s="2">
        <v>478</v>
      </c>
      <c r="AE505" s="2">
        <v>506</v>
      </c>
      <c r="AF505" s="2">
        <v>522</v>
      </c>
      <c r="AG505" s="2">
        <v>586</v>
      </c>
      <c r="AH505" s="2">
        <v>607</v>
      </c>
      <c r="AI505" s="2">
        <v>680</v>
      </c>
      <c r="AJ505" s="2">
        <v>700</v>
      </c>
      <c r="AK505" s="2">
        <v>773</v>
      </c>
      <c r="AL505" s="2">
        <v>726</v>
      </c>
      <c r="AM505" s="2">
        <v>754</v>
      </c>
      <c r="AN505" s="2">
        <v>861</v>
      </c>
      <c r="AO505" s="2">
        <v>893</v>
      </c>
      <c r="AP505" s="2">
        <v>913</v>
      </c>
      <c r="AQ505" s="2">
        <v>971</v>
      </c>
      <c r="AR505" s="2">
        <v>997</v>
      </c>
      <c r="AS505" s="2">
        <v>1020</v>
      </c>
      <c r="AT505" s="2">
        <v>1211</v>
      </c>
      <c r="AU505" s="2">
        <v>1313</v>
      </c>
      <c r="AV505" s="2">
        <v>1218</v>
      </c>
      <c r="AW505" s="2">
        <v>1126</v>
      </c>
      <c r="AX505" s="2">
        <v>1026</v>
      </c>
      <c r="AY505" s="2">
        <v>1029</v>
      </c>
      <c r="AZ505" s="2">
        <v>1016</v>
      </c>
      <c r="BA505" s="2">
        <v>1039</v>
      </c>
    </row>
    <row r="506" spans="1:53" x14ac:dyDescent="0.45">
      <c r="A506" s="1" t="s">
        <v>4</v>
      </c>
      <c r="B506" s="1" t="s">
        <v>13</v>
      </c>
      <c r="C506" s="2">
        <v>100</v>
      </c>
      <c r="D506" s="2">
        <v>512</v>
      </c>
      <c r="E506" s="2">
        <v>512</v>
      </c>
      <c r="F506" s="2">
        <v>512</v>
      </c>
      <c r="G506" s="2">
        <v>512</v>
      </c>
      <c r="H506" s="2">
        <v>512</v>
      </c>
      <c r="I506" s="2">
        <v>512</v>
      </c>
      <c r="J506" s="2">
        <v>512</v>
      </c>
      <c r="K506" s="2">
        <v>512</v>
      </c>
      <c r="L506" s="2">
        <v>512</v>
      </c>
      <c r="M506" s="2">
        <v>593</v>
      </c>
      <c r="N506" s="2">
        <v>741</v>
      </c>
      <c r="O506" s="2">
        <v>855</v>
      </c>
      <c r="P506" s="2">
        <v>924</v>
      </c>
      <c r="Q506" s="2">
        <v>999</v>
      </c>
      <c r="R506" s="2">
        <v>1041</v>
      </c>
      <c r="S506" s="2">
        <v>1093</v>
      </c>
      <c r="T506" s="2">
        <v>1126</v>
      </c>
      <c r="U506" s="2">
        <v>1143</v>
      </c>
      <c r="V506" s="2">
        <v>1175</v>
      </c>
      <c r="W506" s="2">
        <v>1191</v>
      </c>
      <c r="X506" s="2">
        <v>1230</v>
      </c>
      <c r="Y506" s="2">
        <v>1246</v>
      </c>
      <c r="Z506" s="2">
        <v>1268</v>
      </c>
      <c r="AA506" s="2">
        <v>1290</v>
      </c>
      <c r="AB506" s="2">
        <v>1305</v>
      </c>
      <c r="AC506" s="2">
        <v>1316</v>
      </c>
      <c r="AD506" s="2">
        <v>1339</v>
      </c>
      <c r="AE506" s="2">
        <v>1369</v>
      </c>
      <c r="AF506" s="2">
        <v>1411</v>
      </c>
      <c r="AG506" s="2">
        <v>1453</v>
      </c>
      <c r="AH506" s="2">
        <v>1534</v>
      </c>
      <c r="AI506" s="2">
        <v>1611</v>
      </c>
      <c r="AJ506" s="2">
        <v>1724</v>
      </c>
      <c r="AK506" s="2">
        <v>1822</v>
      </c>
      <c r="AL506" s="2">
        <v>1949</v>
      </c>
      <c r="AM506" s="2">
        <v>2009</v>
      </c>
      <c r="AN506" s="2">
        <v>2073</v>
      </c>
      <c r="AO506" s="2">
        <v>2202</v>
      </c>
      <c r="AP506" s="2">
        <v>2321</v>
      </c>
      <c r="AQ506" s="2">
        <v>2425</v>
      </c>
      <c r="AR506" s="2">
        <v>2546</v>
      </c>
      <c r="AS506" s="2">
        <v>2656</v>
      </c>
      <c r="AT506" s="2">
        <v>2756</v>
      </c>
      <c r="AU506" s="2">
        <v>2974</v>
      </c>
      <c r="AV506" s="2">
        <v>3213</v>
      </c>
      <c r="AW506" s="2">
        <v>3321</v>
      </c>
      <c r="AX506" s="2">
        <v>3332</v>
      </c>
      <c r="AY506" s="2">
        <v>3264</v>
      </c>
      <c r="AZ506" s="2">
        <v>3215</v>
      </c>
      <c r="BA506" s="2">
        <v>3168</v>
      </c>
    </row>
    <row r="507" spans="1:53" x14ac:dyDescent="0.45">
      <c r="A507" s="1" t="s">
        <v>3</v>
      </c>
      <c r="B507" s="1" t="s">
        <v>13</v>
      </c>
      <c r="C507" s="2">
        <v>0</v>
      </c>
      <c r="D507" s="2">
        <v>14961</v>
      </c>
      <c r="E507" s="2">
        <v>14847</v>
      </c>
      <c r="F507" s="2">
        <v>14225</v>
      </c>
      <c r="G507" s="2">
        <v>13442</v>
      </c>
      <c r="H507" s="2">
        <v>13214</v>
      </c>
      <c r="I507" s="2">
        <v>12953</v>
      </c>
      <c r="J507" s="2">
        <v>12691</v>
      </c>
      <c r="K507" s="2">
        <v>12074</v>
      </c>
      <c r="L507" s="2">
        <v>11414</v>
      </c>
      <c r="M507" s="2">
        <v>10610</v>
      </c>
      <c r="N507" s="2">
        <v>10295</v>
      </c>
      <c r="O507" s="2">
        <v>10192</v>
      </c>
      <c r="P507" s="2">
        <v>13738</v>
      </c>
      <c r="Q507" s="2">
        <v>14570</v>
      </c>
      <c r="R507" s="2">
        <v>14594</v>
      </c>
      <c r="S507" s="2">
        <v>14618</v>
      </c>
      <c r="T507" s="2">
        <v>14621</v>
      </c>
      <c r="U507" s="2">
        <v>14602</v>
      </c>
      <c r="V507" s="2">
        <v>14579</v>
      </c>
      <c r="W507" s="2">
        <v>14547</v>
      </c>
      <c r="X507" s="2">
        <v>14512</v>
      </c>
      <c r="Y507" s="2">
        <v>14481</v>
      </c>
      <c r="Z507" s="2">
        <v>14458</v>
      </c>
      <c r="AA507" s="2">
        <v>14444</v>
      </c>
      <c r="AB507" s="2">
        <v>14445</v>
      </c>
      <c r="AC507" s="2">
        <v>14462</v>
      </c>
      <c r="AD507" s="2">
        <v>14485</v>
      </c>
      <c r="AE507" s="2">
        <v>14516</v>
      </c>
      <c r="AF507" s="2">
        <v>14538</v>
      </c>
      <c r="AG507" s="2">
        <v>14560</v>
      </c>
      <c r="AH507" s="2">
        <v>14574</v>
      </c>
      <c r="AI507" s="2">
        <v>14573</v>
      </c>
      <c r="AJ507" s="2">
        <v>14576</v>
      </c>
      <c r="AK507" s="2">
        <v>14562</v>
      </c>
      <c r="AL507" s="2">
        <v>14546</v>
      </c>
      <c r="AM507" s="2">
        <v>14527</v>
      </c>
      <c r="AN507" s="2">
        <v>14497</v>
      </c>
      <c r="AO507" s="2">
        <v>14468</v>
      </c>
      <c r="AP507" s="2">
        <v>14429</v>
      </c>
      <c r="AQ507" s="2">
        <v>14393</v>
      </c>
      <c r="AR507" s="2">
        <v>14339</v>
      </c>
      <c r="AS507" s="2">
        <v>14289</v>
      </c>
      <c r="AT507" s="2">
        <v>14230</v>
      </c>
      <c r="AU507" s="2">
        <v>14174</v>
      </c>
      <c r="AV507" s="2">
        <v>14124</v>
      </c>
      <c r="AW507" s="2">
        <v>14062</v>
      </c>
      <c r="AX507" s="2">
        <v>14008</v>
      </c>
      <c r="AY507" s="2">
        <v>13955</v>
      </c>
      <c r="AZ507" s="2">
        <v>13913</v>
      </c>
      <c r="BA507" s="2">
        <v>13864</v>
      </c>
    </row>
    <row r="508" spans="1:53" x14ac:dyDescent="0.45">
      <c r="A508" s="1" t="s">
        <v>3</v>
      </c>
      <c r="B508" s="1" t="s">
        <v>13</v>
      </c>
      <c r="C508" s="2">
        <v>1</v>
      </c>
      <c r="D508" s="2">
        <v>15877</v>
      </c>
      <c r="E508" s="2">
        <v>15150</v>
      </c>
      <c r="F508" s="2">
        <v>15014</v>
      </c>
      <c r="G508" s="2">
        <v>15365</v>
      </c>
      <c r="H508" s="2">
        <v>14994</v>
      </c>
      <c r="I508" s="2">
        <v>15224</v>
      </c>
      <c r="J508" s="2">
        <v>15088</v>
      </c>
      <c r="K508" s="2">
        <v>15367</v>
      </c>
      <c r="L508" s="2">
        <v>15245</v>
      </c>
      <c r="M508" s="2">
        <v>15179</v>
      </c>
      <c r="N508" s="2">
        <v>14855</v>
      </c>
      <c r="O508" s="2">
        <v>14847</v>
      </c>
      <c r="P508" s="2">
        <v>14819</v>
      </c>
      <c r="Q508" s="2">
        <v>14764</v>
      </c>
      <c r="R508" s="2">
        <v>14780</v>
      </c>
      <c r="S508" s="2">
        <v>14796</v>
      </c>
      <c r="T508" s="2">
        <v>14813</v>
      </c>
      <c r="U508" s="2">
        <v>14811</v>
      </c>
      <c r="V508" s="2">
        <v>14785</v>
      </c>
      <c r="W508" s="2">
        <v>14757</v>
      </c>
      <c r="X508" s="2">
        <v>14718</v>
      </c>
      <c r="Y508" s="2">
        <v>14679</v>
      </c>
      <c r="Z508" s="2">
        <v>14644</v>
      </c>
      <c r="AA508" s="2">
        <v>14613</v>
      </c>
      <c r="AB508" s="2">
        <v>14598</v>
      </c>
      <c r="AC508" s="2">
        <v>14595</v>
      </c>
      <c r="AD508" s="2">
        <v>14608</v>
      </c>
      <c r="AE508" s="2">
        <v>14625</v>
      </c>
      <c r="AF508" s="2">
        <v>14651</v>
      </c>
      <c r="AG508" s="2">
        <v>14669</v>
      </c>
      <c r="AH508" s="2">
        <v>14686</v>
      </c>
      <c r="AI508" s="2">
        <v>14697</v>
      </c>
      <c r="AJ508" s="2">
        <v>14692</v>
      </c>
      <c r="AK508" s="2">
        <v>14692</v>
      </c>
      <c r="AL508" s="2">
        <v>14675</v>
      </c>
      <c r="AM508" s="2">
        <v>14657</v>
      </c>
      <c r="AN508" s="2">
        <v>14633</v>
      </c>
      <c r="AO508" s="2">
        <v>14602</v>
      </c>
      <c r="AP508" s="2">
        <v>14569</v>
      </c>
      <c r="AQ508" s="2">
        <v>14530</v>
      </c>
      <c r="AR508" s="2">
        <v>14491</v>
      </c>
      <c r="AS508" s="2">
        <v>14435</v>
      </c>
      <c r="AT508" s="2">
        <v>14383</v>
      </c>
      <c r="AU508" s="2">
        <v>14321</v>
      </c>
      <c r="AV508" s="2">
        <v>14267</v>
      </c>
      <c r="AW508" s="2">
        <v>14214</v>
      </c>
      <c r="AX508" s="2">
        <v>14152</v>
      </c>
      <c r="AY508" s="2">
        <v>14094</v>
      </c>
      <c r="AZ508" s="2">
        <v>14041</v>
      </c>
      <c r="BA508" s="2">
        <v>13996</v>
      </c>
    </row>
    <row r="509" spans="1:53" x14ac:dyDescent="0.45">
      <c r="A509" s="1" t="s">
        <v>3</v>
      </c>
      <c r="B509" s="1" t="s">
        <v>13</v>
      </c>
      <c r="C509" s="2">
        <v>2</v>
      </c>
      <c r="D509" s="2">
        <v>16454</v>
      </c>
      <c r="E509" s="2">
        <v>15888</v>
      </c>
      <c r="F509" s="2">
        <v>15255</v>
      </c>
      <c r="G509" s="2">
        <v>15111</v>
      </c>
      <c r="H509" s="2">
        <v>15532</v>
      </c>
      <c r="I509" s="2">
        <v>15157</v>
      </c>
      <c r="J509" s="2">
        <v>15313</v>
      </c>
      <c r="K509" s="2">
        <v>15163</v>
      </c>
      <c r="L509" s="2">
        <v>15476</v>
      </c>
      <c r="M509" s="2">
        <v>15324</v>
      </c>
      <c r="N509" s="2">
        <v>15108</v>
      </c>
      <c r="O509" s="2">
        <v>14829</v>
      </c>
      <c r="P509" s="2">
        <v>14883</v>
      </c>
      <c r="Q509" s="2">
        <v>14891</v>
      </c>
      <c r="R509" s="2">
        <v>14896</v>
      </c>
      <c r="S509" s="2">
        <v>14906</v>
      </c>
      <c r="T509" s="2">
        <v>14917</v>
      </c>
      <c r="U509" s="2">
        <v>14929</v>
      </c>
      <c r="V509" s="2">
        <v>14923</v>
      </c>
      <c r="W509" s="2">
        <v>14892</v>
      </c>
      <c r="X509" s="2">
        <v>14859</v>
      </c>
      <c r="Y509" s="2">
        <v>14818</v>
      </c>
      <c r="Z509" s="2">
        <v>14772</v>
      </c>
      <c r="AA509" s="2">
        <v>14735</v>
      </c>
      <c r="AB509" s="2">
        <v>14699</v>
      </c>
      <c r="AC509" s="2">
        <v>14681</v>
      </c>
      <c r="AD509" s="2">
        <v>14674</v>
      </c>
      <c r="AE509" s="2">
        <v>14684</v>
      </c>
      <c r="AF509" s="2">
        <v>14698</v>
      </c>
      <c r="AG509" s="2">
        <v>14721</v>
      </c>
      <c r="AH509" s="2">
        <v>14734</v>
      </c>
      <c r="AI509" s="2">
        <v>14748</v>
      </c>
      <c r="AJ509" s="2">
        <v>14757</v>
      </c>
      <c r="AK509" s="2">
        <v>14747</v>
      </c>
      <c r="AL509" s="2">
        <v>14746</v>
      </c>
      <c r="AM509" s="2">
        <v>14726</v>
      </c>
      <c r="AN509" s="2">
        <v>14705</v>
      </c>
      <c r="AO509" s="2">
        <v>14681</v>
      </c>
      <c r="AP509" s="2">
        <v>14648</v>
      </c>
      <c r="AQ509" s="2">
        <v>14614</v>
      </c>
      <c r="AR509" s="2">
        <v>14576</v>
      </c>
      <c r="AS509" s="2">
        <v>14534</v>
      </c>
      <c r="AT509" s="2">
        <v>14477</v>
      </c>
      <c r="AU509" s="2">
        <v>14423</v>
      </c>
      <c r="AV509" s="2">
        <v>14360</v>
      </c>
      <c r="AW509" s="2">
        <v>14305</v>
      </c>
      <c r="AX509" s="2">
        <v>14251</v>
      </c>
      <c r="AY509" s="2">
        <v>14189</v>
      </c>
      <c r="AZ509" s="2">
        <v>14129</v>
      </c>
      <c r="BA509" s="2">
        <v>14075</v>
      </c>
    </row>
    <row r="510" spans="1:53" x14ac:dyDescent="0.45">
      <c r="A510" s="1" t="s">
        <v>3</v>
      </c>
      <c r="B510" s="1" t="s">
        <v>13</v>
      </c>
      <c r="C510" s="2">
        <v>3</v>
      </c>
      <c r="D510" s="2">
        <v>16013</v>
      </c>
      <c r="E510" s="2">
        <v>16079</v>
      </c>
      <c r="F510" s="2">
        <v>15973</v>
      </c>
      <c r="G510" s="2">
        <v>15340</v>
      </c>
      <c r="H510" s="2">
        <v>15207</v>
      </c>
      <c r="I510" s="2">
        <v>15653</v>
      </c>
      <c r="J510" s="2">
        <v>15156</v>
      </c>
      <c r="K510" s="2">
        <v>15346</v>
      </c>
      <c r="L510" s="2">
        <v>15226</v>
      </c>
      <c r="M510" s="2">
        <v>15526</v>
      </c>
      <c r="N510" s="2">
        <v>15256</v>
      </c>
      <c r="O510" s="2">
        <v>15041</v>
      </c>
      <c r="P510" s="2">
        <v>14500</v>
      </c>
      <c r="Q510" s="2">
        <v>14998</v>
      </c>
      <c r="R510" s="2">
        <v>14977</v>
      </c>
      <c r="S510" s="2">
        <v>14977</v>
      </c>
      <c r="T510" s="2">
        <v>14983</v>
      </c>
      <c r="U510" s="2">
        <v>14992</v>
      </c>
      <c r="V510" s="2">
        <v>14998</v>
      </c>
      <c r="W510" s="2">
        <v>14988</v>
      </c>
      <c r="X510" s="2">
        <v>14954</v>
      </c>
      <c r="Y510" s="2">
        <v>14917</v>
      </c>
      <c r="Z510" s="2">
        <v>14872</v>
      </c>
      <c r="AA510" s="2">
        <v>14822</v>
      </c>
      <c r="AB510" s="2">
        <v>14783</v>
      </c>
      <c r="AC510" s="2">
        <v>14744</v>
      </c>
      <c r="AD510" s="2">
        <v>14723</v>
      </c>
      <c r="AE510" s="2">
        <v>14713</v>
      </c>
      <c r="AF510" s="2">
        <v>14722</v>
      </c>
      <c r="AG510" s="2">
        <v>14732</v>
      </c>
      <c r="AH510" s="2">
        <v>14751</v>
      </c>
      <c r="AI510" s="2">
        <v>14763</v>
      </c>
      <c r="AJ510" s="2">
        <v>14775</v>
      </c>
      <c r="AK510" s="2">
        <v>14781</v>
      </c>
      <c r="AL510" s="2">
        <v>14768</v>
      </c>
      <c r="AM510" s="2">
        <v>14766</v>
      </c>
      <c r="AN510" s="2">
        <v>14745</v>
      </c>
      <c r="AO510" s="2">
        <v>14720</v>
      </c>
      <c r="AP510" s="2">
        <v>14696</v>
      </c>
      <c r="AQ510" s="2">
        <v>14661</v>
      </c>
      <c r="AR510" s="2">
        <v>14628</v>
      </c>
      <c r="AS510" s="2">
        <v>14588</v>
      </c>
      <c r="AT510" s="2">
        <v>14545</v>
      </c>
      <c r="AU510" s="2">
        <v>14488</v>
      </c>
      <c r="AV510" s="2">
        <v>14433</v>
      </c>
      <c r="AW510" s="2">
        <v>14369</v>
      </c>
      <c r="AX510" s="2">
        <v>14314</v>
      </c>
      <c r="AY510" s="2">
        <v>14259</v>
      </c>
      <c r="AZ510" s="2">
        <v>14197</v>
      </c>
      <c r="BA510" s="2">
        <v>14138</v>
      </c>
    </row>
    <row r="511" spans="1:53" x14ac:dyDescent="0.45">
      <c r="A511" s="1" t="s">
        <v>3</v>
      </c>
      <c r="B511" s="1" t="s">
        <v>13</v>
      </c>
      <c r="C511" s="2">
        <v>4</v>
      </c>
      <c r="D511" s="2">
        <v>16322</v>
      </c>
      <c r="E511" s="2">
        <v>15374</v>
      </c>
      <c r="F511" s="2">
        <v>16102</v>
      </c>
      <c r="G511" s="2">
        <v>16015</v>
      </c>
      <c r="H511" s="2">
        <v>15405</v>
      </c>
      <c r="I511" s="2">
        <v>15245</v>
      </c>
      <c r="J511" s="2">
        <v>15607</v>
      </c>
      <c r="K511" s="2">
        <v>15138</v>
      </c>
      <c r="L511" s="2">
        <v>15321</v>
      </c>
      <c r="M511" s="2">
        <v>15134</v>
      </c>
      <c r="N511" s="2">
        <v>15393</v>
      </c>
      <c r="O511" s="2">
        <v>15153</v>
      </c>
      <c r="P511" s="2">
        <v>14687</v>
      </c>
      <c r="Q511" s="2">
        <v>15718</v>
      </c>
      <c r="R511" s="2">
        <v>15067</v>
      </c>
      <c r="S511" s="2">
        <v>15042</v>
      </c>
      <c r="T511" s="2">
        <v>15038</v>
      </c>
      <c r="U511" s="2">
        <v>15041</v>
      </c>
      <c r="V511" s="2">
        <v>15046</v>
      </c>
      <c r="W511" s="2">
        <v>15050</v>
      </c>
      <c r="X511" s="2">
        <v>15035</v>
      </c>
      <c r="Y511" s="2">
        <v>14997</v>
      </c>
      <c r="Z511" s="2">
        <v>14958</v>
      </c>
      <c r="AA511" s="2">
        <v>14911</v>
      </c>
      <c r="AB511" s="2">
        <v>14858</v>
      </c>
      <c r="AC511" s="2">
        <v>14817</v>
      </c>
      <c r="AD511" s="2">
        <v>14776</v>
      </c>
      <c r="AE511" s="2">
        <v>14751</v>
      </c>
      <c r="AF511" s="2">
        <v>14739</v>
      </c>
      <c r="AG511" s="2">
        <v>14746</v>
      </c>
      <c r="AH511" s="2">
        <v>14753</v>
      </c>
      <c r="AI511" s="2">
        <v>14769</v>
      </c>
      <c r="AJ511" s="2">
        <v>14780</v>
      </c>
      <c r="AK511" s="2">
        <v>14788</v>
      </c>
      <c r="AL511" s="2">
        <v>14794</v>
      </c>
      <c r="AM511" s="2">
        <v>14779</v>
      </c>
      <c r="AN511" s="2">
        <v>14774</v>
      </c>
      <c r="AO511" s="2">
        <v>14754</v>
      </c>
      <c r="AP511" s="2">
        <v>14727</v>
      </c>
      <c r="AQ511" s="2">
        <v>14702</v>
      </c>
      <c r="AR511" s="2">
        <v>14667</v>
      </c>
      <c r="AS511" s="2">
        <v>14633</v>
      </c>
      <c r="AT511" s="2">
        <v>14592</v>
      </c>
      <c r="AU511" s="2">
        <v>14548</v>
      </c>
      <c r="AV511" s="2">
        <v>14490</v>
      </c>
      <c r="AW511" s="2">
        <v>14436</v>
      </c>
      <c r="AX511" s="2">
        <v>14372</v>
      </c>
      <c r="AY511" s="2">
        <v>14315</v>
      </c>
      <c r="AZ511" s="2">
        <v>14262</v>
      </c>
      <c r="BA511" s="2">
        <v>14199</v>
      </c>
    </row>
    <row r="512" spans="1:53" x14ac:dyDescent="0.45">
      <c r="A512" s="1" t="s">
        <v>3</v>
      </c>
      <c r="B512" s="1" t="s">
        <v>13</v>
      </c>
      <c r="C512" s="2">
        <v>5</v>
      </c>
      <c r="D512" s="2">
        <v>15536</v>
      </c>
      <c r="E512" s="2">
        <v>15501</v>
      </c>
      <c r="F512" s="2">
        <v>15393</v>
      </c>
      <c r="G512" s="2">
        <v>16135</v>
      </c>
      <c r="H512" s="2">
        <v>16067</v>
      </c>
      <c r="I512" s="2">
        <v>15405</v>
      </c>
      <c r="J512" s="2">
        <v>15219</v>
      </c>
      <c r="K512" s="2">
        <v>15625</v>
      </c>
      <c r="L512" s="2">
        <v>15189</v>
      </c>
      <c r="M512" s="2">
        <v>15313</v>
      </c>
      <c r="N512" s="2">
        <v>15025</v>
      </c>
      <c r="O512" s="2">
        <v>15370</v>
      </c>
      <c r="P512" s="2">
        <v>14989</v>
      </c>
      <c r="Q512" s="2">
        <v>15821</v>
      </c>
      <c r="R512" s="2">
        <v>15766</v>
      </c>
      <c r="S512" s="2">
        <v>15111</v>
      </c>
      <c r="T512" s="2">
        <v>15084</v>
      </c>
      <c r="U512" s="2">
        <v>15076</v>
      </c>
      <c r="V512" s="2">
        <v>15077</v>
      </c>
      <c r="W512" s="2">
        <v>15079</v>
      </c>
      <c r="X512" s="2">
        <v>15081</v>
      </c>
      <c r="Y512" s="2">
        <v>15062</v>
      </c>
      <c r="Z512" s="2">
        <v>15021</v>
      </c>
      <c r="AA512" s="2">
        <v>14981</v>
      </c>
      <c r="AB512" s="2">
        <v>14932</v>
      </c>
      <c r="AC512" s="2">
        <v>14876</v>
      </c>
      <c r="AD512" s="2">
        <v>14834</v>
      </c>
      <c r="AE512" s="2">
        <v>14789</v>
      </c>
      <c r="AF512" s="2">
        <v>14764</v>
      </c>
      <c r="AG512" s="2">
        <v>14748</v>
      </c>
      <c r="AH512" s="2">
        <v>14753</v>
      </c>
      <c r="AI512" s="2">
        <v>14758</v>
      </c>
      <c r="AJ512" s="2">
        <v>14774</v>
      </c>
      <c r="AK512" s="2">
        <v>14782</v>
      </c>
      <c r="AL512" s="2">
        <v>14787</v>
      </c>
      <c r="AM512" s="2">
        <v>14791</v>
      </c>
      <c r="AN512" s="2">
        <v>14776</v>
      </c>
      <c r="AO512" s="2">
        <v>14769</v>
      </c>
      <c r="AP512" s="2">
        <v>14750</v>
      </c>
      <c r="AQ512" s="2">
        <v>14721</v>
      </c>
      <c r="AR512" s="2">
        <v>14698</v>
      </c>
      <c r="AS512" s="2">
        <v>14660</v>
      </c>
      <c r="AT512" s="2">
        <v>14628</v>
      </c>
      <c r="AU512" s="2">
        <v>14585</v>
      </c>
      <c r="AV512" s="2">
        <v>14540</v>
      </c>
      <c r="AW512" s="2">
        <v>14482</v>
      </c>
      <c r="AX512" s="2">
        <v>14429</v>
      </c>
      <c r="AY512" s="2">
        <v>14363</v>
      </c>
      <c r="AZ512" s="2">
        <v>14306</v>
      </c>
      <c r="BA512" s="2">
        <v>14255</v>
      </c>
    </row>
    <row r="513" spans="1:53" x14ac:dyDescent="0.45">
      <c r="A513" s="1" t="s">
        <v>3</v>
      </c>
      <c r="B513" s="1" t="s">
        <v>13</v>
      </c>
      <c r="C513" s="2">
        <v>6</v>
      </c>
      <c r="D513" s="2">
        <v>14798</v>
      </c>
      <c r="E513" s="2">
        <v>14891</v>
      </c>
      <c r="F513" s="2">
        <v>15572</v>
      </c>
      <c r="G513" s="2">
        <v>15406</v>
      </c>
      <c r="H513" s="2">
        <v>16158</v>
      </c>
      <c r="I513" s="2">
        <v>16027</v>
      </c>
      <c r="J513" s="2">
        <v>15310</v>
      </c>
      <c r="K513" s="2">
        <v>15203</v>
      </c>
      <c r="L513" s="2">
        <v>15600</v>
      </c>
      <c r="M513" s="2">
        <v>15155</v>
      </c>
      <c r="N513" s="2">
        <v>15211</v>
      </c>
      <c r="O513" s="2">
        <v>14950</v>
      </c>
      <c r="P513" s="2">
        <v>15199</v>
      </c>
      <c r="Q513" s="2">
        <v>15941</v>
      </c>
      <c r="R513" s="2">
        <v>15842</v>
      </c>
      <c r="S513" s="2">
        <v>15787</v>
      </c>
      <c r="T513" s="2">
        <v>15131</v>
      </c>
      <c r="U513" s="2">
        <v>15103</v>
      </c>
      <c r="V513" s="2">
        <v>15092</v>
      </c>
      <c r="W513" s="2">
        <v>15091</v>
      </c>
      <c r="X513" s="2">
        <v>15090</v>
      </c>
      <c r="Y513" s="2">
        <v>15090</v>
      </c>
      <c r="Z513" s="2">
        <v>15067</v>
      </c>
      <c r="AA513" s="2">
        <v>15026</v>
      </c>
      <c r="AB513" s="2">
        <v>14982</v>
      </c>
      <c r="AC513" s="2">
        <v>14931</v>
      </c>
      <c r="AD513" s="2">
        <v>14874</v>
      </c>
      <c r="AE513" s="2">
        <v>14830</v>
      </c>
      <c r="AF513" s="2">
        <v>14783</v>
      </c>
      <c r="AG513" s="2">
        <v>14757</v>
      </c>
      <c r="AH513" s="2">
        <v>14740</v>
      </c>
      <c r="AI513" s="2">
        <v>14742</v>
      </c>
      <c r="AJ513" s="2">
        <v>14745</v>
      </c>
      <c r="AK513" s="2">
        <v>14763</v>
      </c>
      <c r="AL513" s="2">
        <v>14768</v>
      </c>
      <c r="AM513" s="2">
        <v>14772</v>
      </c>
      <c r="AN513" s="2">
        <v>14774</v>
      </c>
      <c r="AO513" s="2">
        <v>14760</v>
      </c>
      <c r="AP513" s="2">
        <v>14751</v>
      </c>
      <c r="AQ513" s="2">
        <v>14732</v>
      </c>
      <c r="AR513" s="2">
        <v>14702</v>
      </c>
      <c r="AS513" s="2">
        <v>14677</v>
      </c>
      <c r="AT513" s="2">
        <v>14641</v>
      </c>
      <c r="AU513" s="2">
        <v>14609</v>
      </c>
      <c r="AV513" s="2">
        <v>14564</v>
      </c>
      <c r="AW513" s="2">
        <v>14519</v>
      </c>
      <c r="AX513" s="2">
        <v>14462</v>
      </c>
      <c r="AY513" s="2">
        <v>14407</v>
      </c>
      <c r="AZ513" s="2">
        <v>14344</v>
      </c>
      <c r="BA513" s="2">
        <v>14286</v>
      </c>
    </row>
    <row r="514" spans="1:53" x14ac:dyDescent="0.45">
      <c r="A514" s="1" t="s">
        <v>3</v>
      </c>
      <c r="B514" s="1" t="s">
        <v>13</v>
      </c>
      <c r="C514" s="2">
        <v>7</v>
      </c>
      <c r="D514" s="2">
        <v>14620</v>
      </c>
      <c r="E514" s="2">
        <v>14026</v>
      </c>
      <c r="F514" s="2">
        <v>14981</v>
      </c>
      <c r="G514" s="2">
        <v>15506</v>
      </c>
      <c r="H514" s="2">
        <v>15435</v>
      </c>
      <c r="I514" s="2">
        <v>16114</v>
      </c>
      <c r="J514" s="2">
        <v>15948</v>
      </c>
      <c r="K514" s="2">
        <v>15234</v>
      </c>
      <c r="L514" s="2">
        <v>15168</v>
      </c>
      <c r="M514" s="2">
        <v>15549</v>
      </c>
      <c r="N514" s="2">
        <v>14965</v>
      </c>
      <c r="O514" s="2">
        <v>15125</v>
      </c>
      <c r="P514" s="2">
        <v>15008</v>
      </c>
      <c r="Q514" s="2">
        <v>16103</v>
      </c>
      <c r="R514" s="2">
        <v>15957</v>
      </c>
      <c r="S514" s="2">
        <v>15855</v>
      </c>
      <c r="T514" s="2">
        <v>15800</v>
      </c>
      <c r="U514" s="2">
        <v>15142</v>
      </c>
      <c r="V514" s="2">
        <v>15113</v>
      </c>
      <c r="W514" s="2">
        <v>15100</v>
      </c>
      <c r="X514" s="2">
        <v>15098</v>
      </c>
      <c r="Y514" s="2">
        <v>15094</v>
      </c>
      <c r="Z514" s="2">
        <v>15091</v>
      </c>
      <c r="AA514" s="2">
        <v>15066</v>
      </c>
      <c r="AB514" s="2">
        <v>15024</v>
      </c>
      <c r="AC514" s="2">
        <v>14976</v>
      </c>
      <c r="AD514" s="2">
        <v>14925</v>
      </c>
      <c r="AE514" s="2">
        <v>14866</v>
      </c>
      <c r="AF514" s="2">
        <v>14821</v>
      </c>
      <c r="AG514" s="2">
        <v>14773</v>
      </c>
      <c r="AH514" s="2">
        <v>14746</v>
      </c>
      <c r="AI514" s="2">
        <v>14725</v>
      </c>
      <c r="AJ514" s="2">
        <v>14727</v>
      </c>
      <c r="AK514" s="2">
        <v>14731</v>
      </c>
      <c r="AL514" s="2">
        <v>14746</v>
      </c>
      <c r="AM514" s="2">
        <v>14751</v>
      </c>
      <c r="AN514" s="2">
        <v>14753</v>
      </c>
      <c r="AO514" s="2">
        <v>14755</v>
      </c>
      <c r="AP514" s="2">
        <v>14739</v>
      </c>
      <c r="AQ514" s="2">
        <v>14730</v>
      </c>
      <c r="AR514" s="2">
        <v>14712</v>
      </c>
      <c r="AS514" s="2">
        <v>14681</v>
      </c>
      <c r="AT514" s="2">
        <v>14655</v>
      </c>
      <c r="AU514" s="2">
        <v>14619</v>
      </c>
      <c r="AV514" s="2">
        <v>14587</v>
      </c>
      <c r="AW514" s="2">
        <v>14542</v>
      </c>
      <c r="AX514" s="2">
        <v>14497</v>
      </c>
      <c r="AY514" s="2">
        <v>14440</v>
      </c>
      <c r="AZ514" s="2">
        <v>14384</v>
      </c>
      <c r="BA514" s="2">
        <v>14322</v>
      </c>
    </row>
    <row r="515" spans="1:53" x14ac:dyDescent="0.45">
      <c r="A515" s="1" t="s">
        <v>3</v>
      </c>
      <c r="B515" s="1" t="s">
        <v>13</v>
      </c>
      <c r="C515" s="2">
        <v>8</v>
      </c>
      <c r="D515" s="2">
        <v>14234</v>
      </c>
      <c r="E515" s="2">
        <v>13835</v>
      </c>
      <c r="F515" s="2">
        <v>14152</v>
      </c>
      <c r="G515" s="2">
        <v>15070</v>
      </c>
      <c r="H515" s="2">
        <v>15593</v>
      </c>
      <c r="I515" s="2">
        <v>15483</v>
      </c>
      <c r="J515" s="2">
        <v>16101</v>
      </c>
      <c r="K515" s="2">
        <v>15912</v>
      </c>
      <c r="L515" s="2">
        <v>15216</v>
      </c>
      <c r="M515" s="2">
        <v>15161</v>
      </c>
      <c r="N515" s="2">
        <v>15474</v>
      </c>
      <c r="O515" s="2">
        <v>14939</v>
      </c>
      <c r="P515" s="2">
        <v>15038</v>
      </c>
      <c r="Q515" s="2">
        <v>15796</v>
      </c>
      <c r="R515" s="2">
        <v>16123</v>
      </c>
      <c r="S515" s="2">
        <v>15973</v>
      </c>
      <c r="T515" s="2">
        <v>15868</v>
      </c>
      <c r="U515" s="2">
        <v>15813</v>
      </c>
      <c r="V515" s="2">
        <v>15153</v>
      </c>
      <c r="W515" s="2">
        <v>15122</v>
      </c>
      <c r="X515" s="2">
        <v>15108</v>
      </c>
      <c r="Y515" s="2">
        <v>15104</v>
      </c>
      <c r="Z515" s="2">
        <v>15098</v>
      </c>
      <c r="AA515" s="2">
        <v>15093</v>
      </c>
      <c r="AB515" s="2">
        <v>15067</v>
      </c>
      <c r="AC515" s="2">
        <v>15023</v>
      </c>
      <c r="AD515" s="2">
        <v>14974</v>
      </c>
      <c r="AE515" s="2">
        <v>14921</v>
      </c>
      <c r="AF515" s="2">
        <v>14861</v>
      </c>
      <c r="AG515" s="2">
        <v>14813</v>
      </c>
      <c r="AH515" s="2">
        <v>14764</v>
      </c>
      <c r="AI515" s="2">
        <v>14737</v>
      </c>
      <c r="AJ515" s="2">
        <v>14715</v>
      </c>
      <c r="AK515" s="2">
        <v>14716</v>
      </c>
      <c r="AL515" s="2">
        <v>14719</v>
      </c>
      <c r="AM515" s="2">
        <v>14732</v>
      </c>
      <c r="AN515" s="2">
        <v>14738</v>
      </c>
      <c r="AO515" s="2">
        <v>14738</v>
      </c>
      <c r="AP515" s="2">
        <v>14737</v>
      </c>
      <c r="AQ515" s="2">
        <v>14721</v>
      </c>
      <c r="AR515" s="2">
        <v>14712</v>
      </c>
      <c r="AS515" s="2">
        <v>14695</v>
      </c>
      <c r="AT515" s="2">
        <v>14664</v>
      </c>
      <c r="AU515" s="2">
        <v>14635</v>
      </c>
      <c r="AV515" s="2">
        <v>14601</v>
      </c>
      <c r="AW515" s="2">
        <v>14568</v>
      </c>
      <c r="AX515" s="2">
        <v>14522</v>
      </c>
      <c r="AY515" s="2">
        <v>14480</v>
      </c>
      <c r="AZ515" s="2">
        <v>14423</v>
      </c>
      <c r="BA515" s="2">
        <v>14365</v>
      </c>
    </row>
    <row r="516" spans="1:53" x14ac:dyDescent="0.45">
      <c r="A516" s="1" t="s">
        <v>3</v>
      </c>
      <c r="B516" s="1" t="s">
        <v>13</v>
      </c>
      <c r="C516" s="2">
        <v>9</v>
      </c>
      <c r="D516" s="2">
        <v>14073</v>
      </c>
      <c r="E516" s="2">
        <v>13573</v>
      </c>
      <c r="F516" s="2">
        <v>13972</v>
      </c>
      <c r="G516" s="2">
        <v>14241</v>
      </c>
      <c r="H516" s="2">
        <v>15190</v>
      </c>
      <c r="I516" s="2">
        <v>15693</v>
      </c>
      <c r="J516" s="2">
        <v>15511</v>
      </c>
      <c r="K516" s="2">
        <v>16130</v>
      </c>
      <c r="L516" s="2">
        <v>15933</v>
      </c>
      <c r="M516" s="2">
        <v>15231</v>
      </c>
      <c r="N516" s="2">
        <v>15215</v>
      </c>
      <c r="O516" s="2">
        <v>15548</v>
      </c>
      <c r="P516" s="2">
        <v>14537</v>
      </c>
      <c r="Q516" s="2">
        <v>15882</v>
      </c>
      <c r="R516" s="2">
        <v>15808</v>
      </c>
      <c r="S516" s="2">
        <v>16138</v>
      </c>
      <c r="T516" s="2">
        <v>15986</v>
      </c>
      <c r="U516" s="2">
        <v>15879</v>
      </c>
      <c r="V516" s="2">
        <v>15823</v>
      </c>
      <c r="W516" s="2">
        <v>15164</v>
      </c>
      <c r="X516" s="2">
        <v>15129</v>
      </c>
      <c r="Y516" s="2">
        <v>15114</v>
      </c>
      <c r="Z516" s="2">
        <v>15109</v>
      </c>
      <c r="AA516" s="2">
        <v>15099</v>
      </c>
      <c r="AB516" s="2">
        <v>15095</v>
      </c>
      <c r="AC516" s="2">
        <v>15067</v>
      </c>
      <c r="AD516" s="2">
        <v>15022</v>
      </c>
      <c r="AE516" s="2">
        <v>14971</v>
      </c>
      <c r="AF516" s="2">
        <v>14917</v>
      </c>
      <c r="AG516" s="2">
        <v>14857</v>
      </c>
      <c r="AH516" s="2">
        <v>14806</v>
      </c>
      <c r="AI516" s="2">
        <v>14756</v>
      </c>
      <c r="AJ516" s="2">
        <v>14729</v>
      </c>
      <c r="AK516" s="2">
        <v>14708</v>
      </c>
      <c r="AL516" s="2">
        <v>14705</v>
      </c>
      <c r="AM516" s="2">
        <v>14707</v>
      </c>
      <c r="AN516" s="2">
        <v>14718</v>
      </c>
      <c r="AO516" s="2">
        <v>14725</v>
      </c>
      <c r="AP516" s="2">
        <v>14725</v>
      </c>
      <c r="AQ516" s="2">
        <v>14723</v>
      </c>
      <c r="AR516" s="2">
        <v>14705</v>
      </c>
      <c r="AS516" s="2">
        <v>14696</v>
      </c>
      <c r="AT516" s="2">
        <v>14679</v>
      </c>
      <c r="AU516" s="2">
        <v>14648</v>
      </c>
      <c r="AV516" s="2">
        <v>14619</v>
      </c>
      <c r="AW516" s="2">
        <v>14586</v>
      </c>
      <c r="AX516" s="2">
        <v>14552</v>
      </c>
      <c r="AY516" s="2">
        <v>14506</v>
      </c>
      <c r="AZ516" s="2">
        <v>14464</v>
      </c>
      <c r="BA516" s="2">
        <v>14407</v>
      </c>
    </row>
    <row r="517" spans="1:53" x14ac:dyDescent="0.45">
      <c r="A517" s="1" t="s">
        <v>3</v>
      </c>
      <c r="B517" s="1" t="s">
        <v>13</v>
      </c>
      <c r="C517" s="2">
        <v>10</v>
      </c>
      <c r="D517" s="2">
        <v>13769</v>
      </c>
      <c r="E517" s="2">
        <v>13522</v>
      </c>
      <c r="F517" s="2">
        <v>13786</v>
      </c>
      <c r="G517" s="2">
        <v>14088</v>
      </c>
      <c r="H517" s="2">
        <v>14376</v>
      </c>
      <c r="I517" s="2">
        <v>15287</v>
      </c>
      <c r="J517" s="2">
        <v>15821</v>
      </c>
      <c r="K517" s="2">
        <v>15624</v>
      </c>
      <c r="L517" s="2">
        <v>16213</v>
      </c>
      <c r="M517" s="2">
        <v>16033</v>
      </c>
      <c r="N517" s="2">
        <v>15328</v>
      </c>
      <c r="O517" s="2">
        <v>15319</v>
      </c>
      <c r="P517" s="2">
        <v>15109</v>
      </c>
      <c r="Q517" s="2">
        <v>15627</v>
      </c>
      <c r="R517" s="2">
        <v>15892</v>
      </c>
      <c r="S517" s="2">
        <v>15816</v>
      </c>
      <c r="T517" s="2">
        <v>16149</v>
      </c>
      <c r="U517" s="2">
        <v>15996</v>
      </c>
      <c r="V517" s="2">
        <v>15883</v>
      </c>
      <c r="W517" s="2">
        <v>15829</v>
      </c>
      <c r="X517" s="2">
        <v>15170</v>
      </c>
      <c r="Y517" s="2">
        <v>15134</v>
      </c>
      <c r="Z517" s="2">
        <v>15117</v>
      </c>
      <c r="AA517" s="2">
        <v>15111</v>
      </c>
      <c r="AB517" s="2">
        <v>15099</v>
      </c>
      <c r="AC517" s="2">
        <v>15094</v>
      </c>
      <c r="AD517" s="2">
        <v>15067</v>
      </c>
      <c r="AE517" s="2">
        <v>15019</v>
      </c>
      <c r="AF517" s="2">
        <v>14967</v>
      </c>
      <c r="AG517" s="2">
        <v>14912</v>
      </c>
      <c r="AH517" s="2">
        <v>14852</v>
      </c>
      <c r="AI517" s="2">
        <v>14799</v>
      </c>
      <c r="AJ517" s="2">
        <v>14749</v>
      </c>
      <c r="AK517" s="2">
        <v>14721</v>
      </c>
      <c r="AL517" s="2">
        <v>14699</v>
      </c>
      <c r="AM517" s="2">
        <v>14696</v>
      </c>
      <c r="AN517" s="2">
        <v>14697</v>
      </c>
      <c r="AO517" s="2">
        <v>14707</v>
      </c>
      <c r="AP517" s="2">
        <v>14712</v>
      </c>
      <c r="AQ517" s="2">
        <v>14713</v>
      </c>
      <c r="AR517" s="2">
        <v>14711</v>
      </c>
      <c r="AS517" s="2">
        <v>14691</v>
      </c>
      <c r="AT517" s="2">
        <v>14682</v>
      </c>
      <c r="AU517" s="2">
        <v>14664</v>
      </c>
      <c r="AV517" s="2">
        <v>14634</v>
      </c>
      <c r="AW517" s="2">
        <v>14605</v>
      </c>
      <c r="AX517" s="2">
        <v>14572</v>
      </c>
      <c r="AY517" s="2">
        <v>14536</v>
      </c>
      <c r="AZ517" s="2">
        <v>14492</v>
      </c>
      <c r="BA517" s="2">
        <v>14451</v>
      </c>
    </row>
    <row r="518" spans="1:53" x14ac:dyDescent="0.45">
      <c r="A518" s="1" t="s">
        <v>3</v>
      </c>
      <c r="B518" s="1" t="s">
        <v>13</v>
      </c>
      <c r="C518" s="2">
        <v>11</v>
      </c>
      <c r="D518" s="2">
        <v>13011</v>
      </c>
      <c r="E518" s="2">
        <v>13438</v>
      </c>
      <c r="F518" s="2">
        <v>13651</v>
      </c>
      <c r="G518" s="2">
        <v>13903</v>
      </c>
      <c r="H518" s="2">
        <v>14216</v>
      </c>
      <c r="I518" s="2">
        <v>14453</v>
      </c>
      <c r="J518" s="2">
        <v>15373</v>
      </c>
      <c r="K518" s="2">
        <v>15901</v>
      </c>
      <c r="L518" s="2">
        <v>15715</v>
      </c>
      <c r="M518" s="2">
        <v>16295</v>
      </c>
      <c r="N518" s="2">
        <v>16053</v>
      </c>
      <c r="O518" s="2">
        <v>15424</v>
      </c>
      <c r="P518" s="2">
        <v>14753</v>
      </c>
      <c r="Q518" s="2">
        <v>16022</v>
      </c>
      <c r="R518" s="2">
        <v>15621</v>
      </c>
      <c r="S518" s="2">
        <v>15892</v>
      </c>
      <c r="T518" s="2">
        <v>15813</v>
      </c>
      <c r="U518" s="2">
        <v>16151</v>
      </c>
      <c r="V518" s="2">
        <v>15997</v>
      </c>
      <c r="W518" s="2">
        <v>15880</v>
      </c>
      <c r="X518" s="2">
        <v>15827</v>
      </c>
      <c r="Y518" s="2">
        <v>15168</v>
      </c>
      <c r="Z518" s="2">
        <v>15131</v>
      </c>
      <c r="AA518" s="2">
        <v>15112</v>
      </c>
      <c r="AB518" s="2">
        <v>15106</v>
      </c>
      <c r="AC518" s="2">
        <v>15093</v>
      </c>
      <c r="AD518" s="2">
        <v>15087</v>
      </c>
      <c r="AE518" s="2">
        <v>15060</v>
      </c>
      <c r="AF518" s="2">
        <v>15012</v>
      </c>
      <c r="AG518" s="2">
        <v>14957</v>
      </c>
      <c r="AH518" s="2">
        <v>14903</v>
      </c>
      <c r="AI518" s="2">
        <v>14841</v>
      </c>
      <c r="AJ518" s="2">
        <v>14787</v>
      </c>
      <c r="AK518" s="2">
        <v>14739</v>
      </c>
      <c r="AL518" s="2">
        <v>14709</v>
      </c>
      <c r="AM518" s="2">
        <v>14685</v>
      </c>
      <c r="AN518" s="2">
        <v>14684</v>
      </c>
      <c r="AO518" s="2">
        <v>14682</v>
      </c>
      <c r="AP518" s="2">
        <v>14692</v>
      </c>
      <c r="AQ518" s="2">
        <v>14697</v>
      </c>
      <c r="AR518" s="2">
        <v>14696</v>
      </c>
      <c r="AS518" s="2">
        <v>14695</v>
      </c>
      <c r="AT518" s="2">
        <v>14676</v>
      </c>
      <c r="AU518" s="2">
        <v>14667</v>
      </c>
      <c r="AV518" s="2">
        <v>14648</v>
      </c>
      <c r="AW518" s="2">
        <v>14617</v>
      </c>
      <c r="AX518" s="2">
        <v>14589</v>
      </c>
      <c r="AY518" s="2">
        <v>14555</v>
      </c>
      <c r="AZ518" s="2">
        <v>14519</v>
      </c>
      <c r="BA518" s="2">
        <v>14477</v>
      </c>
    </row>
    <row r="519" spans="1:53" x14ac:dyDescent="0.45">
      <c r="A519" s="1" t="s">
        <v>3</v>
      </c>
      <c r="B519" s="1" t="s">
        <v>13</v>
      </c>
      <c r="C519" s="2">
        <v>12</v>
      </c>
      <c r="D519" s="2">
        <v>13127</v>
      </c>
      <c r="E519" s="2">
        <v>12803</v>
      </c>
      <c r="F519" s="2">
        <v>13576</v>
      </c>
      <c r="G519" s="2">
        <v>13742</v>
      </c>
      <c r="H519" s="2">
        <v>14067</v>
      </c>
      <c r="I519" s="2">
        <v>14318</v>
      </c>
      <c r="J519" s="2">
        <v>14519</v>
      </c>
      <c r="K519" s="2">
        <v>15465</v>
      </c>
      <c r="L519" s="2">
        <v>15954</v>
      </c>
      <c r="M519" s="2">
        <v>15778</v>
      </c>
      <c r="N519" s="2">
        <v>16289</v>
      </c>
      <c r="O519" s="2">
        <v>16085</v>
      </c>
      <c r="P519" s="2">
        <v>15030</v>
      </c>
      <c r="Q519" s="2">
        <v>15595</v>
      </c>
      <c r="R519" s="2">
        <v>15996</v>
      </c>
      <c r="S519" s="2">
        <v>15598</v>
      </c>
      <c r="T519" s="2">
        <v>15870</v>
      </c>
      <c r="U519" s="2">
        <v>15792</v>
      </c>
      <c r="V519" s="2">
        <v>16132</v>
      </c>
      <c r="W519" s="2">
        <v>15979</v>
      </c>
      <c r="X519" s="2">
        <v>15859</v>
      </c>
      <c r="Y519" s="2">
        <v>15807</v>
      </c>
      <c r="Z519" s="2">
        <v>15150</v>
      </c>
      <c r="AA519" s="2">
        <v>15112</v>
      </c>
      <c r="AB519" s="2">
        <v>15091</v>
      </c>
      <c r="AC519" s="2">
        <v>15086</v>
      </c>
      <c r="AD519" s="2">
        <v>15073</v>
      </c>
      <c r="AE519" s="2">
        <v>15064</v>
      </c>
      <c r="AF519" s="2">
        <v>15039</v>
      </c>
      <c r="AG519" s="2">
        <v>14989</v>
      </c>
      <c r="AH519" s="2">
        <v>14934</v>
      </c>
      <c r="AI519" s="2">
        <v>14879</v>
      </c>
      <c r="AJ519" s="2">
        <v>14817</v>
      </c>
      <c r="AK519" s="2">
        <v>14762</v>
      </c>
      <c r="AL519" s="2">
        <v>14716</v>
      </c>
      <c r="AM519" s="2">
        <v>14687</v>
      </c>
      <c r="AN519" s="2">
        <v>14660</v>
      </c>
      <c r="AO519" s="2">
        <v>14659</v>
      </c>
      <c r="AP519" s="2">
        <v>14658</v>
      </c>
      <c r="AQ519" s="2">
        <v>14668</v>
      </c>
      <c r="AR519" s="2">
        <v>14672</v>
      </c>
      <c r="AS519" s="2">
        <v>14670</v>
      </c>
      <c r="AT519" s="2">
        <v>14669</v>
      </c>
      <c r="AU519" s="2">
        <v>14649</v>
      </c>
      <c r="AV519" s="2">
        <v>14642</v>
      </c>
      <c r="AW519" s="2">
        <v>14624</v>
      </c>
      <c r="AX519" s="2">
        <v>14593</v>
      </c>
      <c r="AY519" s="2">
        <v>14564</v>
      </c>
      <c r="AZ519" s="2">
        <v>14531</v>
      </c>
      <c r="BA519" s="2">
        <v>14495</v>
      </c>
    </row>
    <row r="520" spans="1:53" x14ac:dyDescent="0.45">
      <c r="A520" s="1" t="s">
        <v>3</v>
      </c>
      <c r="B520" s="1" t="s">
        <v>13</v>
      </c>
      <c r="C520" s="2">
        <v>13</v>
      </c>
      <c r="D520" s="2">
        <v>13112</v>
      </c>
      <c r="E520" s="2">
        <v>12925</v>
      </c>
      <c r="F520" s="2">
        <v>12894</v>
      </c>
      <c r="G520" s="2">
        <v>13676</v>
      </c>
      <c r="H520" s="2">
        <v>13833</v>
      </c>
      <c r="I520" s="2">
        <v>14147</v>
      </c>
      <c r="J520" s="2">
        <v>14316</v>
      </c>
      <c r="K520" s="2">
        <v>14514</v>
      </c>
      <c r="L520" s="2">
        <v>15493</v>
      </c>
      <c r="M520" s="2">
        <v>15956</v>
      </c>
      <c r="N520" s="2">
        <v>15704</v>
      </c>
      <c r="O520" s="2">
        <v>16271</v>
      </c>
      <c r="P520" s="2">
        <v>15506</v>
      </c>
      <c r="Q520" s="2">
        <v>15548</v>
      </c>
      <c r="R520" s="2">
        <v>15560</v>
      </c>
      <c r="S520" s="2">
        <v>15962</v>
      </c>
      <c r="T520" s="2">
        <v>15569</v>
      </c>
      <c r="U520" s="2">
        <v>15843</v>
      </c>
      <c r="V520" s="2">
        <v>15765</v>
      </c>
      <c r="W520" s="2">
        <v>16110</v>
      </c>
      <c r="X520" s="2">
        <v>15956</v>
      </c>
      <c r="Y520" s="2">
        <v>15834</v>
      </c>
      <c r="Z520" s="2">
        <v>15781</v>
      </c>
      <c r="AA520" s="2">
        <v>15126</v>
      </c>
      <c r="AB520" s="2">
        <v>15089</v>
      </c>
      <c r="AC520" s="2">
        <v>15066</v>
      </c>
      <c r="AD520" s="2">
        <v>15061</v>
      </c>
      <c r="AE520" s="2">
        <v>15048</v>
      </c>
      <c r="AF520" s="2">
        <v>15038</v>
      </c>
      <c r="AG520" s="2">
        <v>15014</v>
      </c>
      <c r="AH520" s="2">
        <v>14962</v>
      </c>
      <c r="AI520" s="2">
        <v>14907</v>
      </c>
      <c r="AJ520" s="2">
        <v>14852</v>
      </c>
      <c r="AK520" s="2">
        <v>14790</v>
      </c>
      <c r="AL520" s="2">
        <v>14737</v>
      </c>
      <c r="AM520" s="2">
        <v>14689</v>
      </c>
      <c r="AN520" s="2">
        <v>14660</v>
      </c>
      <c r="AO520" s="2">
        <v>14635</v>
      </c>
      <c r="AP520" s="2">
        <v>14633</v>
      </c>
      <c r="AQ520" s="2">
        <v>14630</v>
      </c>
      <c r="AR520" s="2">
        <v>14641</v>
      </c>
      <c r="AS520" s="2">
        <v>14645</v>
      </c>
      <c r="AT520" s="2">
        <v>14644</v>
      </c>
      <c r="AU520" s="2">
        <v>14640</v>
      </c>
      <c r="AV520" s="2">
        <v>14621</v>
      </c>
      <c r="AW520" s="2">
        <v>14613</v>
      </c>
      <c r="AX520" s="2">
        <v>14597</v>
      </c>
      <c r="AY520" s="2">
        <v>14566</v>
      </c>
      <c r="AZ520" s="2">
        <v>14538</v>
      </c>
      <c r="BA520" s="2">
        <v>14506</v>
      </c>
    </row>
    <row r="521" spans="1:53" x14ac:dyDescent="0.45">
      <c r="A521" s="1" t="s">
        <v>3</v>
      </c>
      <c r="B521" s="1" t="s">
        <v>13</v>
      </c>
      <c r="C521" s="2">
        <v>14</v>
      </c>
      <c r="D521" s="2">
        <v>14029</v>
      </c>
      <c r="E521" s="2">
        <v>13342</v>
      </c>
      <c r="F521" s="2">
        <v>13046</v>
      </c>
      <c r="G521" s="2">
        <v>12967</v>
      </c>
      <c r="H521" s="2">
        <v>13843</v>
      </c>
      <c r="I521" s="2">
        <v>13934</v>
      </c>
      <c r="J521" s="2">
        <v>14144</v>
      </c>
      <c r="K521" s="2">
        <v>14363</v>
      </c>
      <c r="L521" s="2">
        <v>14562</v>
      </c>
      <c r="M521" s="2">
        <v>15501</v>
      </c>
      <c r="N521" s="2">
        <v>15958</v>
      </c>
      <c r="O521" s="2">
        <v>15734</v>
      </c>
      <c r="P521" s="2">
        <v>15840</v>
      </c>
      <c r="Q521" s="2">
        <v>16199</v>
      </c>
      <c r="R521" s="2">
        <v>15528</v>
      </c>
      <c r="S521" s="2">
        <v>15535</v>
      </c>
      <c r="T521" s="2">
        <v>15939</v>
      </c>
      <c r="U521" s="2">
        <v>15550</v>
      </c>
      <c r="V521" s="2">
        <v>15826</v>
      </c>
      <c r="W521" s="2">
        <v>15748</v>
      </c>
      <c r="X521" s="2">
        <v>16094</v>
      </c>
      <c r="Y521" s="2">
        <v>15941</v>
      </c>
      <c r="Z521" s="2">
        <v>15816</v>
      </c>
      <c r="AA521" s="2">
        <v>15765</v>
      </c>
      <c r="AB521" s="2">
        <v>15112</v>
      </c>
      <c r="AC521" s="2">
        <v>15075</v>
      </c>
      <c r="AD521" s="2">
        <v>15050</v>
      </c>
      <c r="AE521" s="2">
        <v>15045</v>
      </c>
      <c r="AF521" s="2">
        <v>15031</v>
      </c>
      <c r="AG521" s="2">
        <v>15023</v>
      </c>
      <c r="AH521" s="2">
        <v>14998</v>
      </c>
      <c r="AI521" s="2">
        <v>14946</v>
      </c>
      <c r="AJ521" s="2">
        <v>14891</v>
      </c>
      <c r="AK521" s="2">
        <v>14836</v>
      </c>
      <c r="AL521" s="2">
        <v>14773</v>
      </c>
      <c r="AM521" s="2">
        <v>14720</v>
      </c>
      <c r="AN521" s="2">
        <v>14672</v>
      </c>
      <c r="AO521" s="2">
        <v>14644</v>
      </c>
      <c r="AP521" s="2">
        <v>14619</v>
      </c>
      <c r="AQ521" s="2">
        <v>14616</v>
      </c>
      <c r="AR521" s="2">
        <v>14614</v>
      </c>
      <c r="AS521" s="2">
        <v>14624</v>
      </c>
      <c r="AT521" s="2">
        <v>14627</v>
      </c>
      <c r="AU521" s="2">
        <v>14629</v>
      </c>
      <c r="AV521" s="2">
        <v>14623</v>
      </c>
      <c r="AW521" s="2">
        <v>14603</v>
      </c>
      <c r="AX521" s="2">
        <v>14596</v>
      </c>
      <c r="AY521" s="2">
        <v>14581</v>
      </c>
      <c r="AZ521" s="2">
        <v>14551</v>
      </c>
      <c r="BA521" s="2">
        <v>14523</v>
      </c>
    </row>
    <row r="522" spans="1:53" x14ac:dyDescent="0.45">
      <c r="A522" s="1" t="s">
        <v>3</v>
      </c>
      <c r="B522" s="1" t="s">
        <v>13</v>
      </c>
      <c r="C522" s="2">
        <v>15</v>
      </c>
      <c r="D522" s="2">
        <v>14567</v>
      </c>
      <c r="E522" s="2">
        <v>14200</v>
      </c>
      <c r="F522" s="2">
        <v>13531</v>
      </c>
      <c r="G522" s="2">
        <v>13131</v>
      </c>
      <c r="H522" s="2">
        <v>13141</v>
      </c>
      <c r="I522" s="2">
        <v>13937</v>
      </c>
      <c r="J522" s="2">
        <v>13975</v>
      </c>
      <c r="K522" s="2">
        <v>14170</v>
      </c>
      <c r="L522" s="2">
        <v>14381</v>
      </c>
      <c r="M522" s="2">
        <v>14567</v>
      </c>
      <c r="N522" s="2">
        <v>15492</v>
      </c>
      <c r="O522" s="2">
        <v>15942</v>
      </c>
      <c r="P522" s="2">
        <v>15355</v>
      </c>
      <c r="Q522" s="2">
        <v>16334</v>
      </c>
      <c r="R522" s="2">
        <v>16197</v>
      </c>
      <c r="S522" s="2">
        <v>15520</v>
      </c>
      <c r="T522" s="2">
        <v>15523</v>
      </c>
      <c r="U522" s="2">
        <v>15930</v>
      </c>
      <c r="V522" s="2">
        <v>15543</v>
      </c>
      <c r="W522" s="2">
        <v>15825</v>
      </c>
      <c r="X522" s="2">
        <v>15745</v>
      </c>
      <c r="Y522" s="2">
        <v>16094</v>
      </c>
      <c r="Z522" s="2">
        <v>15939</v>
      </c>
      <c r="AA522" s="2">
        <v>15813</v>
      </c>
      <c r="AB522" s="2">
        <v>15763</v>
      </c>
      <c r="AC522" s="2">
        <v>15112</v>
      </c>
      <c r="AD522" s="2">
        <v>15075</v>
      </c>
      <c r="AE522" s="2">
        <v>15050</v>
      </c>
      <c r="AF522" s="2">
        <v>15044</v>
      </c>
      <c r="AG522" s="2">
        <v>15031</v>
      </c>
      <c r="AH522" s="2">
        <v>15023</v>
      </c>
      <c r="AI522" s="2">
        <v>14998</v>
      </c>
      <c r="AJ522" s="2">
        <v>14943</v>
      </c>
      <c r="AK522" s="2">
        <v>14889</v>
      </c>
      <c r="AL522" s="2">
        <v>14836</v>
      </c>
      <c r="AM522" s="2">
        <v>14772</v>
      </c>
      <c r="AN522" s="2">
        <v>14719</v>
      </c>
      <c r="AO522" s="2">
        <v>14671</v>
      </c>
      <c r="AP522" s="2">
        <v>14644</v>
      </c>
      <c r="AQ522" s="2">
        <v>14620</v>
      </c>
      <c r="AR522" s="2">
        <v>14614</v>
      </c>
      <c r="AS522" s="2">
        <v>14615</v>
      </c>
      <c r="AT522" s="2">
        <v>14626</v>
      </c>
      <c r="AU522" s="2">
        <v>14627</v>
      </c>
      <c r="AV522" s="2">
        <v>14629</v>
      </c>
      <c r="AW522" s="2">
        <v>14624</v>
      </c>
      <c r="AX522" s="2">
        <v>14605</v>
      </c>
      <c r="AY522" s="2">
        <v>14598</v>
      </c>
      <c r="AZ522" s="2">
        <v>14584</v>
      </c>
      <c r="BA522" s="2">
        <v>14554</v>
      </c>
    </row>
    <row r="523" spans="1:53" x14ac:dyDescent="0.45">
      <c r="A523" s="1" t="s">
        <v>3</v>
      </c>
      <c r="B523" s="1" t="s">
        <v>13</v>
      </c>
      <c r="C523" s="2">
        <v>16</v>
      </c>
      <c r="D523" s="2">
        <v>14924</v>
      </c>
      <c r="E523" s="2">
        <v>14795</v>
      </c>
      <c r="F523" s="2">
        <v>14293</v>
      </c>
      <c r="G523" s="2">
        <v>13556</v>
      </c>
      <c r="H523" s="2">
        <v>13222</v>
      </c>
      <c r="I523" s="2">
        <v>13210</v>
      </c>
      <c r="J523" s="2">
        <v>13956</v>
      </c>
      <c r="K523" s="2">
        <v>13999</v>
      </c>
      <c r="L523" s="2">
        <v>14140</v>
      </c>
      <c r="M523" s="2">
        <v>14365</v>
      </c>
      <c r="N523" s="2">
        <v>14455</v>
      </c>
      <c r="O523" s="2">
        <v>15421</v>
      </c>
      <c r="P523" s="2">
        <v>15426</v>
      </c>
      <c r="Q523" s="2">
        <v>15762</v>
      </c>
      <c r="R523" s="2">
        <v>16340</v>
      </c>
      <c r="S523" s="2">
        <v>16198</v>
      </c>
      <c r="T523" s="2">
        <v>15516</v>
      </c>
      <c r="U523" s="2">
        <v>15517</v>
      </c>
      <c r="V523" s="2">
        <v>15927</v>
      </c>
      <c r="W523" s="2">
        <v>15542</v>
      </c>
      <c r="X523" s="2">
        <v>15827</v>
      </c>
      <c r="Y523" s="2">
        <v>15747</v>
      </c>
      <c r="Z523" s="2">
        <v>16097</v>
      </c>
      <c r="AA523" s="2">
        <v>15942</v>
      </c>
      <c r="AB523" s="2">
        <v>15816</v>
      </c>
      <c r="AC523" s="2">
        <v>15767</v>
      </c>
      <c r="AD523" s="2">
        <v>15116</v>
      </c>
      <c r="AE523" s="2">
        <v>15079</v>
      </c>
      <c r="AF523" s="2">
        <v>15054</v>
      </c>
      <c r="AG523" s="2">
        <v>15050</v>
      </c>
      <c r="AH523" s="2">
        <v>15036</v>
      </c>
      <c r="AI523" s="2">
        <v>15028</v>
      </c>
      <c r="AJ523" s="2">
        <v>15004</v>
      </c>
      <c r="AK523" s="2">
        <v>14950</v>
      </c>
      <c r="AL523" s="2">
        <v>14894</v>
      </c>
      <c r="AM523" s="2">
        <v>14842</v>
      </c>
      <c r="AN523" s="2">
        <v>14779</v>
      </c>
      <c r="AO523" s="2">
        <v>14727</v>
      </c>
      <c r="AP523" s="2">
        <v>14680</v>
      </c>
      <c r="AQ523" s="2">
        <v>14653</v>
      </c>
      <c r="AR523" s="2">
        <v>14631</v>
      </c>
      <c r="AS523" s="2">
        <v>14623</v>
      </c>
      <c r="AT523" s="2">
        <v>14626</v>
      </c>
      <c r="AU523" s="2">
        <v>14637</v>
      </c>
      <c r="AV523" s="2">
        <v>14638</v>
      </c>
      <c r="AW523" s="2">
        <v>14640</v>
      </c>
      <c r="AX523" s="2">
        <v>14637</v>
      </c>
      <c r="AY523" s="2">
        <v>14616</v>
      </c>
      <c r="AZ523" s="2">
        <v>14610</v>
      </c>
      <c r="BA523" s="2">
        <v>14597</v>
      </c>
    </row>
    <row r="524" spans="1:53" x14ac:dyDescent="0.45">
      <c r="A524" s="1" t="s">
        <v>3</v>
      </c>
      <c r="B524" s="1" t="s">
        <v>13</v>
      </c>
      <c r="C524" s="2">
        <v>17</v>
      </c>
      <c r="D524" s="2">
        <v>15256</v>
      </c>
      <c r="E524" s="2">
        <v>15147</v>
      </c>
      <c r="F524" s="2">
        <v>14867</v>
      </c>
      <c r="G524" s="2">
        <v>14351</v>
      </c>
      <c r="H524" s="2">
        <v>13654</v>
      </c>
      <c r="I524" s="2">
        <v>13285</v>
      </c>
      <c r="J524" s="2">
        <v>13220</v>
      </c>
      <c r="K524" s="2">
        <v>13956</v>
      </c>
      <c r="L524" s="2">
        <v>13978</v>
      </c>
      <c r="M524" s="2">
        <v>14102</v>
      </c>
      <c r="N524" s="2">
        <v>14250</v>
      </c>
      <c r="O524" s="2">
        <v>14348</v>
      </c>
      <c r="P524" s="2">
        <v>14944</v>
      </c>
      <c r="Q524" s="2">
        <v>16039</v>
      </c>
      <c r="R524" s="2">
        <v>15831</v>
      </c>
      <c r="S524" s="2">
        <v>16401</v>
      </c>
      <c r="T524" s="2">
        <v>16255</v>
      </c>
      <c r="U524" s="2">
        <v>15567</v>
      </c>
      <c r="V524" s="2">
        <v>15564</v>
      </c>
      <c r="W524" s="2">
        <v>15977</v>
      </c>
      <c r="X524" s="2">
        <v>15594</v>
      </c>
      <c r="Y524" s="2">
        <v>15881</v>
      </c>
      <c r="Z524" s="2">
        <v>15799</v>
      </c>
      <c r="AA524" s="2">
        <v>16151</v>
      </c>
      <c r="AB524" s="2">
        <v>15993</v>
      </c>
      <c r="AC524" s="2">
        <v>15865</v>
      </c>
      <c r="AD524" s="2">
        <v>15819</v>
      </c>
      <c r="AE524" s="2">
        <v>15169</v>
      </c>
      <c r="AF524" s="2">
        <v>15131</v>
      </c>
      <c r="AG524" s="2">
        <v>15106</v>
      </c>
      <c r="AH524" s="2">
        <v>15099</v>
      </c>
      <c r="AI524" s="2">
        <v>15085</v>
      </c>
      <c r="AJ524" s="2">
        <v>15074</v>
      </c>
      <c r="AK524" s="2">
        <v>15053</v>
      </c>
      <c r="AL524" s="2">
        <v>15000</v>
      </c>
      <c r="AM524" s="2">
        <v>14943</v>
      </c>
      <c r="AN524" s="2">
        <v>14891</v>
      </c>
      <c r="AO524" s="2">
        <v>14829</v>
      </c>
      <c r="AP524" s="2">
        <v>14776</v>
      </c>
      <c r="AQ524" s="2">
        <v>14729</v>
      </c>
      <c r="AR524" s="2">
        <v>14703</v>
      </c>
      <c r="AS524" s="2">
        <v>14681</v>
      </c>
      <c r="AT524" s="2">
        <v>14672</v>
      </c>
      <c r="AU524" s="2">
        <v>14675</v>
      </c>
      <c r="AV524" s="2">
        <v>14686</v>
      </c>
      <c r="AW524" s="2">
        <v>14688</v>
      </c>
      <c r="AX524" s="2">
        <v>14690</v>
      </c>
      <c r="AY524" s="2">
        <v>14687</v>
      </c>
      <c r="AZ524" s="2">
        <v>14666</v>
      </c>
      <c r="BA524" s="2">
        <v>14660</v>
      </c>
    </row>
    <row r="525" spans="1:53" x14ac:dyDescent="0.45">
      <c r="A525" s="1" t="s">
        <v>3</v>
      </c>
      <c r="B525" s="1" t="s">
        <v>13</v>
      </c>
      <c r="C525" s="2">
        <v>18</v>
      </c>
      <c r="D525" s="2">
        <v>15906</v>
      </c>
      <c r="E525" s="2">
        <v>16130</v>
      </c>
      <c r="F525" s="2">
        <v>15445</v>
      </c>
      <c r="G525" s="2">
        <v>15134</v>
      </c>
      <c r="H525" s="2">
        <v>14661</v>
      </c>
      <c r="I525" s="2">
        <v>13896</v>
      </c>
      <c r="J525" s="2">
        <v>13562</v>
      </c>
      <c r="K525" s="2">
        <v>13500</v>
      </c>
      <c r="L525" s="2">
        <v>14314</v>
      </c>
      <c r="M525" s="2">
        <v>14350</v>
      </c>
      <c r="N525" s="2">
        <v>14300</v>
      </c>
      <c r="O525" s="2">
        <v>14468</v>
      </c>
      <c r="P525" s="2">
        <v>14680</v>
      </c>
      <c r="Q525" s="2">
        <v>15886</v>
      </c>
      <c r="R525" s="2">
        <v>16318</v>
      </c>
      <c r="S525" s="2">
        <v>16098</v>
      </c>
      <c r="T525" s="2">
        <v>16663</v>
      </c>
      <c r="U525" s="2">
        <v>16505</v>
      </c>
      <c r="V525" s="2">
        <v>15805</v>
      </c>
      <c r="W525" s="2">
        <v>15796</v>
      </c>
      <c r="X525" s="2">
        <v>16209</v>
      </c>
      <c r="Y525" s="2">
        <v>15825</v>
      </c>
      <c r="Z525" s="2">
        <v>16118</v>
      </c>
      <c r="AA525" s="2">
        <v>16029</v>
      </c>
      <c r="AB525" s="2">
        <v>16383</v>
      </c>
      <c r="AC525" s="2">
        <v>16223</v>
      </c>
      <c r="AD525" s="2">
        <v>16089</v>
      </c>
      <c r="AE525" s="2">
        <v>16043</v>
      </c>
      <c r="AF525" s="2">
        <v>15388</v>
      </c>
      <c r="AG525" s="2">
        <v>15349</v>
      </c>
      <c r="AH525" s="2">
        <v>15319</v>
      </c>
      <c r="AI525" s="2">
        <v>15311</v>
      </c>
      <c r="AJ525" s="2">
        <v>15295</v>
      </c>
      <c r="AK525" s="2">
        <v>15283</v>
      </c>
      <c r="AL525" s="2">
        <v>15258</v>
      </c>
      <c r="AM525" s="2">
        <v>15204</v>
      </c>
      <c r="AN525" s="2">
        <v>15146</v>
      </c>
      <c r="AO525" s="2">
        <v>15090</v>
      </c>
      <c r="AP525" s="2">
        <v>15027</v>
      </c>
      <c r="AQ525" s="2">
        <v>14972</v>
      </c>
      <c r="AR525" s="2">
        <v>14923</v>
      </c>
      <c r="AS525" s="2">
        <v>14896</v>
      </c>
      <c r="AT525" s="2">
        <v>14873</v>
      </c>
      <c r="AU525" s="2">
        <v>14862</v>
      </c>
      <c r="AV525" s="2">
        <v>14867</v>
      </c>
      <c r="AW525" s="2">
        <v>14875</v>
      </c>
      <c r="AX525" s="2">
        <v>14875</v>
      </c>
      <c r="AY525" s="2">
        <v>14876</v>
      </c>
      <c r="AZ525" s="2">
        <v>14874</v>
      </c>
      <c r="BA525" s="2">
        <v>14852</v>
      </c>
    </row>
    <row r="526" spans="1:53" x14ac:dyDescent="0.45">
      <c r="A526" s="1" t="s">
        <v>3</v>
      </c>
      <c r="B526" s="1" t="s">
        <v>13</v>
      </c>
      <c r="C526" s="2">
        <v>19</v>
      </c>
      <c r="D526" s="2">
        <v>17418</v>
      </c>
      <c r="E526" s="2">
        <v>17252</v>
      </c>
      <c r="F526" s="2">
        <v>16666</v>
      </c>
      <c r="G526" s="2">
        <v>15960</v>
      </c>
      <c r="H526" s="2">
        <v>15729</v>
      </c>
      <c r="I526" s="2">
        <v>15181</v>
      </c>
      <c r="J526" s="2">
        <v>14414</v>
      </c>
      <c r="K526" s="2">
        <v>14050</v>
      </c>
      <c r="L526" s="2">
        <v>14189</v>
      </c>
      <c r="M526" s="2">
        <v>14957</v>
      </c>
      <c r="N526" s="2">
        <v>14884</v>
      </c>
      <c r="O526" s="2">
        <v>14909</v>
      </c>
      <c r="P526" s="2">
        <v>15464</v>
      </c>
      <c r="Q526" s="2">
        <v>15503</v>
      </c>
      <c r="R526" s="2">
        <v>16367</v>
      </c>
      <c r="S526" s="2">
        <v>16800</v>
      </c>
      <c r="T526" s="2">
        <v>16560</v>
      </c>
      <c r="U526" s="2">
        <v>17120</v>
      </c>
      <c r="V526" s="2">
        <v>16949</v>
      </c>
      <c r="W526" s="2">
        <v>16227</v>
      </c>
      <c r="X526" s="2">
        <v>16203</v>
      </c>
      <c r="Y526" s="2">
        <v>16621</v>
      </c>
      <c r="Z526" s="2">
        <v>16232</v>
      </c>
      <c r="AA526" s="2">
        <v>16529</v>
      </c>
      <c r="AB526" s="2">
        <v>16433</v>
      </c>
      <c r="AC526" s="2">
        <v>16791</v>
      </c>
      <c r="AD526" s="2">
        <v>16623</v>
      </c>
      <c r="AE526" s="2">
        <v>16483</v>
      </c>
      <c r="AF526" s="2">
        <v>16432</v>
      </c>
      <c r="AG526" s="2">
        <v>15768</v>
      </c>
      <c r="AH526" s="2">
        <v>15724</v>
      </c>
      <c r="AI526" s="2">
        <v>15690</v>
      </c>
      <c r="AJ526" s="2">
        <v>15678</v>
      </c>
      <c r="AK526" s="2">
        <v>15657</v>
      </c>
      <c r="AL526" s="2">
        <v>15642</v>
      </c>
      <c r="AM526" s="2">
        <v>15612</v>
      </c>
      <c r="AN526" s="2">
        <v>15555</v>
      </c>
      <c r="AO526" s="2">
        <v>15491</v>
      </c>
      <c r="AP526" s="2">
        <v>15433</v>
      </c>
      <c r="AQ526" s="2">
        <v>15367</v>
      </c>
      <c r="AR526" s="2">
        <v>15308</v>
      </c>
      <c r="AS526" s="2">
        <v>15254</v>
      </c>
      <c r="AT526" s="2">
        <v>15225</v>
      </c>
      <c r="AU526" s="2">
        <v>15197</v>
      </c>
      <c r="AV526" s="2">
        <v>15185</v>
      </c>
      <c r="AW526" s="2">
        <v>15187</v>
      </c>
      <c r="AX526" s="2">
        <v>15193</v>
      </c>
      <c r="AY526" s="2">
        <v>15189</v>
      </c>
      <c r="AZ526" s="2">
        <v>15190</v>
      </c>
      <c r="BA526" s="2">
        <v>15180</v>
      </c>
    </row>
    <row r="527" spans="1:53" x14ac:dyDescent="0.45">
      <c r="A527" s="1" t="s">
        <v>3</v>
      </c>
      <c r="B527" s="1" t="s">
        <v>13</v>
      </c>
      <c r="C527" s="2">
        <v>20</v>
      </c>
      <c r="D527" s="2">
        <v>17498</v>
      </c>
      <c r="E527" s="2">
        <v>18628</v>
      </c>
      <c r="F527" s="2">
        <v>17559</v>
      </c>
      <c r="G527" s="2">
        <v>17077</v>
      </c>
      <c r="H527" s="2">
        <v>16348</v>
      </c>
      <c r="I527" s="2">
        <v>16074</v>
      </c>
      <c r="J527" s="2">
        <v>15480</v>
      </c>
      <c r="K527" s="2">
        <v>14823</v>
      </c>
      <c r="L527" s="2">
        <v>14590</v>
      </c>
      <c r="M527" s="2">
        <v>14573</v>
      </c>
      <c r="N527" s="2">
        <v>15164</v>
      </c>
      <c r="O527" s="2">
        <v>15132</v>
      </c>
      <c r="P527" s="2">
        <v>15940</v>
      </c>
      <c r="Q527" s="2">
        <v>15893</v>
      </c>
      <c r="R527" s="2">
        <v>15961</v>
      </c>
      <c r="S527" s="2">
        <v>16822</v>
      </c>
      <c r="T527" s="2">
        <v>17253</v>
      </c>
      <c r="U527" s="2">
        <v>16995</v>
      </c>
      <c r="V527" s="2">
        <v>17551</v>
      </c>
      <c r="W527" s="2">
        <v>17363</v>
      </c>
      <c r="X527" s="2">
        <v>16619</v>
      </c>
      <c r="Y527" s="2">
        <v>16581</v>
      </c>
      <c r="Z527" s="2">
        <v>17000</v>
      </c>
      <c r="AA527" s="2">
        <v>16610</v>
      </c>
      <c r="AB527" s="2">
        <v>16911</v>
      </c>
      <c r="AC527" s="2">
        <v>16808</v>
      </c>
      <c r="AD527" s="2">
        <v>17167</v>
      </c>
      <c r="AE527" s="2">
        <v>16994</v>
      </c>
      <c r="AF527" s="2">
        <v>16846</v>
      </c>
      <c r="AG527" s="2">
        <v>16792</v>
      </c>
      <c r="AH527" s="2">
        <v>16117</v>
      </c>
      <c r="AI527" s="2">
        <v>16069</v>
      </c>
      <c r="AJ527" s="2">
        <v>16029</v>
      </c>
      <c r="AK527" s="2">
        <v>16015</v>
      </c>
      <c r="AL527" s="2">
        <v>15988</v>
      </c>
      <c r="AM527" s="2">
        <v>15967</v>
      </c>
      <c r="AN527" s="2">
        <v>15933</v>
      </c>
      <c r="AO527" s="2">
        <v>15873</v>
      </c>
      <c r="AP527" s="2">
        <v>15805</v>
      </c>
      <c r="AQ527" s="2">
        <v>15743</v>
      </c>
      <c r="AR527" s="2">
        <v>15673</v>
      </c>
      <c r="AS527" s="2">
        <v>15611</v>
      </c>
      <c r="AT527" s="2">
        <v>15554</v>
      </c>
      <c r="AU527" s="2">
        <v>15521</v>
      </c>
      <c r="AV527" s="2">
        <v>15491</v>
      </c>
      <c r="AW527" s="2">
        <v>15475</v>
      </c>
      <c r="AX527" s="2">
        <v>15473</v>
      </c>
      <c r="AY527" s="2">
        <v>15476</v>
      </c>
      <c r="AZ527" s="2">
        <v>15469</v>
      </c>
      <c r="BA527" s="2">
        <v>15467</v>
      </c>
    </row>
    <row r="528" spans="1:53" x14ac:dyDescent="0.45">
      <c r="A528" s="1" t="s">
        <v>3</v>
      </c>
      <c r="B528" s="1" t="s">
        <v>13</v>
      </c>
      <c r="C528" s="2">
        <v>21</v>
      </c>
      <c r="D528" s="2">
        <v>17600</v>
      </c>
      <c r="E528" s="2">
        <v>18218</v>
      </c>
      <c r="F528" s="2">
        <v>18812</v>
      </c>
      <c r="G528" s="2">
        <v>17789</v>
      </c>
      <c r="H528" s="2">
        <v>17314</v>
      </c>
      <c r="I528" s="2">
        <v>16515</v>
      </c>
      <c r="J528" s="2">
        <v>16160</v>
      </c>
      <c r="K528" s="2">
        <v>15733</v>
      </c>
      <c r="L528" s="2">
        <v>15162</v>
      </c>
      <c r="M528" s="2">
        <v>14716</v>
      </c>
      <c r="N528" s="2">
        <v>14543</v>
      </c>
      <c r="O528" s="2">
        <v>15336</v>
      </c>
      <c r="P528" s="2">
        <v>16207</v>
      </c>
      <c r="Q528" s="2">
        <v>16231</v>
      </c>
      <c r="R528" s="2">
        <v>16253</v>
      </c>
      <c r="S528" s="2">
        <v>16321</v>
      </c>
      <c r="T528" s="2">
        <v>17173</v>
      </c>
      <c r="U528" s="2">
        <v>17601</v>
      </c>
      <c r="V528" s="2">
        <v>17327</v>
      </c>
      <c r="W528" s="2">
        <v>17877</v>
      </c>
      <c r="X528" s="2">
        <v>17677</v>
      </c>
      <c r="Y528" s="2">
        <v>16918</v>
      </c>
      <c r="Z528" s="2">
        <v>16867</v>
      </c>
      <c r="AA528" s="2">
        <v>17287</v>
      </c>
      <c r="AB528" s="2">
        <v>16895</v>
      </c>
      <c r="AC528" s="2">
        <v>17199</v>
      </c>
      <c r="AD528" s="2">
        <v>17090</v>
      </c>
      <c r="AE528" s="2">
        <v>17449</v>
      </c>
      <c r="AF528" s="2">
        <v>17272</v>
      </c>
      <c r="AG528" s="2">
        <v>17117</v>
      </c>
      <c r="AH528" s="2">
        <v>17061</v>
      </c>
      <c r="AI528" s="2">
        <v>16380</v>
      </c>
      <c r="AJ528" s="2">
        <v>16328</v>
      </c>
      <c r="AK528" s="2">
        <v>16287</v>
      </c>
      <c r="AL528" s="2">
        <v>16267</v>
      </c>
      <c r="AM528" s="2">
        <v>16238</v>
      </c>
      <c r="AN528" s="2">
        <v>16212</v>
      </c>
      <c r="AO528" s="2">
        <v>16175</v>
      </c>
      <c r="AP528" s="2">
        <v>16111</v>
      </c>
      <c r="AQ528" s="2">
        <v>16039</v>
      </c>
      <c r="AR528" s="2">
        <v>15977</v>
      </c>
      <c r="AS528" s="2">
        <v>15901</v>
      </c>
      <c r="AT528" s="2">
        <v>15837</v>
      </c>
      <c r="AU528" s="2">
        <v>15777</v>
      </c>
      <c r="AV528" s="2">
        <v>15742</v>
      </c>
      <c r="AW528" s="2">
        <v>15711</v>
      </c>
      <c r="AX528" s="2">
        <v>15693</v>
      </c>
      <c r="AY528" s="2">
        <v>15687</v>
      </c>
      <c r="AZ528" s="2">
        <v>15689</v>
      </c>
      <c r="BA528" s="2">
        <v>15679</v>
      </c>
    </row>
    <row r="529" spans="1:53" x14ac:dyDescent="0.45">
      <c r="A529" s="1" t="s">
        <v>3</v>
      </c>
      <c r="B529" s="1" t="s">
        <v>13</v>
      </c>
      <c r="C529" s="2">
        <v>22</v>
      </c>
      <c r="D529" s="2">
        <v>18029</v>
      </c>
      <c r="E529" s="2">
        <v>18057</v>
      </c>
      <c r="F529" s="2">
        <v>18438</v>
      </c>
      <c r="G529" s="2">
        <v>18927</v>
      </c>
      <c r="H529" s="2">
        <v>18046</v>
      </c>
      <c r="I529" s="2">
        <v>17411</v>
      </c>
      <c r="J529" s="2">
        <v>16562</v>
      </c>
      <c r="K529" s="2">
        <v>16437</v>
      </c>
      <c r="L529" s="2">
        <v>16008</v>
      </c>
      <c r="M529" s="2">
        <v>15334</v>
      </c>
      <c r="N529" s="2">
        <v>14711</v>
      </c>
      <c r="O529" s="2">
        <v>14567</v>
      </c>
      <c r="P529" s="2">
        <v>16419</v>
      </c>
      <c r="Q529" s="2">
        <v>16548</v>
      </c>
      <c r="R529" s="2">
        <v>16556</v>
      </c>
      <c r="S529" s="2">
        <v>16564</v>
      </c>
      <c r="T529" s="2">
        <v>16628</v>
      </c>
      <c r="U529" s="2">
        <v>17468</v>
      </c>
      <c r="V529" s="2">
        <v>17891</v>
      </c>
      <c r="W529" s="2">
        <v>17605</v>
      </c>
      <c r="X529" s="2">
        <v>18146</v>
      </c>
      <c r="Y529" s="2">
        <v>17935</v>
      </c>
      <c r="Z529" s="2">
        <v>17166</v>
      </c>
      <c r="AA529" s="2">
        <v>17105</v>
      </c>
      <c r="AB529" s="2">
        <v>17522</v>
      </c>
      <c r="AC529" s="2">
        <v>17132</v>
      </c>
      <c r="AD529" s="2">
        <v>17440</v>
      </c>
      <c r="AE529" s="2">
        <v>17325</v>
      </c>
      <c r="AF529" s="2">
        <v>17684</v>
      </c>
      <c r="AG529" s="2">
        <v>17501</v>
      </c>
      <c r="AH529" s="2">
        <v>17342</v>
      </c>
      <c r="AI529" s="2">
        <v>17283</v>
      </c>
      <c r="AJ529" s="2">
        <v>16601</v>
      </c>
      <c r="AK529" s="2">
        <v>16546</v>
      </c>
      <c r="AL529" s="2">
        <v>16502</v>
      </c>
      <c r="AM529" s="2">
        <v>16476</v>
      </c>
      <c r="AN529" s="2">
        <v>16446</v>
      </c>
      <c r="AO529" s="2">
        <v>16417</v>
      </c>
      <c r="AP529" s="2">
        <v>16375</v>
      </c>
      <c r="AQ529" s="2">
        <v>16312</v>
      </c>
      <c r="AR529" s="2">
        <v>16235</v>
      </c>
      <c r="AS529" s="2">
        <v>16173</v>
      </c>
      <c r="AT529" s="2">
        <v>16094</v>
      </c>
      <c r="AU529" s="2">
        <v>16028</v>
      </c>
      <c r="AV529" s="2">
        <v>15968</v>
      </c>
      <c r="AW529" s="2">
        <v>15928</v>
      </c>
      <c r="AX529" s="2">
        <v>15896</v>
      </c>
      <c r="AY529" s="2">
        <v>15877</v>
      </c>
      <c r="AZ529" s="2">
        <v>15870</v>
      </c>
      <c r="BA529" s="2">
        <v>15869</v>
      </c>
    </row>
    <row r="530" spans="1:53" x14ac:dyDescent="0.45">
      <c r="A530" s="1" t="s">
        <v>3</v>
      </c>
      <c r="B530" s="1" t="s">
        <v>13</v>
      </c>
      <c r="C530" s="2">
        <v>23</v>
      </c>
      <c r="D530" s="2">
        <v>18296</v>
      </c>
      <c r="E530" s="2">
        <v>18154</v>
      </c>
      <c r="F530" s="2">
        <v>18234</v>
      </c>
      <c r="G530" s="2">
        <v>18568</v>
      </c>
      <c r="H530" s="2">
        <v>19314</v>
      </c>
      <c r="I530" s="2">
        <v>18080</v>
      </c>
      <c r="J530" s="2">
        <v>17555</v>
      </c>
      <c r="K530" s="2">
        <v>16892</v>
      </c>
      <c r="L530" s="2">
        <v>17029</v>
      </c>
      <c r="M530" s="2">
        <v>16366</v>
      </c>
      <c r="N530" s="2">
        <v>15448</v>
      </c>
      <c r="O530" s="2">
        <v>14949</v>
      </c>
      <c r="P530" s="2">
        <v>15969</v>
      </c>
      <c r="Q530" s="2">
        <v>16994</v>
      </c>
      <c r="R530" s="2">
        <v>16878</v>
      </c>
      <c r="S530" s="2">
        <v>16877</v>
      </c>
      <c r="T530" s="2">
        <v>16866</v>
      </c>
      <c r="U530" s="2">
        <v>16926</v>
      </c>
      <c r="V530" s="2">
        <v>17753</v>
      </c>
      <c r="W530" s="2">
        <v>18172</v>
      </c>
      <c r="X530" s="2">
        <v>17874</v>
      </c>
      <c r="Y530" s="2">
        <v>18407</v>
      </c>
      <c r="Z530" s="2">
        <v>18185</v>
      </c>
      <c r="AA530" s="2">
        <v>17409</v>
      </c>
      <c r="AB530" s="2">
        <v>17337</v>
      </c>
      <c r="AC530" s="2">
        <v>17750</v>
      </c>
      <c r="AD530" s="2">
        <v>17363</v>
      </c>
      <c r="AE530" s="2">
        <v>17672</v>
      </c>
      <c r="AF530" s="2">
        <v>17553</v>
      </c>
      <c r="AG530" s="2">
        <v>17910</v>
      </c>
      <c r="AH530" s="2">
        <v>17723</v>
      </c>
      <c r="AI530" s="2">
        <v>17560</v>
      </c>
      <c r="AJ530" s="2">
        <v>17499</v>
      </c>
      <c r="AK530" s="2">
        <v>16817</v>
      </c>
      <c r="AL530" s="2">
        <v>16758</v>
      </c>
      <c r="AM530" s="2">
        <v>16712</v>
      </c>
      <c r="AN530" s="2">
        <v>16684</v>
      </c>
      <c r="AO530" s="2">
        <v>16650</v>
      </c>
      <c r="AP530" s="2">
        <v>16620</v>
      </c>
      <c r="AQ530" s="2">
        <v>16574</v>
      </c>
      <c r="AR530" s="2">
        <v>16509</v>
      </c>
      <c r="AS530" s="2">
        <v>16429</v>
      </c>
      <c r="AT530" s="2">
        <v>16365</v>
      </c>
      <c r="AU530" s="2">
        <v>16286</v>
      </c>
      <c r="AV530" s="2">
        <v>16218</v>
      </c>
      <c r="AW530" s="2">
        <v>16156</v>
      </c>
      <c r="AX530" s="2">
        <v>16115</v>
      </c>
      <c r="AY530" s="2">
        <v>16081</v>
      </c>
      <c r="AZ530" s="2">
        <v>16060</v>
      </c>
      <c r="BA530" s="2">
        <v>16053</v>
      </c>
    </row>
    <row r="531" spans="1:53" x14ac:dyDescent="0.45">
      <c r="A531" s="1" t="s">
        <v>3</v>
      </c>
      <c r="B531" s="1" t="s">
        <v>13</v>
      </c>
      <c r="C531" s="2">
        <v>24</v>
      </c>
      <c r="D531" s="2">
        <v>18930</v>
      </c>
      <c r="E531" s="2">
        <v>18315</v>
      </c>
      <c r="F531" s="2">
        <v>18211</v>
      </c>
      <c r="G531" s="2">
        <v>18306</v>
      </c>
      <c r="H531" s="2">
        <v>18744</v>
      </c>
      <c r="I531" s="2">
        <v>19160</v>
      </c>
      <c r="J531" s="2">
        <v>18162</v>
      </c>
      <c r="K531" s="2">
        <v>17733</v>
      </c>
      <c r="L531" s="2">
        <v>17321</v>
      </c>
      <c r="M531" s="2">
        <v>17229</v>
      </c>
      <c r="N531" s="2">
        <v>16426</v>
      </c>
      <c r="O531" s="2">
        <v>15447</v>
      </c>
      <c r="P531" s="2">
        <v>16223</v>
      </c>
      <c r="Q531" s="2">
        <v>16784</v>
      </c>
      <c r="R531" s="2">
        <v>17334</v>
      </c>
      <c r="S531" s="2">
        <v>17207</v>
      </c>
      <c r="T531" s="2">
        <v>17195</v>
      </c>
      <c r="U531" s="2">
        <v>17165</v>
      </c>
      <c r="V531" s="2">
        <v>17221</v>
      </c>
      <c r="W531" s="2">
        <v>18033</v>
      </c>
      <c r="X531" s="2">
        <v>18447</v>
      </c>
      <c r="Y531" s="2">
        <v>18137</v>
      </c>
      <c r="Z531" s="2">
        <v>18661</v>
      </c>
      <c r="AA531" s="2">
        <v>18427</v>
      </c>
      <c r="AB531" s="2">
        <v>17644</v>
      </c>
      <c r="AC531" s="2">
        <v>17559</v>
      </c>
      <c r="AD531" s="2">
        <v>17971</v>
      </c>
      <c r="AE531" s="2">
        <v>17585</v>
      </c>
      <c r="AF531" s="2">
        <v>17897</v>
      </c>
      <c r="AG531" s="2">
        <v>17774</v>
      </c>
      <c r="AH531" s="2">
        <v>18130</v>
      </c>
      <c r="AI531" s="2">
        <v>17940</v>
      </c>
      <c r="AJ531" s="2">
        <v>17773</v>
      </c>
      <c r="AK531" s="2">
        <v>17711</v>
      </c>
      <c r="AL531" s="2">
        <v>17028</v>
      </c>
      <c r="AM531" s="2">
        <v>16964</v>
      </c>
      <c r="AN531" s="2">
        <v>16918</v>
      </c>
      <c r="AO531" s="2">
        <v>16885</v>
      </c>
      <c r="AP531" s="2">
        <v>16848</v>
      </c>
      <c r="AQ531" s="2">
        <v>16817</v>
      </c>
      <c r="AR531" s="2">
        <v>16768</v>
      </c>
      <c r="AS531" s="2">
        <v>16701</v>
      </c>
      <c r="AT531" s="2">
        <v>16621</v>
      </c>
      <c r="AU531" s="2">
        <v>16554</v>
      </c>
      <c r="AV531" s="2">
        <v>16472</v>
      </c>
      <c r="AW531" s="2">
        <v>16402</v>
      </c>
      <c r="AX531" s="2">
        <v>16340</v>
      </c>
      <c r="AY531" s="2">
        <v>16297</v>
      </c>
      <c r="AZ531" s="2">
        <v>16262</v>
      </c>
      <c r="BA531" s="2">
        <v>16240</v>
      </c>
    </row>
    <row r="532" spans="1:53" x14ac:dyDescent="0.45">
      <c r="A532" s="1" t="s">
        <v>3</v>
      </c>
      <c r="B532" s="1" t="s">
        <v>13</v>
      </c>
      <c r="C532" s="2">
        <v>25</v>
      </c>
      <c r="D532" s="2">
        <v>19613</v>
      </c>
      <c r="E532" s="2">
        <v>18612</v>
      </c>
      <c r="F532" s="2">
        <v>18405</v>
      </c>
      <c r="G532" s="2">
        <v>18303</v>
      </c>
      <c r="H532" s="2">
        <v>18437</v>
      </c>
      <c r="I532" s="2">
        <v>18725</v>
      </c>
      <c r="J532" s="2">
        <v>19462</v>
      </c>
      <c r="K532" s="2">
        <v>18678</v>
      </c>
      <c r="L532" s="2">
        <v>18369</v>
      </c>
      <c r="M532" s="2">
        <v>17729</v>
      </c>
      <c r="N532" s="2">
        <v>17418</v>
      </c>
      <c r="O532" s="2">
        <v>16697</v>
      </c>
      <c r="P532" s="2">
        <v>16839</v>
      </c>
      <c r="Q532" s="2">
        <v>17184</v>
      </c>
      <c r="R532" s="2">
        <v>17113</v>
      </c>
      <c r="S532" s="2">
        <v>17662</v>
      </c>
      <c r="T532" s="2">
        <v>17519</v>
      </c>
      <c r="U532" s="2">
        <v>17496</v>
      </c>
      <c r="V532" s="2">
        <v>17444</v>
      </c>
      <c r="W532" s="2">
        <v>17499</v>
      </c>
      <c r="X532" s="2">
        <v>18297</v>
      </c>
      <c r="Y532" s="2">
        <v>18703</v>
      </c>
      <c r="Z532" s="2">
        <v>18382</v>
      </c>
      <c r="AA532" s="2">
        <v>18895</v>
      </c>
      <c r="AB532" s="2">
        <v>18652</v>
      </c>
      <c r="AC532" s="2">
        <v>17859</v>
      </c>
      <c r="AD532" s="2">
        <v>17760</v>
      </c>
      <c r="AE532" s="2">
        <v>18174</v>
      </c>
      <c r="AF532" s="2">
        <v>17789</v>
      </c>
      <c r="AG532" s="2">
        <v>18103</v>
      </c>
      <c r="AH532" s="2">
        <v>17977</v>
      </c>
      <c r="AI532" s="2">
        <v>18335</v>
      </c>
      <c r="AJ532" s="2">
        <v>18141</v>
      </c>
      <c r="AK532" s="2">
        <v>17970</v>
      </c>
      <c r="AL532" s="2">
        <v>17905</v>
      </c>
      <c r="AM532" s="2">
        <v>17221</v>
      </c>
      <c r="AN532" s="2">
        <v>17155</v>
      </c>
      <c r="AO532" s="2">
        <v>17104</v>
      </c>
      <c r="AP532" s="2">
        <v>17069</v>
      </c>
      <c r="AQ532" s="2">
        <v>17030</v>
      </c>
      <c r="AR532" s="2">
        <v>16995</v>
      </c>
      <c r="AS532" s="2">
        <v>16945</v>
      </c>
      <c r="AT532" s="2">
        <v>16875</v>
      </c>
      <c r="AU532" s="2">
        <v>16794</v>
      </c>
      <c r="AV532" s="2">
        <v>16726</v>
      </c>
      <c r="AW532" s="2">
        <v>16641</v>
      </c>
      <c r="AX532" s="2">
        <v>16571</v>
      </c>
      <c r="AY532" s="2">
        <v>16507</v>
      </c>
      <c r="AZ532" s="2">
        <v>16464</v>
      </c>
      <c r="BA532" s="2">
        <v>16427</v>
      </c>
    </row>
    <row r="533" spans="1:53" x14ac:dyDescent="0.45">
      <c r="A533" s="1" t="s">
        <v>3</v>
      </c>
      <c r="B533" s="1" t="s">
        <v>13</v>
      </c>
      <c r="C533" s="2">
        <v>26</v>
      </c>
      <c r="D533" s="2">
        <v>19503</v>
      </c>
      <c r="E533" s="2">
        <v>19355</v>
      </c>
      <c r="F533" s="2">
        <v>18725</v>
      </c>
      <c r="G533" s="2">
        <v>18514</v>
      </c>
      <c r="H533" s="2">
        <v>18633</v>
      </c>
      <c r="I533" s="2">
        <v>18469</v>
      </c>
      <c r="J533" s="2">
        <v>19053</v>
      </c>
      <c r="K533" s="2">
        <v>19988</v>
      </c>
      <c r="L533" s="2">
        <v>19292</v>
      </c>
      <c r="M533" s="2">
        <v>18830</v>
      </c>
      <c r="N533" s="2">
        <v>17900</v>
      </c>
      <c r="O533" s="2">
        <v>17720</v>
      </c>
      <c r="P533" s="2">
        <v>17924</v>
      </c>
      <c r="Q533" s="2">
        <v>17870</v>
      </c>
      <c r="R533" s="2">
        <v>17526</v>
      </c>
      <c r="S533" s="2">
        <v>17440</v>
      </c>
      <c r="T533" s="2">
        <v>17984</v>
      </c>
      <c r="U533" s="2">
        <v>17826</v>
      </c>
      <c r="V533" s="2">
        <v>17793</v>
      </c>
      <c r="W533" s="2">
        <v>17718</v>
      </c>
      <c r="X533" s="2">
        <v>17771</v>
      </c>
      <c r="Y533" s="2">
        <v>18556</v>
      </c>
      <c r="Z533" s="2">
        <v>18953</v>
      </c>
      <c r="AA533" s="2">
        <v>18622</v>
      </c>
      <c r="AB533" s="2">
        <v>19124</v>
      </c>
      <c r="AC533" s="2">
        <v>18871</v>
      </c>
      <c r="AD533" s="2">
        <v>18063</v>
      </c>
      <c r="AE533" s="2">
        <v>17952</v>
      </c>
      <c r="AF533" s="2">
        <v>18367</v>
      </c>
      <c r="AG533" s="2">
        <v>17984</v>
      </c>
      <c r="AH533" s="2">
        <v>18303</v>
      </c>
      <c r="AI533" s="2">
        <v>18174</v>
      </c>
      <c r="AJ533" s="2">
        <v>18530</v>
      </c>
      <c r="AK533" s="2">
        <v>18335</v>
      </c>
      <c r="AL533" s="2">
        <v>18157</v>
      </c>
      <c r="AM533" s="2">
        <v>18089</v>
      </c>
      <c r="AN533" s="2">
        <v>17408</v>
      </c>
      <c r="AO533" s="2">
        <v>17338</v>
      </c>
      <c r="AP533" s="2">
        <v>17286</v>
      </c>
      <c r="AQ533" s="2">
        <v>17246</v>
      </c>
      <c r="AR533" s="2">
        <v>17205</v>
      </c>
      <c r="AS533" s="2">
        <v>17167</v>
      </c>
      <c r="AT533" s="2">
        <v>17115</v>
      </c>
      <c r="AU533" s="2">
        <v>17043</v>
      </c>
      <c r="AV533" s="2">
        <v>16959</v>
      </c>
      <c r="AW533" s="2">
        <v>16890</v>
      </c>
      <c r="AX533" s="2">
        <v>16804</v>
      </c>
      <c r="AY533" s="2">
        <v>16731</v>
      </c>
      <c r="AZ533" s="2">
        <v>16666</v>
      </c>
      <c r="BA533" s="2">
        <v>16623</v>
      </c>
    </row>
    <row r="534" spans="1:53" x14ac:dyDescent="0.45">
      <c r="A534" s="1" t="s">
        <v>3</v>
      </c>
      <c r="B534" s="1" t="s">
        <v>13</v>
      </c>
      <c r="C534" s="2">
        <v>27</v>
      </c>
      <c r="D534" s="2">
        <v>19869</v>
      </c>
      <c r="E534" s="2">
        <v>18795</v>
      </c>
      <c r="F534" s="2">
        <v>19466</v>
      </c>
      <c r="G534" s="2">
        <v>18827</v>
      </c>
      <c r="H534" s="2">
        <v>18557</v>
      </c>
      <c r="I534" s="2">
        <v>18671</v>
      </c>
      <c r="J534" s="2">
        <v>18666</v>
      </c>
      <c r="K534" s="2">
        <v>19531</v>
      </c>
      <c r="L534" s="2">
        <v>20556</v>
      </c>
      <c r="M534" s="2">
        <v>19743</v>
      </c>
      <c r="N534" s="2">
        <v>19021</v>
      </c>
      <c r="O534" s="2">
        <v>18189</v>
      </c>
      <c r="P534" s="2">
        <v>18983</v>
      </c>
      <c r="Q534" s="2">
        <v>18903</v>
      </c>
      <c r="R534" s="2">
        <v>18238</v>
      </c>
      <c r="S534" s="2">
        <v>17876</v>
      </c>
      <c r="T534" s="2">
        <v>17773</v>
      </c>
      <c r="U534" s="2">
        <v>18311</v>
      </c>
      <c r="V534" s="2">
        <v>18138</v>
      </c>
      <c r="W534" s="2">
        <v>18095</v>
      </c>
      <c r="X534" s="2">
        <v>17998</v>
      </c>
      <c r="Y534" s="2">
        <v>18045</v>
      </c>
      <c r="Z534" s="2">
        <v>18820</v>
      </c>
      <c r="AA534" s="2">
        <v>19211</v>
      </c>
      <c r="AB534" s="2">
        <v>18868</v>
      </c>
      <c r="AC534" s="2">
        <v>19361</v>
      </c>
      <c r="AD534" s="2">
        <v>19097</v>
      </c>
      <c r="AE534" s="2">
        <v>18276</v>
      </c>
      <c r="AF534" s="2">
        <v>18153</v>
      </c>
      <c r="AG534" s="2">
        <v>18567</v>
      </c>
      <c r="AH534" s="2">
        <v>18186</v>
      </c>
      <c r="AI534" s="2">
        <v>18511</v>
      </c>
      <c r="AJ534" s="2">
        <v>18378</v>
      </c>
      <c r="AK534" s="2">
        <v>18735</v>
      </c>
      <c r="AL534" s="2">
        <v>18536</v>
      </c>
      <c r="AM534" s="2">
        <v>18353</v>
      </c>
      <c r="AN534" s="2">
        <v>18283</v>
      </c>
      <c r="AO534" s="2">
        <v>17601</v>
      </c>
      <c r="AP534" s="2">
        <v>17528</v>
      </c>
      <c r="AQ534" s="2">
        <v>17474</v>
      </c>
      <c r="AR534" s="2">
        <v>17430</v>
      </c>
      <c r="AS534" s="2">
        <v>17386</v>
      </c>
      <c r="AT534" s="2">
        <v>17347</v>
      </c>
      <c r="AU534" s="2">
        <v>17291</v>
      </c>
      <c r="AV534" s="2">
        <v>17216</v>
      </c>
      <c r="AW534" s="2">
        <v>17131</v>
      </c>
      <c r="AX534" s="2">
        <v>17059</v>
      </c>
      <c r="AY534" s="2">
        <v>16973</v>
      </c>
      <c r="AZ534" s="2">
        <v>16897</v>
      </c>
      <c r="BA534" s="2">
        <v>16831</v>
      </c>
    </row>
    <row r="535" spans="1:53" x14ac:dyDescent="0.45">
      <c r="A535" s="1" t="s">
        <v>3</v>
      </c>
      <c r="B535" s="1" t="s">
        <v>13</v>
      </c>
      <c r="C535" s="2">
        <v>28</v>
      </c>
      <c r="D535" s="2">
        <v>21687</v>
      </c>
      <c r="E535" s="2">
        <v>19099</v>
      </c>
      <c r="F535" s="2">
        <v>18819</v>
      </c>
      <c r="G535" s="2">
        <v>19590</v>
      </c>
      <c r="H535" s="2">
        <v>19047</v>
      </c>
      <c r="I535" s="2">
        <v>18685</v>
      </c>
      <c r="J535" s="2">
        <v>18961</v>
      </c>
      <c r="K535" s="2">
        <v>19209</v>
      </c>
      <c r="L535" s="2">
        <v>20210</v>
      </c>
      <c r="M535" s="2">
        <v>21074</v>
      </c>
      <c r="N535" s="2">
        <v>19959</v>
      </c>
      <c r="O535" s="2">
        <v>19387</v>
      </c>
      <c r="P535" s="2">
        <v>19384</v>
      </c>
      <c r="Q535" s="2">
        <v>19880</v>
      </c>
      <c r="R535" s="2">
        <v>19283</v>
      </c>
      <c r="S535" s="2">
        <v>18595</v>
      </c>
      <c r="T535" s="2">
        <v>18214</v>
      </c>
      <c r="U535" s="2">
        <v>18093</v>
      </c>
      <c r="V535" s="2">
        <v>18624</v>
      </c>
      <c r="W535" s="2">
        <v>18438</v>
      </c>
      <c r="X535" s="2">
        <v>18384</v>
      </c>
      <c r="Y535" s="2">
        <v>18270</v>
      </c>
      <c r="Z535" s="2">
        <v>18312</v>
      </c>
      <c r="AA535" s="2">
        <v>19071</v>
      </c>
      <c r="AB535" s="2">
        <v>19458</v>
      </c>
      <c r="AC535" s="2">
        <v>19105</v>
      </c>
      <c r="AD535" s="2">
        <v>19587</v>
      </c>
      <c r="AE535" s="2">
        <v>19313</v>
      </c>
      <c r="AF535" s="2">
        <v>18479</v>
      </c>
      <c r="AG535" s="2">
        <v>18342</v>
      </c>
      <c r="AH535" s="2">
        <v>18757</v>
      </c>
      <c r="AI535" s="2">
        <v>18379</v>
      </c>
      <c r="AJ535" s="2">
        <v>18709</v>
      </c>
      <c r="AK535" s="2">
        <v>18570</v>
      </c>
      <c r="AL535" s="2">
        <v>18929</v>
      </c>
      <c r="AM535" s="2">
        <v>18730</v>
      </c>
      <c r="AN535" s="2">
        <v>18541</v>
      </c>
      <c r="AO535" s="2">
        <v>18467</v>
      </c>
      <c r="AP535" s="2">
        <v>17784</v>
      </c>
      <c r="AQ535" s="2">
        <v>17709</v>
      </c>
      <c r="AR535" s="2">
        <v>17652</v>
      </c>
      <c r="AS535" s="2">
        <v>17605</v>
      </c>
      <c r="AT535" s="2">
        <v>17560</v>
      </c>
      <c r="AU535" s="2">
        <v>17517</v>
      </c>
      <c r="AV535" s="2">
        <v>17458</v>
      </c>
      <c r="AW535" s="2">
        <v>17381</v>
      </c>
      <c r="AX535" s="2">
        <v>17293</v>
      </c>
      <c r="AY535" s="2">
        <v>17220</v>
      </c>
      <c r="AZ535" s="2">
        <v>17131</v>
      </c>
      <c r="BA535" s="2">
        <v>17055</v>
      </c>
    </row>
    <row r="536" spans="1:53" x14ac:dyDescent="0.45">
      <c r="A536" s="1" t="s">
        <v>3</v>
      </c>
      <c r="B536" s="1" t="s">
        <v>13</v>
      </c>
      <c r="C536" s="2">
        <v>29</v>
      </c>
      <c r="D536" s="2">
        <v>23580</v>
      </c>
      <c r="E536" s="2">
        <v>20632</v>
      </c>
      <c r="F536" s="2">
        <v>19223</v>
      </c>
      <c r="G536" s="2">
        <v>18988</v>
      </c>
      <c r="H536" s="2">
        <v>19844</v>
      </c>
      <c r="I536" s="2">
        <v>19209</v>
      </c>
      <c r="J536" s="2">
        <v>18987</v>
      </c>
      <c r="K536" s="2">
        <v>19388</v>
      </c>
      <c r="L536" s="2">
        <v>19776</v>
      </c>
      <c r="M536" s="2">
        <v>20587</v>
      </c>
      <c r="N536" s="2">
        <v>21229</v>
      </c>
      <c r="O536" s="2">
        <v>20196</v>
      </c>
      <c r="P536" s="2">
        <v>19801</v>
      </c>
      <c r="Q536" s="2">
        <v>20183</v>
      </c>
      <c r="R536" s="2">
        <v>20258</v>
      </c>
      <c r="S536" s="2">
        <v>19650</v>
      </c>
      <c r="T536" s="2">
        <v>18935</v>
      </c>
      <c r="U536" s="2">
        <v>18534</v>
      </c>
      <c r="V536" s="2">
        <v>18397</v>
      </c>
      <c r="W536" s="2">
        <v>18922</v>
      </c>
      <c r="X536" s="2">
        <v>18724</v>
      </c>
      <c r="Y536" s="2">
        <v>18658</v>
      </c>
      <c r="Z536" s="2">
        <v>18526</v>
      </c>
      <c r="AA536" s="2">
        <v>18567</v>
      </c>
      <c r="AB536" s="2">
        <v>19312</v>
      </c>
      <c r="AC536" s="2">
        <v>19694</v>
      </c>
      <c r="AD536" s="2">
        <v>19328</v>
      </c>
      <c r="AE536" s="2">
        <v>19802</v>
      </c>
      <c r="AF536" s="2">
        <v>19517</v>
      </c>
      <c r="AG536" s="2">
        <v>18674</v>
      </c>
      <c r="AH536" s="2">
        <v>18526</v>
      </c>
      <c r="AI536" s="2">
        <v>18940</v>
      </c>
      <c r="AJ536" s="2">
        <v>18563</v>
      </c>
      <c r="AK536" s="2">
        <v>18898</v>
      </c>
      <c r="AL536" s="2">
        <v>18757</v>
      </c>
      <c r="AM536" s="2">
        <v>19116</v>
      </c>
      <c r="AN536" s="2">
        <v>18912</v>
      </c>
      <c r="AO536" s="2">
        <v>18718</v>
      </c>
      <c r="AP536" s="2">
        <v>18643</v>
      </c>
      <c r="AQ536" s="2">
        <v>17959</v>
      </c>
      <c r="AR536" s="2">
        <v>17881</v>
      </c>
      <c r="AS536" s="2">
        <v>17822</v>
      </c>
      <c r="AT536" s="2">
        <v>17771</v>
      </c>
      <c r="AU536" s="2">
        <v>17724</v>
      </c>
      <c r="AV536" s="2">
        <v>17678</v>
      </c>
      <c r="AW536" s="2">
        <v>17614</v>
      </c>
      <c r="AX536" s="2">
        <v>17536</v>
      </c>
      <c r="AY536" s="2">
        <v>17448</v>
      </c>
      <c r="AZ536" s="2">
        <v>17373</v>
      </c>
      <c r="BA536" s="2">
        <v>17280</v>
      </c>
    </row>
    <row r="537" spans="1:53" x14ac:dyDescent="0.45">
      <c r="A537" s="1" t="s">
        <v>3</v>
      </c>
      <c r="B537" s="1" t="s">
        <v>13</v>
      </c>
      <c r="C537" s="2">
        <v>30</v>
      </c>
      <c r="D537" s="2">
        <v>24843</v>
      </c>
      <c r="E537" s="2">
        <v>21801</v>
      </c>
      <c r="F537" s="2">
        <v>20680</v>
      </c>
      <c r="G537" s="2">
        <v>19266</v>
      </c>
      <c r="H537" s="2">
        <v>19103</v>
      </c>
      <c r="I537" s="2">
        <v>20007</v>
      </c>
      <c r="J537" s="2">
        <v>19351</v>
      </c>
      <c r="K537" s="2">
        <v>19309</v>
      </c>
      <c r="L537" s="2">
        <v>19902</v>
      </c>
      <c r="M537" s="2">
        <v>20280</v>
      </c>
      <c r="N537" s="2">
        <v>20803</v>
      </c>
      <c r="O537" s="2">
        <v>21514</v>
      </c>
      <c r="P537" s="2">
        <v>20449</v>
      </c>
      <c r="Q537" s="2">
        <v>21034</v>
      </c>
      <c r="R537" s="2">
        <v>20559</v>
      </c>
      <c r="S537" s="2">
        <v>20613</v>
      </c>
      <c r="T537" s="2">
        <v>19991</v>
      </c>
      <c r="U537" s="2">
        <v>19256</v>
      </c>
      <c r="V537" s="2">
        <v>18833</v>
      </c>
      <c r="W537" s="2">
        <v>18682</v>
      </c>
      <c r="X537" s="2">
        <v>19202</v>
      </c>
      <c r="Y537" s="2">
        <v>18993</v>
      </c>
      <c r="Z537" s="2">
        <v>18915</v>
      </c>
      <c r="AA537" s="2">
        <v>18766</v>
      </c>
      <c r="AB537" s="2">
        <v>18804</v>
      </c>
      <c r="AC537" s="2">
        <v>19538</v>
      </c>
      <c r="AD537" s="2">
        <v>19915</v>
      </c>
      <c r="AE537" s="2">
        <v>19538</v>
      </c>
      <c r="AF537" s="2">
        <v>20004</v>
      </c>
      <c r="AG537" s="2">
        <v>19710</v>
      </c>
      <c r="AH537" s="2">
        <v>18857</v>
      </c>
      <c r="AI537" s="2">
        <v>18698</v>
      </c>
      <c r="AJ537" s="2">
        <v>19113</v>
      </c>
      <c r="AK537" s="2">
        <v>18736</v>
      </c>
      <c r="AL537" s="2">
        <v>19076</v>
      </c>
      <c r="AM537" s="2">
        <v>18930</v>
      </c>
      <c r="AN537" s="2">
        <v>19291</v>
      </c>
      <c r="AO537" s="2">
        <v>19083</v>
      </c>
      <c r="AP537" s="2">
        <v>18886</v>
      </c>
      <c r="AQ537" s="2">
        <v>18809</v>
      </c>
      <c r="AR537" s="2">
        <v>18121</v>
      </c>
      <c r="AS537" s="2">
        <v>18042</v>
      </c>
      <c r="AT537" s="2">
        <v>17977</v>
      </c>
      <c r="AU537" s="2">
        <v>17923</v>
      </c>
      <c r="AV537" s="2">
        <v>17875</v>
      </c>
      <c r="AW537" s="2">
        <v>17825</v>
      </c>
      <c r="AX537" s="2">
        <v>17760</v>
      </c>
      <c r="AY537" s="2">
        <v>17680</v>
      </c>
      <c r="AZ537" s="2">
        <v>17590</v>
      </c>
      <c r="BA537" s="2">
        <v>17515</v>
      </c>
    </row>
    <row r="538" spans="1:53" x14ac:dyDescent="0.45">
      <c r="A538" s="1" t="s">
        <v>3</v>
      </c>
      <c r="B538" s="1" t="s">
        <v>13</v>
      </c>
      <c r="C538" s="2">
        <v>31</v>
      </c>
      <c r="D538" s="2">
        <v>27142</v>
      </c>
      <c r="E538" s="2">
        <v>22880</v>
      </c>
      <c r="F538" s="2">
        <v>21859</v>
      </c>
      <c r="G538" s="2">
        <v>20696</v>
      </c>
      <c r="H538" s="2">
        <v>19435</v>
      </c>
      <c r="I538" s="2">
        <v>19209</v>
      </c>
      <c r="J538" s="2">
        <v>20335</v>
      </c>
      <c r="K538" s="2">
        <v>19795</v>
      </c>
      <c r="L538" s="2">
        <v>20010</v>
      </c>
      <c r="M538" s="2">
        <v>20402</v>
      </c>
      <c r="N538" s="2">
        <v>20387</v>
      </c>
      <c r="O538" s="2">
        <v>21088</v>
      </c>
      <c r="P538" s="2">
        <v>21423</v>
      </c>
      <c r="Q538" s="2">
        <v>21910</v>
      </c>
      <c r="R538" s="2">
        <v>21358</v>
      </c>
      <c r="S538" s="2">
        <v>20898</v>
      </c>
      <c r="T538" s="2">
        <v>20929</v>
      </c>
      <c r="U538" s="2">
        <v>20295</v>
      </c>
      <c r="V538" s="2">
        <v>19541</v>
      </c>
      <c r="W538" s="2">
        <v>19101</v>
      </c>
      <c r="X538" s="2">
        <v>18937</v>
      </c>
      <c r="Y538" s="2">
        <v>19450</v>
      </c>
      <c r="Z538" s="2">
        <v>19234</v>
      </c>
      <c r="AA538" s="2">
        <v>19143</v>
      </c>
      <c r="AB538" s="2">
        <v>18981</v>
      </c>
      <c r="AC538" s="2">
        <v>19015</v>
      </c>
      <c r="AD538" s="2">
        <v>19736</v>
      </c>
      <c r="AE538" s="2">
        <v>20108</v>
      </c>
      <c r="AF538" s="2">
        <v>19726</v>
      </c>
      <c r="AG538" s="2">
        <v>20183</v>
      </c>
      <c r="AH538" s="2">
        <v>19879</v>
      </c>
      <c r="AI538" s="2">
        <v>19016</v>
      </c>
      <c r="AJ538" s="2">
        <v>18847</v>
      </c>
      <c r="AK538" s="2">
        <v>19262</v>
      </c>
      <c r="AL538" s="2">
        <v>18889</v>
      </c>
      <c r="AM538" s="2">
        <v>19231</v>
      </c>
      <c r="AN538" s="2">
        <v>19082</v>
      </c>
      <c r="AO538" s="2">
        <v>19444</v>
      </c>
      <c r="AP538" s="2">
        <v>19233</v>
      </c>
      <c r="AQ538" s="2">
        <v>19032</v>
      </c>
      <c r="AR538" s="2">
        <v>18953</v>
      </c>
      <c r="AS538" s="2">
        <v>18262</v>
      </c>
      <c r="AT538" s="2">
        <v>18181</v>
      </c>
      <c r="AU538" s="2">
        <v>18115</v>
      </c>
      <c r="AV538" s="2">
        <v>18058</v>
      </c>
      <c r="AW538" s="2">
        <v>18006</v>
      </c>
      <c r="AX538" s="2">
        <v>17955</v>
      </c>
      <c r="AY538" s="2">
        <v>17887</v>
      </c>
      <c r="AZ538" s="2">
        <v>17804</v>
      </c>
      <c r="BA538" s="2">
        <v>17713</v>
      </c>
    </row>
    <row r="539" spans="1:53" x14ac:dyDescent="0.45">
      <c r="A539" s="1" t="s">
        <v>3</v>
      </c>
      <c r="B539" s="1" t="s">
        <v>13</v>
      </c>
      <c r="C539" s="2">
        <v>32</v>
      </c>
      <c r="D539" s="2">
        <v>28132</v>
      </c>
      <c r="E539" s="2">
        <v>25106</v>
      </c>
      <c r="F539" s="2">
        <v>22899</v>
      </c>
      <c r="G539" s="2">
        <v>21872</v>
      </c>
      <c r="H539" s="2">
        <v>20717</v>
      </c>
      <c r="I539" s="2">
        <v>19511</v>
      </c>
      <c r="J539" s="2">
        <v>19328</v>
      </c>
      <c r="K539" s="2">
        <v>20708</v>
      </c>
      <c r="L539" s="2">
        <v>20274</v>
      </c>
      <c r="M539" s="2">
        <v>20425</v>
      </c>
      <c r="N539" s="2">
        <v>20486</v>
      </c>
      <c r="O539" s="2">
        <v>20624</v>
      </c>
      <c r="P539" s="2">
        <v>21091</v>
      </c>
      <c r="Q539" s="2">
        <v>23021</v>
      </c>
      <c r="R539" s="2">
        <v>22212</v>
      </c>
      <c r="S539" s="2">
        <v>21650</v>
      </c>
      <c r="T539" s="2">
        <v>21200</v>
      </c>
      <c r="U539" s="2">
        <v>21212</v>
      </c>
      <c r="V539" s="2">
        <v>20567</v>
      </c>
      <c r="W539" s="2">
        <v>19798</v>
      </c>
      <c r="X539" s="2">
        <v>19342</v>
      </c>
      <c r="Y539" s="2">
        <v>19167</v>
      </c>
      <c r="Z539" s="2">
        <v>19675</v>
      </c>
      <c r="AA539" s="2">
        <v>19446</v>
      </c>
      <c r="AB539" s="2">
        <v>19347</v>
      </c>
      <c r="AC539" s="2">
        <v>19172</v>
      </c>
      <c r="AD539" s="2">
        <v>19203</v>
      </c>
      <c r="AE539" s="2">
        <v>19913</v>
      </c>
      <c r="AF539" s="2">
        <v>20282</v>
      </c>
      <c r="AG539" s="2">
        <v>19892</v>
      </c>
      <c r="AH539" s="2">
        <v>20341</v>
      </c>
      <c r="AI539" s="2">
        <v>20030</v>
      </c>
      <c r="AJ539" s="2">
        <v>19160</v>
      </c>
      <c r="AK539" s="2">
        <v>18982</v>
      </c>
      <c r="AL539" s="2">
        <v>19396</v>
      </c>
      <c r="AM539" s="2">
        <v>19024</v>
      </c>
      <c r="AN539" s="2">
        <v>19368</v>
      </c>
      <c r="AO539" s="2">
        <v>19217</v>
      </c>
      <c r="AP539" s="2">
        <v>19579</v>
      </c>
      <c r="AQ539" s="2">
        <v>19366</v>
      </c>
      <c r="AR539" s="2">
        <v>19161</v>
      </c>
      <c r="AS539" s="2">
        <v>19078</v>
      </c>
      <c r="AT539" s="2">
        <v>18389</v>
      </c>
      <c r="AU539" s="2">
        <v>18304</v>
      </c>
      <c r="AV539" s="2">
        <v>18236</v>
      </c>
      <c r="AW539" s="2">
        <v>18179</v>
      </c>
      <c r="AX539" s="2">
        <v>18123</v>
      </c>
      <c r="AY539" s="2">
        <v>18069</v>
      </c>
      <c r="AZ539" s="2">
        <v>17999</v>
      </c>
      <c r="BA539" s="2">
        <v>17915</v>
      </c>
    </row>
    <row r="540" spans="1:53" x14ac:dyDescent="0.45">
      <c r="A540" s="1" t="s">
        <v>3</v>
      </c>
      <c r="B540" s="1" t="s">
        <v>13</v>
      </c>
      <c r="C540" s="2">
        <v>33</v>
      </c>
      <c r="D540" s="2">
        <v>29066</v>
      </c>
      <c r="E540" s="2">
        <v>26314</v>
      </c>
      <c r="F540" s="2">
        <v>25133</v>
      </c>
      <c r="G540" s="2">
        <v>23040</v>
      </c>
      <c r="H540" s="2">
        <v>21984</v>
      </c>
      <c r="I540" s="2">
        <v>20946</v>
      </c>
      <c r="J540" s="2">
        <v>19653</v>
      </c>
      <c r="K540" s="2">
        <v>19687</v>
      </c>
      <c r="L540" s="2">
        <v>21285</v>
      </c>
      <c r="M540" s="2">
        <v>20680</v>
      </c>
      <c r="N540" s="2">
        <v>20498</v>
      </c>
      <c r="O540" s="2">
        <v>20782</v>
      </c>
      <c r="P540" s="2">
        <v>21032</v>
      </c>
      <c r="Q540" s="2">
        <v>22648</v>
      </c>
      <c r="R540" s="2">
        <v>23286</v>
      </c>
      <c r="S540" s="2">
        <v>22484</v>
      </c>
      <c r="T540" s="2">
        <v>21913</v>
      </c>
      <c r="U540" s="2">
        <v>21473</v>
      </c>
      <c r="V540" s="2">
        <v>21467</v>
      </c>
      <c r="W540" s="2">
        <v>20812</v>
      </c>
      <c r="X540" s="2">
        <v>20029</v>
      </c>
      <c r="Y540" s="2">
        <v>19560</v>
      </c>
      <c r="Z540" s="2">
        <v>19375</v>
      </c>
      <c r="AA540" s="2">
        <v>19879</v>
      </c>
      <c r="AB540" s="2">
        <v>19639</v>
      </c>
      <c r="AC540" s="2">
        <v>19534</v>
      </c>
      <c r="AD540" s="2">
        <v>19346</v>
      </c>
      <c r="AE540" s="2">
        <v>19375</v>
      </c>
      <c r="AF540" s="2">
        <v>20074</v>
      </c>
      <c r="AG540" s="2">
        <v>20441</v>
      </c>
      <c r="AH540" s="2">
        <v>20043</v>
      </c>
      <c r="AI540" s="2">
        <v>20486</v>
      </c>
      <c r="AJ540" s="2">
        <v>20169</v>
      </c>
      <c r="AK540" s="2">
        <v>19292</v>
      </c>
      <c r="AL540" s="2">
        <v>19106</v>
      </c>
      <c r="AM540" s="2">
        <v>19519</v>
      </c>
      <c r="AN540" s="2">
        <v>19148</v>
      </c>
      <c r="AO540" s="2">
        <v>19493</v>
      </c>
      <c r="AP540" s="2">
        <v>19340</v>
      </c>
      <c r="AQ540" s="2">
        <v>19703</v>
      </c>
      <c r="AR540" s="2">
        <v>19487</v>
      </c>
      <c r="AS540" s="2">
        <v>19278</v>
      </c>
      <c r="AT540" s="2">
        <v>19194</v>
      </c>
      <c r="AU540" s="2">
        <v>18505</v>
      </c>
      <c r="AV540" s="2">
        <v>18418</v>
      </c>
      <c r="AW540" s="2">
        <v>18346</v>
      </c>
      <c r="AX540" s="2">
        <v>18288</v>
      </c>
      <c r="AY540" s="2">
        <v>18229</v>
      </c>
      <c r="AZ540" s="2">
        <v>18174</v>
      </c>
      <c r="BA540" s="2">
        <v>18101</v>
      </c>
    </row>
    <row r="541" spans="1:53" x14ac:dyDescent="0.45">
      <c r="A541" s="1" t="s">
        <v>3</v>
      </c>
      <c r="B541" s="1" t="s">
        <v>13</v>
      </c>
      <c r="C541" s="2">
        <v>34</v>
      </c>
      <c r="D541" s="2">
        <v>30350</v>
      </c>
      <c r="E541" s="2">
        <v>27796</v>
      </c>
      <c r="F541" s="2">
        <v>26343</v>
      </c>
      <c r="G541" s="2">
        <v>25226</v>
      </c>
      <c r="H541" s="2">
        <v>23152</v>
      </c>
      <c r="I541" s="2">
        <v>22112</v>
      </c>
      <c r="J541" s="2">
        <v>21129</v>
      </c>
      <c r="K541" s="2">
        <v>20077</v>
      </c>
      <c r="L541" s="2">
        <v>20162</v>
      </c>
      <c r="M541" s="2">
        <v>21713</v>
      </c>
      <c r="N541" s="2">
        <v>20729</v>
      </c>
      <c r="O541" s="2">
        <v>20762</v>
      </c>
      <c r="P541" s="2">
        <v>20953</v>
      </c>
      <c r="Q541" s="2">
        <v>22144</v>
      </c>
      <c r="R541" s="2">
        <v>22898</v>
      </c>
      <c r="S541" s="2">
        <v>23516</v>
      </c>
      <c r="T541" s="2">
        <v>22718</v>
      </c>
      <c r="U541" s="2">
        <v>22137</v>
      </c>
      <c r="V541" s="2">
        <v>21706</v>
      </c>
      <c r="W541" s="2">
        <v>21683</v>
      </c>
      <c r="X541" s="2">
        <v>21022</v>
      </c>
      <c r="Y541" s="2">
        <v>20228</v>
      </c>
      <c r="Z541" s="2">
        <v>19748</v>
      </c>
      <c r="AA541" s="2">
        <v>19553</v>
      </c>
      <c r="AB541" s="2">
        <v>20052</v>
      </c>
      <c r="AC541" s="2">
        <v>19805</v>
      </c>
      <c r="AD541" s="2">
        <v>19693</v>
      </c>
      <c r="AE541" s="2">
        <v>19497</v>
      </c>
      <c r="AF541" s="2">
        <v>19521</v>
      </c>
      <c r="AG541" s="2">
        <v>20210</v>
      </c>
      <c r="AH541" s="2">
        <v>20573</v>
      </c>
      <c r="AI541" s="2">
        <v>20173</v>
      </c>
      <c r="AJ541" s="2">
        <v>20609</v>
      </c>
      <c r="AK541" s="2">
        <v>20285</v>
      </c>
      <c r="AL541" s="2">
        <v>19406</v>
      </c>
      <c r="AM541" s="2">
        <v>19213</v>
      </c>
      <c r="AN541" s="2">
        <v>19624</v>
      </c>
      <c r="AO541" s="2">
        <v>19254</v>
      </c>
      <c r="AP541" s="2">
        <v>19600</v>
      </c>
      <c r="AQ541" s="2">
        <v>19445</v>
      </c>
      <c r="AR541" s="2">
        <v>19808</v>
      </c>
      <c r="AS541" s="2">
        <v>19590</v>
      </c>
      <c r="AT541" s="2">
        <v>19377</v>
      </c>
      <c r="AU541" s="2">
        <v>19291</v>
      </c>
      <c r="AV541" s="2">
        <v>18602</v>
      </c>
      <c r="AW541" s="2">
        <v>18514</v>
      </c>
      <c r="AX541" s="2">
        <v>18439</v>
      </c>
      <c r="AY541" s="2">
        <v>18378</v>
      </c>
      <c r="AZ541" s="2">
        <v>18318</v>
      </c>
      <c r="BA541" s="2">
        <v>18261</v>
      </c>
    </row>
    <row r="542" spans="1:53" x14ac:dyDescent="0.45">
      <c r="A542" s="1" t="s">
        <v>3</v>
      </c>
      <c r="B542" s="1" t="s">
        <v>13</v>
      </c>
      <c r="C542" s="2">
        <v>35</v>
      </c>
      <c r="D542" s="2">
        <v>30930</v>
      </c>
      <c r="E542" s="2">
        <v>29026</v>
      </c>
      <c r="F542" s="2">
        <v>27855</v>
      </c>
      <c r="G542" s="2">
        <v>26519</v>
      </c>
      <c r="H542" s="2">
        <v>25385</v>
      </c>
      <c r="I542" s="2">
        <v>23311</v>
      </c>
      <c r="J542" s="2">
        <v>22317</v>
      </c>
      <c r="K542" s="2">
        <v>21516</v>
      </c>
      <c r="L542" s="2">
        <v>20522</v>
      </c>
      <c r="M542" s="2">
        <v>20615</v>
      </c>
      <c r="N542" s="2">
        <v>21889</v>
      </c>
      <c r="O542" s="2">
        <v>21092</v>
      </c>
      <c r="P542" s="2">
        <v>21049</v>
      </c>
      <c r="Q542" s="2">
        <v>22181</v>
      </c>
      <c r="R542" s="2">
        <v>22372</v>
      </c>
      <c r="S542" s="2">
        <v>23110</v>
      </c>
      <c r="T542" s="2">
        <v>23710</v>
      </c>
      <c r="U542" s="2">
        <v>22916</v>
      </c>
      <c r="V542" s="2">
        <v>22329</v>
      </c>
      <c r="W542" s="2">
        <v>21904</v>
      </c>
      <c r="X542" s="2">
        <v>21867</v>
      </c>
      <c r="Y542" s="2">
        <v>21200</v>
      </c>
      <c r="Z542" s="2">
        <v>20398</v>
      </c>
      <c r="AA542" s="2">
        <v>19909</v>
      </c>
      <c r="AB542" s="2">
        <v>19704</v>
      </c>
      <c r="AC542" s="2">
        <v>20199</v>
      </c>
      <c r="AD542" s="2">
        <v>19946</v>
      </c>
      <c r="AE542" s="2">
        <v>19829</v>
      </c>
      <c r="AF542" s="2">
        <v>19624</v>
      </c>
      <c r="AG542" s="2">
        <v>19644</v>
      </c>
      <c r="AH542" s="2">
        <v>20326</v>
      </c>
      <c r="AI542" s="2">
        <v>20684</v>
      </c>
      <c r="AJ542" s="2">
        <v>20280</v>
      </c>
      <c r="AK542" s="2">
        <v>20712</v>
      </c>
      <c r="AL542" s="2">
        <v>20382</v>
      </c>
      <c r="AM542" s="2">
        <v>19499</v>
      </c>
      <c r="AN542" s="2">
        <v>19302</v>
      </c>
      <c r="AO542" s="2">
        <v>19709</v>
      </c>
      <c r="AP542" s="2">
        <v>19343</v>
      </c>
      <c r="AQ542" s="2">
        <v>19688</v>
      </c>
      <c r="AR542" s="2">
        <v>19531</v>
      </c>
      <c r="AS542" s="2">
        <v>19893</v>
      </c>
      <c r="AT542" s="2">
        <v>19675</v>
      </c>
      <c r="AU542" s="2">
        <v>19458</v>
      </c>
      <c r="AV542" s="2">
        <v>19372</v>
      </c>
      <c r="AW542" s="2">
        <v>18683</v>
      </c>
      <c r="AX542" s="2">
        <v>18593</v>
      </c>
      <c r="AY542" s="2">
        <v>18516</v>
      </c>
      <c r="AZ542" s="2">
        <v>18454</v>
      </c>
      <c r="BA542" s="2">
        <v>18392</v>
      </c>
    </row>
    <row r="543" spans="1:53" x14ac:dyDescent="0.45">
      <c r="A543" s="1" t="s">
        <v>3</v>
      </c>
      <c r="B543" s="1" t="s">
        <v>13</v>
      </c>
      <c r="C543" s="2">
        <v>36</v>
      </c>
      <c r="D543" s="2">
        <v>29182</v>
      </c>
      <c r="E543" s="2">
        <v>29986</v>
      </c>
      <c r="F543" s="2">
        <v>29173</v>
      </c>
      <c r="G543" s="2">
        <v>27846</v>
      </c>
      <c r="H543" s="2">
        <v>26636</v>
      </c>
      <c r="I543" s="2">
        <v>25507</v>
      </c>
      <c r="J543" s="2">
        <v>23464</v>
      </c>
      <c r="K543" s="2">
        <v>22627</v>
      </c>
      <c r="L543" s="2">
        <v>21882</v>
      </c>
      <c r="M543" s="2">
        <v>20873</v>
      </c>
      <c r="N543" s="2">
        <v>20678</v>
      </c>
      <c r="O543" s="2">
        <v>22041</v>
      </c>
      <c r="P543" s="2">
        <v>21231</v>
      </c>
      <c r="Q543" s="2">
        <v>22177</v>
      </c>
      <c r="R543" s="2">
        <v>22385</v>
      </c>
      <c r="S543" s="2">
        <v>22567</v>
      </c>
      <c r="T543" s="2">
        <v>23294</v>
      </c>
      <c r="U543" s="2">
        <v>23874</v>
      </c>
      <c r="V543" s="2">
        <v>23086</v>
      </c>
      <c r="W543" s="2">
        <v>22493</v>
      </c>
      <c r="X543" s="2">
        <v>22073</v>
      </c>
      <c r="Y543" s="2">
        <v>22024</v>
      </c>
      <c r="Z543" s="2">
        <v>21354</v>
      </c>
      <c r="AA543" s="2">
        <v>20543</v>
      </c>
      <c r="AB543" s="2">
        <v>20048</v>
      </c>
      <c r="AC543" s="2">
        <v>19835</v>
      </c>
      <c r="AD543" s="2">
        <v>20325</v>
      </c>
      <c r="AE543" s="2">
        <v>20066</v>
      </c>
      <c r="AF543" s="2">
        <v>19945</v>
      </c>
      <c r="AG543" s="2">
        <v>19732</v>
      </c>
      <c r="AH543" s="2">
        <v>19750</v>
      </c>
      <c r="AI543" s="2">
        <v>20422</v>
      </c>
      <c r="AJ543" s="2">
        <v>20778</v>
      </c>
      <c r="AK543" s="2">
        <v>20368</v>
      </c>
      <c r="AL543" s="2">
        <v>20799</v>
      </c>
      <c r="AM543" s="2">
        <v>20465</v>
      </c>
      <c r="AN543" s="2">
        <v>19581</v>
      </c>
      <c r="AO543" s="2">
        <v>19378</v>
      </c>
      <c r="AP543" s="2">
        <v>19782</v>
      </c>
      <c r="AQ543" s="2">
        <v>19418</v>
      </c>
      <c r="AR543" s="2">
        <v>19763</v>
      </c>
      <c r="AS543" s="2">
        <v>19604</v>
      </c>
      <c r="AT543" s="2">
        <v>19966</v>
      </c>
      <c r="AU543" s="2">
        <v>19746</v>
      </c>
      <c r="AV543" s="2">
        <v>19528</v>
      </c>
      <c r="AW543" s="2">
        <v>19440</v>
      </c>
      <c r="AX543" s="2">
        <v>18750</v>
      </c>
      <c r="AY543" s="2">
        <v>18660</v>
      </c>
      <c r="AZ543" s="2">
        <v>18581</v>
      </c>
      <c r="BA543" s="2">
        <v>18518</v>
      </c>
    </row>
    <row r="544" spans="1:53" x14ac:dyDescent="0.45">
      <c r="A544" s="1" t="s">
        <v>3</v>
      </c>
      <c r="B544" s="1" t="s">
        <v>13</v>
      </c>
      <c r="C544" s="2">
        <v>37</v>
      </c>
      <c r="D544" s="2">
        <v>23973</v>
      </c>
      <c r="E544" s="2">
        <v>28288</v>
      </c>
      <c r="F544" s="2">
        <v>30025</v>
      </c>
      <c r="G544" s="2">
        <v>29188</v>
      </c>
      <c r="H544" s="2">
        <v>28005</v>
      </c>
      <c r="I544" s="2">
        <v>26792</v>
      </c>
      <c r="J544" s="2">
        <v>25640</v>
      </c>
      <c r="K544" s="2">
        <v>23744</v>
      </c>
      <c r="L544" s="2">
        <v>23078</v>
      </c>
      <c r="M544" s="2">
        <v>22114</v>
      </c>
      <c r="N544" s="2">
        <v>20841</v>
      </c>
      <c r="O544" s="2">
        <v>20871</v>
      </c>
      <c r="P544" s="2">
        <v>21684</v>
      </c>
      <c r="Q544" s="2">
        <v>22360</v>
      </c>
      <c r="R544" s="2">
        <v>22360</v>
      </c>
      <c r="S544" s="2">
        <v>22559</v>
      </c>
      <c r="T544" s="2">
        <v>22734</v>
      </c>
      <c r="U544" s="2">
        <v>23451</v>
      </c>
      <c r="V544" s="2">
        <v>24011</v>
      </c>
      <c r="W544" s="2">
        <v>23227</v>
      </c>
      <c r="X544" s="2">
        <v>22630</v>
      </c>
      <c r="Y544" s="2">
        <v>22217</v>
      </c>
      <c r="Z544" s="2">
        <v>22155</v>
      </c>
      <c r="AA544" s="2">
        <v>21483</v>
      </c>
      <c r="AB544" s="2">
        <v>20667</v>
      </c>
      <c r="AC544" s="2">
        <v>20166</v>
      </c>
      <c r="AD544" s="2">
        <v>19949</v>
      </c>
      <c r="AE544" s="2">
        <v>20433</v>
      </c>
      <c r="AF544" s="2">
        <v>20168</v>
      </c>
      <c r="AG544" s="2">
        <v>20043</v>
      </c>
      <c r="AH544" s="2">
        <v>19825</v>
      </c>
      <c r="AI544" s="2">
        <v>19841</v>
      </c>
      <c r="AJ544" s="2">
        <v>20503</v>
      </c>
      <c r="AK544" s="2">
        <v>20857</v>
      </c>
      <c r="AL544" s="2">
        <v>20446</v>
      </c>
      <c r="AM544" s="2">
        <v>20873</v>
      </c>
      <c r="AN544" s="2">
        <v>20536</v>
      </c>
      <c r="AO544" s="2">
        <v>19650</v>
      </c>
      <c r="AP544" s="2">
        <v>19443</v>
      </c>
      <c r="AQ544" s="2">
        <v>19844</v>
      </c>
      <c r="AR544" s="2">
        <v>19484</v>
      </c>
      <c r="AS544" s="2">
        <v>19826</v>
      </c>
      <c r="AT544" s="2">
        <v>19666</v>
      </c>
      <c r="AU544" s="2">
        <v>20028</v>
      </c>
      <c r="AV544" s="2">
        <v>19806</v>
      </c>
      <c r="AW544" s="2">
        <v>19585</v>
      </c>
      <c r="AX544" s="2">
        <v>19497</v>
      </c>
      <c r="AY544" s="2">
        <v>18808</v>
      </c>
      <c r="AZ544" s="2">
        <v>18716</v>
      </c>
      <c r="BA544" s="2">
        <v>18637</v>
      </c>
    </row>
    <row r="545" spans="1:53" x14ac:dyDescent="0.45">
      <c r="A545" s="1" t="s">
        <v>3</v>
      </c>
      <c r="B545" s="1" t="s">
        <v>13</v>
      </c>
      <c r="C545" s="2">
        <v>38</v>
      </c>
      <c r="D545" s="2">
        <v>23949</v>
      </c>
      <c r="E545" s="2">
        <v>23241</v>
      </c>
      <c r="F545" s="2">
        <v>28403</v>
      </c>
      <c r="G545" s="2">
        <v>30187</v>
      </c>
      <c r="H545" s="2">
        <v>29316</v>
      </c>
      <c r="I545" s="2">
        <v>28097</v>
      </c>
      <c r="J545" s="2">
        <v>26838</v>
      </c>
      <c r="K545" s="2">
        <v>25829</v>
      </c>
      <c r="L545" s="2">
        <v>24131</v>
      </c>
      <c r="M545" s="2">
        <v>23297</v>
      </c>
      <c r="N545" s="2">
        <v>22180</v>
      </c>
      <c r="O545" s="2">
        <v>21021</v>
      </c>
      <c r="P545" s="2">
        <v>20764</v>
      </c>
      <c r="Q545" s="2">
        <v>23108</v>
      </c>
      <c r="R545" s="2">
        <v>22506</v>
      </c>
      <c r="S545" s="2">
        <v>22504</v>
      </c>
      <c r="T545" s="2">
        <v>22695</v>
      </c>
      <c r="U545" s="2">
        <v>22861</v>
      </c>
      <c r="V545" s="2">
        <v>23568</v>
      </c>
      <c r="W545" s="2">
        <v>24114</v>
      </c>
      <c r="X545" s="2">
        <v>23332</v>
      </c>
      <c r="Y545" s="2">
        <v>22733</v>
      </c>
      <c r="Z545" s="2">
        <v>22325</v>
      </c>
      <c r="AA545" s="2">
        <v>22254</v>
      </c>
      <c r="AB545" s="2">
        <v>21582</v>
      </c>
      <c r="AC545" s="2">
        <v>20760</v>
      </c>
      <c r="AD545" s="2">
        <v>20257</v>
      </c>
      <c r="AE545" s="2">
        <v>20034</v>
      </c>
      <c r="AF545" s="2">
        <v>20513</v>
      </c>
      <c r="AG545" s="2">
        <v>20245</v>
      </c>
      <c r="AH545" s="2">
        <v>20116</v>
      </c>
      <c r="AI545" s="2">
        <v>19895</v>
      </c>
      <c r="AJ545" s="2">
        <v>19910</v>
      </c>
      <c r="AK545" s="2">
        <v>20560</v>
      </c>
      <c r="AL545" s="2">
        <v>20912</v>
      </c>
      <c r="AM545" s="2">
        <v>20501</v>
      </c>
      <c r="AN545" s="2">
        <v>20922</v>
      </c>
      <c r="AO545" s="2">
        <v>20585</v>
      </c>
      <c r="AP545" s="2">
        <v>19700</v>
      </c>
      <c r="AQ545" s="2">
        <v>19487</v>
      </c>
      <c r="AR545" s="2">
        <v>19886</v>
      </c>
      <c r="AS545" s="2">
        <v>19527</v>
      </c>
      <c r="AT545" s="2">
        <v>19869</v>
      </c>
      <c r="AU545" s="2">
        <v>19709</v>
      </c>
      <c r="AV545" s="2">
        <v>20069</v>
      </c>
      <c r="AW545" s="2">
        <v>19847</v>
      </c>
      <c r="AX545" s="2">
        <v>19624</v>
      </c>
      <c r="AY545" s="2">
        <v>19534</v>
      </c>
      <c r="AZ545" s="2">
        <v>18849</v>
      </c>
      <c r="BA545" s="2">
        <v>18758</v>
      </c>
    </row>
    <row r="546" spans="1:53" x14ac:dyDescent="0.45">
      <c r="A546" s="1" t="s">
        <v>3</v>
      </c>
      <c r="B546" s="1" t="s">
        <v>13</v>
      </c>
      <c r="C546" s="2">
        <v>39</v>
      </c>
      <c r="D546" s="2">
        <v>22602</v>
      </c>
      <c r="E546" s="2">
        <v>23111</v>
      </c>
      <c r="F546" s="2">
        <v>23320</v>
      </c>
      <c r="G546" s="2">
        <v>28494</v>
      </c>
      <c r="H546" s="2">
        <v>30318</v>
      </c>
      <c r="I546" s="2">
        <v>29461</v>
      </c>
      <c r="J546" s="2">
        <v>28109</v>
      </c>
      <c r="K546" s="2">
        <v>27005</v>
      </c>
      <c r="L546" s="2">
        <v>26118</v>
      </c>
      <c r="M546" s="2">
        <v>24367</v>
      </c>
      <c r="N546" s="2">
        <v>23300</v>
      </c>
      <c r="O546" s="2">
        <v>22357</v>
      </c>
      <c r="P546" s="2">
        <v>20857</v>
      </c>
      <c r="Q546" s="2">
        <v>21895</v>
      </c>
      <c r="R546" s="2">
        <v>23224</v>
      </c>
      <c r="S546" s="2">
        <v>22636</v>
      </c>
      <c r="T546" s="2">
        <v>22630</v>
      </c>
      <c r="U546" s="2">
        <v>22815</v>
      </c>
      <c r="V546" s="2">
        <v>22975</v>
      </c>
      <c r="W546" s="2">
        <v>23670</v>
      </c>
      <c r="X546" s="2">
        <v>24200</v>
      </c>
      <c r="Y546" s="2">
        <v>23421</v>
      </c>
      <c r="Z546" s="2">
        <v>22821</v>
      </c>
      <c r="AA546" s="2">
        <v>22419</v>
      </c>
      <c r="AB546" s="2">
        <v>22338</v>
      </c>
      <c r="AC546" s="2">
        <v>21668</v>
      </c>
      <c r="AD546" s="2">
        <v>20844</v>
      </c>
      <c r="AE546" s="2">
        <v>20336</v>
      </c>
      <c r="AF546" s="2">
        <v>20110</v>
      </c>
      <c r="AG546" s="2">
        <v>20584</v>
      </c>
      <c r="AH546" s="2">
        <v>20312</v>
      </c>
      <c r="AI546" s="2">
        <v>20182</v>
      </c>
      <c r="AJ546" s="2">
        <v>19958</v>
      </c>
      <c r="AK546" s="2">
        <v>19971</v>
      </c>
      <c r="AL546" s="2">
        <v>20612</v>
      </c>
      <c r="AM546" s="2">
        <v>20961</v>
      </c>
      <c r="AN546" s="2">
        <v>20549</v>
      </c>
      <c r="AO546" s="2">
        <v>20966</v>
      </c>
      <c r="AP546" s="2">
        <v>20628</v>
      </c>
      <c r="AQ546" s="2">
        <v>19745</v>
      </c>
      <c r="AR546" s="2">
        <v>19530</v>
      </c>
      <c r="AS546" s="2">
        <v>19924</v>
      </c>
      <c r="AT546" s="2">
        <v>19568</v>
      </c>
      <c r="AU546" s="2">
        <v>19909</v>
      </c>
      <c r="AV546" s="2">
        <v>19748</v>
      </c>
      <c r="AW546" s="2">
        <v>20107</v>
      </c>
      <c r="AX546" s="2">
        <v>19884</v>
      </c>
      <c r="AY546" s="2">
        <v>19658</v>
      </c>
      <c r="AZ546" s="2">
        <v>19570</v>
      </c>
      <c r="BA546" s="2">
        <v>18884</v>
      </c>
    </row>
    <row r="547" spans="1:53" x14ac:dyDescent="0.45">
      <c r="A547" s="1" t="s">
        <v>3</v>
      </c>
      <c r="B547" s="1" t="s">
        <v>13</v>
      </c>
      <c r="C547" s="2">
        <v>40</v>
      </c>
      <c r="D547" s="2">
        <v>23819</v>
      </c>
      <c r="E547" s="2">
        <v>22069</v>
      </c>
      <c r="F547" s="2">
        <v>23136</v>
      </c>
      <c r="G547" s="2">
        <v>23437</v>
      </c>
      <c r="H547" s="2">
        <v>28560</v>
      </c>
      <c r="I547" s="2">
        <v>30528</v>
      </c>
      <c r="J547" s="2">
        <v>29498</v>
      </c>
      <c r="K547" s="2">
        <v>28269</v>
      </c>
      <c r="L547" s="2">
        <v>27356</v>
      </c>
      <c r="M547" s="2">
        <v>26398</v>
      </c>
      <c r="N547" s="2">
        <v>24354</v>
      </c>
      <c r="O547" s="2">
        <v>23517</v>
      </c>
      <c r="P547" s="2">
        <v>21941</v>
      </c>
      <c r="Q547" s="2">
        <v>22062</v>
      </c>
      <c r="R547" s="2">
        <v>21993</v>
      </c>
      <c r="S547" s="2">
        <v>23308</v>
      </c>
      <c r="T547" s="2">
        <v>22730</v>
      </c>
      <c r="U547" s="2">
        <v>22722</v>
      </c>
      <c r="V547" s="2">
        <v>22899</v>
      </c>
      <c r="W547" s="2">
        <v>23056</v>
      </c>
      <c r="X547" s="2">
        <v>23739</v>
      </c>
      <c r="Y547" s="2">
        <v>24255</v>
      </c>
      <c r="Z547" s="2">
        <v>23480</v>
      </c>
      <c r="AA547" s="2">
        <v>22879</v>
      </c>
      <c r="AB547" s="2">
        <v>22480</v>
      </c>
      <c r="AC547" s="2">
        <v>22395</v>
      </c>
      <c r="AD547" s="2">
        <v>21727</v>
      </c>
      <c r="AE547" s="2">
        <v>20900</v>
      </c>
      <c r="AF547" s="2">
        <v>20389</v>
      </c>
      <c r="AG547" s="2">
        <v>20163</v>
      </c>
      <c r="AH547" s="2">
        <v>20631</v>
      </c>
      <c r="AI547" s="2">
        <v>20358</v>
      </c>
      <c r="AJ547" s="2">
        <v>20225</v>
      </c>
      <c r="AK547" s="2">
        <v>19999</v>
      </c>
      <c r="AL547" s="2">
        <v>20010</v>
      </c>
      <c r="AM547" s="2">
        <v>20644</v>
      </c>
      <c r="AN547" s="2">
        <v>20989</v>
      </c>
      <c r="AO547" s="2">
        <v>20578</v>
      </c>
      <c r="AP547" s="2">
        <v>20990</v>
      </c>
      <c r="AQ547" s="2">
        <v>20654</v>
      </c>
      <c r="AR547" s="2">
        <v>19773</v>
      </c>
      <c r="AS547" s="2">
        <v>19553</v>
      </c>
      <c r="AT547" s="2">
        <v>19946</v>
      </c>
      <c r="AU547" s="2">
        <v>19591</v>
      </c>
      <c r="AV547" s="2">
        <v>19931</v>
      </c>
      <c r="AW547" s="2">
        <v>19768</v>
      </c>
      <c r="AX547" s="2">
        <v>20126</v>
      </c>
      <c r="AY547" s="2">
        <v>19903</v>
      </c>
      <c r="AZ547" s="2">
        <v>19677</v>
      </c>
      <c r="BA547" s="2">
        <v>19587</v>
      </c>
    </row>
    <row r="548" spans="1:53" x14ac:dyDescent="0.45">
      <c r="A548" s="1" t="s">
        <v>3</v>
      </c>
      <c r="B548" s="1" t="s">
        <v>13</v>
      </c>
      <c r="C548" s="2">
        <v>41</v>
      </c>
      <c r="D548" s="2">
        <v>22800</v>
      </c>
      <c r="E548" s="2">
        <v>23090</v>
      </c>
      <c r="F548" s="2">
        <v>22148</v>
      </c>
      <c r="G548" s="2">
        <v>23138</v>
      </c>
      <c r="H548" s="2">
        <v>23614</v>
      </c>
      <c r="I548" s="2">
        <v>28538</v>
      </c>
      <c r="J548" s="2">
        <v>30471</v>
      </c>
      <c r="K548" s="2">
        <v>29650</v>
      </c>
      <c r="L548" s="2">
        <v>28500</v>
      </c>
      <c r="M548" s="2">
        <v>27570</v>
      </c>
      <c r="N548" s="2">
        <v>26248</v>
      </c>
      <c r="O548" s="2">
        <v>24493</v>
      </c>
      <c r="P548" s="2">
        <v>22956</v>
      </c>
      <c r="Q548" s="2">
        <v>23232</v>
      </c>
      <c r="R548" s="2">
        <v>22141</v>
      </c>
      <c r="S548" s="2">
        <v>22066</v>
      </c>
      <c r="T548" s="2">
        <v>23364</v>
      </c>
      <c r="U548" s="2">
        <v>22799</v>
      </c>
      <c r="V548" s="2">
        <v>22786</v>
      </c>
      <c r="W548" s="2">
        <v>22959</v>
      </c>
      <c r="X548" s="2">
        <v>23111</v>
      </c>
      <c r="Y548" s="2">
        <v>23781</v>
      </c>
      <c r="Z548" s="2">
        <v>24284</v>
      </c>
      <c r="AA548" s="2">
        <v>23516</v>
      </c>
      <c r="AB548" s="2">
        <v>22915</v>
      </c>
      <c r="AC548" s="2">
        <v>22521</v>
      </c>
      <c r="AD548" s="2">
        <v>22427</v>
      </c>
      <c r="AE548" s="2">
        <v>21762</v>
      </c>
      <c r="AF548" s="2">
        <v>20937</v>
      </c>
      <c r="AG548" s="2">
        <v>20424</v>
      </c>
      <c r="AH548" s="2">
        <v>20198</v>
      </c>
      <c r="AI548" s="2">
        <v>20659</v>
      </c>
      <c r="AJ548" s="2">
        <v>20387</v>
      </c>
      <c r="AK548" s="2">
        <v>20250</v>
      </c>
      <c r="AL548" s="2">
        <v>20022</v>
      </c>
      <c r="AM548" s="2">
        <v>20033</v>
      </c>
      <c r="AN548" s="2">
        <v>20660</v>
      </c>
      <c r="AO548" s="2">
        <v>21002</v>
      </c>
      <c r="AP548" s="2">
        <v>20591</v>
      </c>
      <c r="AQ548" s="2">
        <v>20998</v>
      </c>
      <c r="AR548" s="2">
        <v>20663</v>
      </c>
      <c r="AS548" s="2">
        <v>19786</v>
      </c>
      <c r="AT548" s="2">
        <v>19564</v>
      </c>
      <c r="AU548" s="2">
        <v>19956</v>
      </c>
      <c r="AV548" s="2">
        <v>19602</v>
      </c>
      <c r="AW548" s="2">
        <v>19939</v>
      </c>
      <c r="AX548" s="2">
        <v>19777</v>
      </c>
      <c r="AY548" s="2">
        <v>20132</v>
      </c>
      <c r="AZ548" s="2">
        <v>19909</v>
      </c>
      <c r="BA548" s="2">
        <v>19684</v>
      </c>
    </row>
    <row r="549" spans="1:53" x14ac:dyDescent="0.45">
      <c r="A549" s="1" t="s">
        <v>3</v>
      </c>
      <c r="B549" s="1" t="s">
        <v>13</v>
      </c>
      <c r="C549" s="2">
        <v>42</v>
      </c>
      <c r="D549" s="2">
        <v>22638</v>
      </c>
      <c r="E549" s="2">
        <v>22726</v>
      </c>
      <c r="F549" s="2">
        <v>23134</v>
      </c>
      <c r="G549" s="2">
        <v>22237</v>
      </c>
      <c r="H549" s="2">
        <v>23269</v>
      </c>
      <c r="I549" s="2">
        <v>23728</v>
      </c>
      <c r="J549" s="2">
        <v>28516</v>
      </c>
      <c r="K549" s="2">
        <v>30554</v>
      </c>
      <c r="L549" s="2">
        <v>29781</v>
      </c>
      <c r="M549" s="2">
        <v>28558</v>
      </c>
      <c r="N549" s="2">
        <v>27384</v>
      </c>
      <c r="O549" s="2">
        <v>26240</v>
      </c>
      <c r="P549" s="2">
        <v>23668</v>
      </c>
      <c r="Q549" s="2">
        <v>24189</v>
      </c>
      <c r="R549" s="2">
        <v>23282</v>
      </c>
      <c r="S549" s="2">
        <v>22192</v>
      </c>
      <c r="T549" s="2">
        <v>22111</v>
      </c>
      <c r="U549" s="2">
        <v>23394</v>
      </c>
      <c r="V549" s="2">
        <v>22838</v>
      </c>
      <c r="W549" s="2">
        <v>22824</v>
      </c>
      <c r="X549" s="2">
        <v>22991</v>
      </c>
      <c r="Y549" s="2">
        <v>23139</v>
      </c>
      <c r="Z549" s="2">
        <v>23798</v>
      </c>
      <c r="AA549" s="2">
        <v>24288</v>
      </c>
      <c r="AB549" s="2">
        <v>23527</v>
      </c>
      <c r="AC549" s="2">
        <v>22928</v>
      </c>
      <c r="AD549" s="2">
        <v>22537</v>
      </c>
      <c r="AE549" s="2">
        <v>22436</v>
      </c>
      <c r="AF549" s="2">
        <v>21775</v>
      </c>
      <c r="AG549" s="2">
        <v>20954</v>
      </c>
      <c r="AH549" s="2">
        <v>20442</v>
      </c>
      <c r="AI549" s="2">
        <v>20215</v>
      </c>
      <c r="AJ549" s="2">
        <v>20670</v>
      </c>
      <c r="AK549" s="2">
        <v>20397</v>
      </c>
      <c r="AL549" s="2">
        <v>20260</v>
      </c>
      <c r="AM549" s="2">
        <v>20029</v>
      </c>
      <c r="AN549" s="2">
        <v>20041</v>
      </c>
      <c r="AO549" s="2">
        <v>20660</v>
      </c>
      <c r="AP549" s="2">
        <v>20999</v>
      </c>
      <c r="AQ549" s="2">
        <v>20589</v>
      </c>
      <c r="AR549" s="2">
        <v>20993</v>
      </c>
      <c r="AS549" s="2">
        <v>20657</v>
      </c>
      <c r="AT549" s="2">
        <v>19787</v>
      </c>
      <c r="AU549" s="2">
        <v>19563</v>
      </c>
      <c r="AV549" s="2">
        <v>19951</v>
      </c>
      <c r="AW549" s="2">
        <v>19598</v>
      </c>
      <c r="AX549" s="2">
        <v>19936</v>
      </c>
      <c r="AY549" s="2">
        <v>19772</v>
      </c>
      <c r="AZ549" s="2">
        <v>20125</v>
      </c>
      <c r="BA549" s="2">
        <v>19902</v>
      </c>
    </row>
    <row r="550" spans="1:53" x14ac:dyDescent="0.45">
      <c r="A550" s="1" t="s">
        <v>3</v>
      </c>
      <c r="B550" s="1" t="s">
        <v>13</v>
      </c>
      <c r="C550" s="2">
        <v>43</v>
      </c>
      <c r="D550" s="2">
        <v>21182</v>
      </c>
      <c r="E550" s="2">
        <v>22231</v>
      </c>
      <c r="F550" s="2">
        <v>22789</v>
      </c>
      <c r="G550" s="2">
        <v>23234</v>
      </c>
      <c r="H550" s="2">
        <v>22392</v>
      </c>
      <c r="I550" s="2">
        <v>23385</v>
      </c>
      <c r="J550" s="2">
        <v>23771</v>
      </c>
      <c r="K550" s="2">
        <v>28603</v>
      </c>
      <c r="L550" s="2">
        <v>30694</v>
      </c>
      <c r="M550" s="2">
        <v>29864</v>
      </c>
      <c r="N550" s="2">
        <v>28336</v>
      </c>
      <c r="O550" s="2">
        <v>27467</v>
      </c>
      <c r="P550" s="2">
        <v>25716</v>
      </c>
      <c r="Q550" s="2">
        <v>25015</v>
      </c>
      <c r="R550" s="2">
        <v>24210</v>
      </c>
      <c r="S550" s="2">
        <v>23306</v>
      </c>
      <c r="T550" s="2">
        <v>22215</v>
      </c>
      <c r="U550" s="2">
        <v>22129</v>
      </c>
      <c r="V550" s="2">
        <v>23398</v>
      </c>
      <c r="W550" s="2">
        <v>22852</v>
      </c>
      <c r="X550" s="2">
        <v>22833</v>
      </c>
      <c r="Y550" s="2">
        <v>23001</v>
      </c>
      <c r="Z550" s="2">
        <v>23142</v>
      </c>
      <c r="AA550" s="2">
        <v>23792</v>
      </c>
      <c r="AB550" s="2">
        <v>24272</v>
      </c>
      <c r="AC550" s="2">
        <v>23516</v>
      </c>
      <c r="AD550" s="2">
        <v>22918</v>
      </c>
      <c r="AE550" s="2">
        <v>22533</v>
      </c>
      <c r="AF550" s="2">
        <v>22426</v>
      </c>
      <c r="AG550" s="2">
        <v>21769</v>
      </c>
      <c r="AH550" s="2">
        <v>20951</v>
      </c>
      <c r="AI550" s="2">
        <v>20438</v>
      </c>
      <c r="AJ550" s="2">
        <v>20214</v>
      </c>
      <c r="AK550" s="2">
        <v>20664</v>
      </c>
      <c r="AL550" s="2">
        <v>20391</v>
      </c>
      <c r="AM550" s="2">
        <v>20252</v>
      </c>
      <c r="AN550" s="2">
        <v>20022</v>
      </c>
      <c r="AO550" s="2">
        <v>20032</v>
      </c>
      <c r="AP550" s="2">
        <v>20645</v>
      </c>
      <c r="AQ550" s="2">
        <v>20979</v>
      </c>
      <c r="AR550" s="2">
        <v>20573</v>
      </c>
      <c r="AS550" s="2">
        <v>20972</v>
      </c>
      <c r="AT550" s="2">
        <v>20636</v>
      </c>
      <c r="AU550" s="2">
        <v>19773</v>
      </c>
      <c r="AV550" s="2">
        <v>19546</v>
      </c>
      <c r="AW550" s="2">
        <v>19933</v>
      </c>
      <c r="AX550" s="2">
        <v>19581</v>
      </c>
      <c r="AY550" s="2">
        <v>19918</v>
      </c>
      <c r="AZ550" s="2">
        <v>19754</v>
      </c>
      <c r="BA550" s="2">
        <v>20106</v>
      </c>
    </row>
    <row r="551" spans="1:53" x14ac:dyDescent="0.45">
      <c r="A551" s="1" t="s">
        <v>3</v>
      </c>
      <c r="B551" s="1" t="s">
        <v>13</v>
      </c>
      <c r="C551" s="2">
        <v>44</v>
      </c>
      <c r="D551" s="2">
        <v>18334</v>
      </c>
      <c r="E551" s="2">
        <v>20983</v>
      </c>
      <c r="F551" s="2">
        <v>22282</v>
      </c>
      <c r="G551" s="2">
        <v>22784</v>
      </c>
      <c r="H551" s="2">
        <v>23259</v>
      </c>
      <c r="I551" s="2">
        <v>22482</v>
      </c>
      <c r="J551" s="2">
        <v>23268</v>
      </c>
      <c r="K551" s="2">
        <v>23743</v>
      </c>
      <c r="L551" s="2">
        <v>28745</v>
      </c>
      <c r="M551" s="2">
        <v>30799</v>
      </c>
      <c r="N551" s="2">
        <v>29742</v>
      </c>
      <c r="O551" s="2">
        <v>28301</v>
      </c>
      <c r="P551" s="2">
        <v>26999</v>
      </c>
      <c r="Q551" s="2">
        <v>26649</v>
      </c>
      <c r="R551" s="2">
        <v>25011</v>
      </c>
      <c r="S551" s="2">
        <v>24206</v>
      </c>
      <c r="T551" s="2">
        <v>23303</v>
      </c>
      <c r="U551" s="2">
        <v>22216</v>
      </c>
      <c r="V551" s="2">
        <v>22126</v>
      </c>
      <c r="W551" s="2">
        <v>23379</v>
      </c>
      <c r="X551" s="2">
        <v>22843</v>
      </c>
      <c r="Y551" s="2">
        <v>22823</v>
      </c>
      <c r="Z551" s="2">
        <v>22988</v>
      </c>
      <c r="AA551" s="2">
        <v>23124</v>
      </c>
      <c r="AB551" s="2">
        <v>23767</v>
      </c>
      <c r="AC551" s="2">
        <v>24233</v>
      </c>
      <c r="AD551" s="2">
        <v>23485</v>
      </c>
      <c r="AE551" s="2">
        <v>22889</v>
      </c>
      <c r="AF551" s="2">
        <v>22510</v>
      </c>
      <c r="AG551" s="2">
        <v>22397</v>
      </c>
      <c r="AH551" s="2">
        <v>21744</v>
      </c>
      <c r="AI551" s="2">
        <v>20932</v>
      </c>
      <c r="AJ551" s="2">
        <v>20420</v>
      </c>
      <c r="AK551" s="2">
        <v>20196</v>
      </c>
      <c r="AL551" s="2">
        <v>20643</v>
      </c>
      <c r="AM551" s="2">
        <v>20369</v>
      </c>
      <c r="AN551" s="2">
        <v>20227</v>
      </c>
      <c r="AO551" s="2">
        <v>19997</v>
      </c>
      <c r="AP551" s="2">
        <v>20007</v>
      </c>
      <c r="AQ551" s="2">
        <v>20615</v>
      </c>
      <c r="AR551" s="2">
        <v>20945</v>
      </c>
      <c r="AS551" s="2">
        <v>20541</v>
      </c>
      <c r="AT551" s="2">
        <v>20938</v>
      </c>
      <c r="AU551" s="2">
        <v>20605</v>
      </c>
      <c r="AV551" s="2">
        <v>19747</v>
      </c>
      <c r="AW551" s="2">
        <v>19522</v>
      </c>
      <c r="AX551" s="2">
        <v>19903</v>
      </c>
      <c r="AY551" s="2">
        <v>19554</v>
      </c>
      <c r="AZ551" s="2">
        <v>19890</v>
      </c>
      <c r="BA551" s="2">
        <v>19728</v>
      </c>
    </row>
    <row r="552" spans="1:53" x14ac:dyDescent="0.45">
      <c r="A552" s="1" t="s">
        <v>3</v>
      </c>
      <c r="B552" s="1" t="s">
        <v>13</v>
      </c>
      <c r="C552" s="2">
        <v>45</v>
      </c>
      <c r="D552" s="2">
        <v>17191</v>
      </c>
      <c r="E552" s="2">
        <v>18252</v>
      </c>
      <c r="F552" s="2">
        <v>20994</v>
      </c>
      <c r="G552" s="2">
        <v>22297</v>
      </c>
      <c r="H552" s="2">
        <v>22924</v>
      </c>
      <c r="I552" s="2">
        <v>23316</v>
      </c>
      <c r="J552" s="2">
        <v>22464</v>
      </c>
      <c r="K552" s="2">
        <v>23284</v>
      </c>
      <c r="L552" s="2">
        <v>23896</v>
      </c>
      <c r="M552" s="2">
        <v>28923</v>
      </c>
      <c r="N552" s="2">
        <v>30580</v>
      </c>
      <c r="O552" s="2">
        <v>29748</v>
      </c>
      <c r="P552" s="2">
        <v>28113</v>
      </c>
      <c r="Q552" s="2">
        <v>27560</v>
      </c>
      <c r="R552" s="2">
        <v>26600</v>
      </c>
      <c r="S552" s="2">
        <v>24976</v>
      </c>
      <c r="T552" s="2">
        <v>24175</v>
      </c>
      <c r="U552" s="2">
        <v>23270</v>
      </c>
      <c r="V552" s="2">
        <v>22188</v>
      </c>
      <c r="W552" s="2">
        <v>22097</v>
      </c>
      <c r="X552" s="2">
        <v>23333</v>
      </c>
      <c r="Y552" s="2">
        <v>22809</v>
      </c>
      <c r="Z552" s="2">
        <v>22787</v>
      </c>
      <c r="AA552" s="2">
        <v>22949</v>
      </c>
      <c r="AB552" s="2">
        <v>23081</v>
      </c>
      <c r="AC552" s="2">
        <v>23716</v>
      </c>
      <c r="AD552" s="2">
        <v>24170</v>
      </c>
      <c r="AE552" s="2">
        <v>23430</v>
      </c>
      <c r="AF552" s="2">
        <v>22838</v>
      </c>
      <c r="AG552" s="2">
        <v>22465</v>
      </c>
      <c r="AH552" s="2">
        <v>22347</v>
      </c>
      <c r="AI552" s="2">
        <v>21699</v>
      </c>
      <c r="AJ552" s="2">
        <v>20890</v>
      </c>
      <c r="AK552" s="2">
        <v>20383</v>
      </c>
      <c r="AL552" s="2">
        <v>20160</v>
      </c>
      <c r="AM552" s="2">
        <v>20601</v>
      </c>
      <c r="AN552" s="2">
        <v>20328</v>
      </c>
      <c r="AO552" s="2">
        <v>20187</v>
      </c>
      <c r="AP552" s="2">
        <v>19957</v>
      </c>
      <c r="AQ552" s="2">
        <v>19968</v>
      </c>
      <c r="AR552" s="2">
        <v>20568</v>
      </c>
      <c r="AS552" s="2">
        <v>20893</v>
      </c>
      <c r="AT552" s="2">
        <v>20495</v>
      </c>
      <c r="AU552" s="2">
        <v>20889</v>
      </c>
      <c r="AV552" s="2">
        <v>20558</v>
      </c>
      <c r="AW552" s="2">
        <v>19705</v>
      </c>
      <c r="AX552" s="2">
        <v>19482</v>
      </c>
      <c r="AY552" s="2">
        <v>19857</v>
      </c>
      <c r="AZ552" s="2">
        <v>19515</v>
      </c>
      <c r="BA552" s="2">
        <v>19847</v>
      </c>
    </row>
    <row r="553" spans="1:53" x14ac:dyDescent="0.45">
      <c r="A553" s="1" t="s">
        <v>3</v>
      </c>
      <c r="B553" s="1" t="s">
        <v>13</v>
      </c>
      <c r="C553" s="2">
        <v>46</v>
      </c>
      <c r="D553" s="2">
        <v>16317</v>
      </c>
      <c r="E553" s="2">
        <v>17197</v>
      </c>
      <c r="F553" s="2">
        <v>18297</v>
      </c>
      <c r="G553" s="2">
        <v>21004</v>
      </c>
      <c r="H553" s="2">
        <v>22407</v>
      </c>
      <c r="I553" s="2">
        <v>23006</v>
      </c>
      <c r="J553" s="2">
        <v>23287</v>
      </c>
      <c r="K553" s="2">
        <v>22554</v>
      </c>
      <c r="L553" s="2">
        <v>23392</v>
      </c>
      <c r="M553" s="2">
        <v>24020</v>
      </c>
      <c r="N553" s="2">
        <v>28618</v>
      </c>
      <c r="O553" s="2">
        <v>30523</v>
      </c>
      <c r="P553" s="2">
        <v>29350</v>
      </c>
      <c r="Q553" s="2">
        <v>28447</v>
      </c>
      <c r="R553" s="2">
        <v>27480</v>
      </c>
      <c r="S553" s="2">
        <v>26526</v>
      </c>
      <c r="T553" s="2">
        <v>24918</v>
      </c>
      <c r="U553" s="2">
        <v>24118</v>
      </c>
      <c r="V553" s="2">
        <v>23215</v>
      </c>
      <c r="W553" s="2">
        <v>22140</v>
      </c>
      <c r="X553" s="2">
        <v>22049</v>
      </c>
      <c r="Y553" s="2">
        <v>23269</v>
      </c>
      <c r="Z553" s="2">
        <v>22753</v>
      </c>
      <c r="AA553" s="2">
        <v>22732</v>
      </c>
      <c r="AB553" s="2">
        <v>22891</v>
      </c>
      <c r="AC553" s="2">
        <v>23020</v>
      </c>
      <c r="AD553" s="2">
        <v>23647</v>
      </c>
      <c r="AE553" s="2">
        <v>24091</v>
      </c>
      <c r="AF553" s="2">
        <v>23358</v>
      </c>
      <c r="AG553" s="2">
        <v>22771</v>
      </c>
      <c r="AH553" s="2">
        <v>22401</v>
      </c>
      <c r="AI553" s="2">
        <v>22282</v>
      </c>
      <c r="AJ553" s="2">
        <v>21640</v>
      </c>
      <c r="AK553" s="2">
        <v>20836</v>
      </c>
      <c r="AL553" s="2">
        <v>20332</v>
      </c>
      <c r="AM553" s="2">
        <v>20108</v>
      </c>
      <c r="AN553" s="2">
        <v>20547</v>
      </c>
      <c r="AO553" s="2">
        <v>20275</v>
      </c>
      <c r="AP553" s="2">
        <v>20134</v>
      </c>
      <c r="AQ553" s="2">
        <v>19905</v>
      </c>
      <c r="AR553" s="2">
        <v>19915</v>
      </c>
      <c r="AS553" s="2">
        <v>20509</v>
      </c>
      <c r="AT553" s="2">
        <v>20833</v>
      </c>
      <c r="AU553" s="2">
        <v>20439</v>
      </c>
      <c r="AV553" s="2">
        <v>20828</v>
      </c>
      <c r="AW553" s="2">
        <v>20498</v>
      </c>
      <c r="AX553" s="2">
        <v>19654</v>
      </c>
      <c r="AY553" s="2">
        <v>19431</v>
      </c>
      <c r="AZ553" s="2">
        <v>19801</v>
      </c>
      <c r="BA553" s="2">
        <v>19464</v>
      </c>
    </row>
    <row r="554" spans="1:53" x14ac:dyDescent="0.45">
      <c r="A554" s="1" t="s">
        <v>3</v>
      </c>
      <c r="B554" s="1" t="s">
        <v>13</v>
      </c>
      <c r="C554" s="2">
        <v>47</v>
      </c>
      <c r="D554" s="2">
        <v>15657</v>
      </c>
      <c r="E554" s="2">
        <v>16648</v>
      </c>
      <c r="F554" s="2">
        <v>17205</v>
      </c>
      <c r="G554" s="2">
        <v>18290</v>
      </c>
      <c r="H554" s="2">
        <v>20995</v>
      </c>
      <c r="I554" s="2">
        <v>22397</v>
      </c>
      <c r="J554" s="2">
        <v>22828</v>
      </c>
      <c r="K554" s="2">
        <v>23203</v>
      </c>
      <c r="L554" s="2">
        <v>22543</v>
      </c>
      <c r="M554" s="2">
        <v>23449</v>
      </c>
      <c r="N554" s="2">
        <v>23666</v>
      </c>
      <c r="O554" s="2">
        <v>28488</v>
      </c>
      <c r="P554" s="2">
        <v>30290</v>
      </c>
      <c r="Q554" s="2">
        <v>29490</v>
      </c>
      <c r="R554" s="2">
        <v>28331</v>
      </c>
      <c r="S554" s="2">
        <v>27367</v>
      </c>
      <c r="T554" s="2">
        <v>26420</v>
      </c>
      <c r="U554" s="2">
        <v>24830</v>
      </c>
      <c r="V554" s="2">
        <v>24030</v>
      </c>
      <c r="W554" s="2">
        <v>23135</v>
      </c>
      <c r="X554" s="2">
        <v>22065</v>
      </c>
      <c r="Y554" s="2">
        <v>21973</v>
      </c>
      <c r="Z554" s="2">
        <v>23180</v>
      </c>
      <c r="AA554" s="2">
        <v>22671</v>
      </c>
      <c r="AB554" s="2">
        <v>22651</v>
      </c>
      <c r="AC554" s="2">
        <v>22807</v>
      </c>
      <c r="AD554" s="2">
        <v>22932</v>
      </c>
      <c r="AE554" s="2">
        <v>23553</v>
      </c>
      <c r="AF554" s="2">
        <v>23989</v>
      </c>
      <c r="AG554" s="2">
        <v>23263</v>
      </c>
      <c r="AH554" s="2">
        <v>22681</v>
      </c>
      <c r="AI554" s="2">
        <v>22317</v>
      </c>
      <c r="AJ554" s="2">
        <v>22198</v>
      </c>
      <c r="AK554" s="2">
        <v>21559</v>
      </c>
      <c r="AL554" s="2">
        <v>20762</v>
      </c>
      <c r="AM554" s="2">
        <v>20261</v>
      </c>
      <c r="AN554" s="2">
        <v>20039</v>
      </c>
      <c r="AO554" s="2">
        <v>20477</v>
      </c>
      <c r="AP554" s="2">
        <v>20204</v>
      </c>
      <c r="AQ554" s="2">
        <v>20065</v>
      </c>
      <c r="AR554" s="2">
        <v>19835</v>
      </c>
      <c r="AS554" s="2">
        <v>19847</v>
      </c>
      <c r="AT554" s="2">
        <v>20433</v>
      </c>
      <c r="AU554" s="2">
        <v>20755</v>
      </c>
      <c r="AV554" s="2">
        <v>20365</v>
      </c>
      <c r="AW554" s="2">
        <v>20753</v>
      </c>
      <c r="AX554" s="2">
        <v>20424</v>
      </c>
      <c r="AY554" s="2">
        <v>19587</v>
      </c>
      <c r="AZ554" s="2">
        <v>19364</v>
      </c>
      <c r="BA554" s="2">
        <v>19733</v>
      </c>
    </row>
    <row r="555" spans="1:53" x14ac:dyDescent="0.45">
      <c r="A555" s="1" t="s">
        <v>3</v>
      </c>
      <c r="B555" s="1" t="s">
        <v>13</v>
      </c>
      <c r="C555" s="2">
        <v>48</v>
      </c>
      <c r="D555" s="2">
        <v>14690</v>
      </c>
      <c r="E555" s="2">
        <v>15857</v>
      </c>
      <c r="F555" s="2">
        <v>16582</v>
      </c>
      <c r="G555" s="2">
        <v>17127</v>
      </c>
      <c r="H555" s="2">
        <v>18254</v>
      </c>
      <c r="I555" s="2">
        <v>20973</v>
      </c>
      <c r="J555" s="2">
        <v>22285</v>
      </c>
      <c r="K555" s="2">
        <v>22790</v>
      </c>
      <c r="L555" s="2">
        <v>23291</v>
      </c>
      <c r="M555" s="2">
        <v>22609</v>
      </c>
      <c r="N555" s="2">
        <v>23179</v>
      </c>
      <c r="O555" s="2">
        <v>23579</v>
      </c>
      <c r="P555" s="2">
        <v>28352</v>
      </c>
      <c r="Q555" s="2">
        <v>30140</v>
      </c>
      <c r="R555" s="2">
        <v>29336</v>
      </c>
      <c r="S555" s="2">
        <v>28188</v>
      </c>
      <c r="T555" s="2">
        <v>27228</v>
      </c>
      <c r="U555" s="2">
        <v>26288</v>
      </c>
      <c r="V555" s="2">
        <v>24718</v>
      </c>
      <c r="W555" s="2">
        <v>23917</v>
      </c>
      <c r="X555" s="2">
        <v>23031</v>
      </c>
      <c r="Y555" s="2">
        <v>21969</v>
      </c>
      <c r="Z555" s="2">
        <v>21877</v>
      </c>
      <c r="AA555" s="2">
        <v>23069</v>
      </c>
      <c r="AB555" s="2">
        <v>22569</v>
      </c>
      <c r="AC555" s="2">
        <v>22549</v>
      </c>
      <c r="AD555" s="2">
        <v>22704</v>
      </c>
      <c r="AE555" s="2">
        <v>22826</v>
      </c>
      <c r="AF555" s="2">
        <v>23440</v>
      </c>
      <c r="AG555" s="2">
        <v>23866</v>
      </c>
      <c r="AH555" s="2">
        <v>23149</v>
      </c>
      <c r="AI555" s="2">
        <v>22573</v>
      </c>
      <c r="AJ555" s="2">
        <v>22217</v>
      </c>
      <c r="AK555" s="2">
        <v>22096</v>
      </c>
      <c r="AL555" s="2">
        <v>21462</v>
      </c>
      <c r="AM555" s="2">
        <v>20674</v>
      </c>
      <c r="AN555" s="2">
        <v>20177</v>
      </c>
      <c r="AO555" s="2">
        <v>19955</v>
      </c>
      <c r="AP555" s="2">
        <v>20391</v>
      </c>
      <c r="AQ555" s="2">
        <v>20119</v>
      </c>
      <c r="AR555" s="2">
        <v>19980</v>
      </c>
      <c r="AS555" s="2">
        <v>19753</v>
      </c>
      <c r="AT555" s="2">
        <v>19765</v>
      </c>
      <c r="AU555" s="2">
        <v>20345</v>
      </c>
      <c r="AV555" s="2">
        <v>20664</v>
      </c>
      <c r="AW555" s="2">
        <v>20281</v>
      </c>
      <c r="AX555" s="2">
        <v>20665</v>
      </c>
      <c r="AY555" s="2">
        <v>20339</v>
      </c>
      <c r="AZ555" s="2">
        <v>19509</v>
      </c>
      <c r="BA555" s="2">
        <v>19288</v>
      </c>
    </row>
    <row r="556" spans="1:53" x14ac:dyDescent="0.45">
      <c r="A556" s="1" t="s">
        <v>3</v>
      </c>
      <c r="B556" s="1" t="s">
        <v>13</v>
      </c>
      <c r="C556" s="2">
        <v>49</v>
      </c>
      <c r="D556" s="2">
        <v>15194</v>
      </c>
      <c r="E556" s="2">
        <v>14986</v>
      </c>
      <c r="F556" s="2">
        <v>15901</v>
      </c>
      <c r="G556" s="2">
        <v>16517</v>
      </c>
      <c r="H556" s="2">
        <v>17073</v>
      </c>
      <c r="I556" s="2">
        <v>18255</v>
      </c>
      <c r="J556" s="2">
        <v>20840</v>
      </c>
      <c r="K556" s="2">
        <v>22181</v>
      </c>
      <c r="L556" s="2">
        <v>22770</v>
      </c>
      <c r="M556" s="2">
        <v>23268</v>
      </c>
      <c r="N556" s="2">
        <v>22279</v>
      </c>
      <c r="O556" s="2">
        <v>23002</v>
      </c>
      <c r="P556" s="2">
        <v>23423</v>
      </c>
      <c r="Q556" s="2">
        <v>28153</v>
      </c>
      <c r="R556" s="2">
        <v>29950</v>
      </c>
      <c r="S556" s="2">
        <v>29153</v>
      </c>
      <c r="T556" s="2">
        <v>28017</v>
      </c>
      <c r="U556" s="2">
        <v>27061</v>
      </c>
      <c r="V556" s="2">
        <v>26130</v>
      </c>
      <c r="W556" s="2">
        <v>24579</v>
      </c>
      <c r="X556" s="2">
        <v>23784</v>
      </c>
      <c r="Y556" s="2">
        <v>22904</v>
      </c>
      <c r="Z556" s="2">
        <v>21852</v>
      </c>
      <c r="AA556" s="2">
        <v>21758</v>
      </c>
      <c r="AB556" s="2">
        <v>22937</v>
      </c>
      <c r="AC556" s="2">
        <v>22447</v>
      </c>
      <c r="AD556" s="2">
        <v>22428</v>
      </c>
      <c r="AE556" s="2">
        <v>22580</v>
      </c>
      <c r="AF556" s="2">
        <v>22701</v>
      </c>
      <c r="AG556" s="2">
        <v>23308</v>
      </c>
      <c r="AH556" s="2">
        <v>23726</v>
      </c>
      <c r="AI556" s="2">
        <v>23020</v>
      </c>
      <c r="AJ556" s="2">
        <v>22449</v>
      </c>
      <c r="AK556" s="2">
        <v>22099</v>
      </c>
      <c r="AL556" s="2">
        <v>21977</v>
      </c>
      <c r="AM556" s="2">
        <v>21350</v>
      </c>
      <c r="AN556" s="2">
        <v>20572</v>
      </c>
      <c r="AO556" s="2">
        <v>20077</v>
      </c>
      <c r="AP556" s="2">
        <v>19857</v>
      </c>
      <c r="AQ556" s="2">
        <v>20291</v>
      </c>
      <c r="AR556" s="2">
        <v>20020</v>
      </c>
      <c r="AS556" s="2">
        <v>19884</v>
      </c>
      <c r="AT556" s="2">
        <v>19656</v>
      </c>
      <c r="AU556" s="2">
        <v>19670</v>
      </c>
      <c r="AV556" s="2">
        <v>20247</v>
      </c>
      <c r="AW556" s="2">
        <v>20563</v>
      </c>
      <c r="AX556" s="2">
        <v>20183</v>
      </c>
      <c r="AY556" s="2">
        <v>20566</v>
      </c>
      <c r="AZ556" s="2">
        <v>20243</v>
      </c>
      <c r="BA556" s="2">
        <v>19421</v>
      </c>
    </row>
    <row r="557" spans="1:53" x14ac:dyDescent="0.45">
      <c r="A557" s="1" t="s">
        <v>3</v>
      </c>
      <c r="B557" s="1" t="s">
        <v>13</v>
      </c>
      <c r="C557" s="2">
        <v>50</v>
      </c>
      <c r="D557" s="2">
        <v>15800</v>
      </c>
      <c r="E557" s="2">
        <v>15409</v>
      </c>
      <c r="F557" s="2">
        <v>14894</v>
      </c>
      <c r="G557" s="2">
        <v>15761</v>
      </c>
      <c r="H557" s="2">
        <v>16494</v>
      </c>
      <c r="I557" s="2">
        <v>16961</v>
      </c>
      <c r="J557" s="2">
        <v>18084</v>
      </c>
      <c r="K557" s="2">
        <v>20713</v>
      </c>
      <c r="L557" s="2">
        <v>22050</v>
      </c>
      <c r="M557" s="2">
        <v>22693</v>
      </c>
      <c r="N557" s="2">
        <v>22998</v>
      </c>
      <c r="O557" s="2">
        <v>22135</v>
      </c>
      <c r="P557" s="2">
        <v>22961</v>
      </c>
      <c r="Q557" s="2">
        <v>23407</v>
      </c>
      <c r="R557" s="2">
        <v>27963</v>
      </c>
      <c r="S557" s="2">
        <v>29732</v>
      </c>
      <c r="T557" s="2">
        <v>28944</v>
      </c>
      <c r="U557" s="2">
        <v>27819</v>
      </c>
      <c r="V557" s="2">
        <v>26872</v>
      </c>
      <c r="W557" s="2">
        <v>25951</v>
      </c>
      <c r="X557" s="2">
        <v>24419</v>
      </c>
      <c r="Y557" s="2">
        <v>23629</v>
      </c>
      <c r="Z557" s="2">
        <v>22759</v>
      </c>
      <c r="AA557" s="2">
        <v>21717</v>
      </c>
      <c r="AB557" s="2">
        <v>21622</v>
      </c>
      <c r="AC557" s="2">
        <v>22786</v>
      </c>
      <c r="AD557" s="2">
        <v>22306</v>
      </c>
      <c r="AE557" s="2">
        <v>22288</v>
      </c>
      <c r="AF557" s="2">
        <v>22442</v>
      </c>
      <c r="AG557" s="2">
        <v>22562</v>
      </c>
      <c r="AH557" s="2">
        <v>23159</v>
      </c>
      <c r="AI557" s="2">
        <v>23573</v>
      </c>
      <c r="AJ557" s="2">
        <v>22876</v>
      </c>
      <c r="AK557" s="2">
        <v>22310</v>
      </c>
      <c r="AL557" s="2">
        <v>21967</v>
      </c>
      <c r="AM557" s="2">
        <v>21845</v>
      </c>
      <c r="AN557" s="2">
        <v>21225</v>
      </c>
      <c r="AO557" s="2">
        <v>20453</v>
      </c>
      <c r="AP557" s="2">
        <v>19964</v>
      </c>
      <c r="AQ557" s="2">
        <v>19748</v>
      </c>
      <c r="AR557" s="2">
        <v>20177</v>
      </c>
      <c r="AS557" s="2">
        <v>19911</v>
      </c>
      <c r="AT557" s="2">
        <v>19775</v>
      </c>
      <c r="AU557" s="2">
        <v>19550</v>
      </c>
      <c r="AV557" s="2">
        <v>19565</v>
      </c>
      <c r="AW557" s="2">
        <v>20137</v>
      </c>
      <c r="AX557" s="2">
        <v>20451</v>
      </c>
      <c r="AY557" s="2">
        <v>20075</v>
      </c>
      <c r="AZ557" s="2">
        <v>20458</v>
      </c>
      <c r="BA557" s="2">
        <v>20138</v>
      </c>
    </row>
    <row r="558" spans="1:53" x14ac:dyDescent="0.45">
      <c r="A558" s="1" t="s">
        <v>3</v>
      </c>
      <c r="B558" s="1" t="s">
        <v>13</v>
      </c>
      <c r="C558" s="2">
        <v>51</v>
      </c>
      <c r="D558" s="2">
        <v>15036</v>
      </c>
      <c r="E558" s="2">
        <v>15740</v>
      </c>
      <c r="F558" s="2">
        <v>15314</v>
      </c>
      <c r="G558" s="2">
        <v>14879</v>
      </c>
      <c r="H558" s="2">
        <v>15782</v>
      </c>
      <c r="I558" s="2">
        <v>16436</v>
      </c>
      <c r="J558" s="2">
        <v>16853</v>
      </c>
      <c r="K558" s="2">
        <v>17995</v>
      </c>
      <c r="L558" s="2">
        <v>20712</v>
      </c>
      <c r="M558" s="2">
        <v>22041</v>
      </c>
      <c r="N558" s="2">
        <v>22391</v>
      </c>
      <c r="O558" s="2">
        <v>22800</v>
      </c>
      <c r="P558" s="2">
        <v>22015</v>
      </c>
      <c r="Q558" s="2">
        <v>22730</v>
      </c>
      <c r="R558" s="2">
        <v>23253</v>
      </c>
      <c r="S558" s="2">
        <v>27753</v>
      </c>
      <c r="T558" s="2">
        <v>29495</v>
      </c>
      <c r="U558" s="2">
        <v>28714</v>
      </c>
      <c r="V558" s="2">
        <v>27605</v>
      </c>
      <c r="W558" s="2">
        <v>26667</v>
      </c>
      <c r="X558" s="2">
        <v>25754</v>
      </c>
      <c r="Y558" s="2">
        <v>24243</v>
      </c>
      <c r="Z558" s="2">
        <v>23460</v>
      </c>
      <c r="AA558" s="2">
        <v>22598</v>
      </c>
      <c r="AB558" s="2">
        <v>21571</v>
      </c>
      <c r="AC558" s="2">
        <v>21474</v>
      </c>
      <c r="AD558" s="2">
        <v>22624</v>
      </c>
      <c r="AE558" s="2">
        <v>22156</v>
      </c>
      <c r="AF558" s="2">
        <v>22140</v>
      </c>
      <c r="AG558" s="2">
        <v>22292</v>
      </c>
      <c r="AH558" s="2">
        <v>22409</v>
      </c>
      <c r="AI558" s="2">
        <v>23000</v>
      </c>
      <c r="AJ558" s="2">
        <v>23409</v>
      </c>
      <c r="AK558" s="2">
        <v>22720</v>
      </c>
      <c r="AL558" s="2">
        <v>22162</v>
      </c>
      <c r="AM558" s="2">
        <v>21827</v>
      </c>
      <c r="AN558" s="2">
        <v>21704</v>
      </c>
      <c r="AO558" s="2">
        <v>21092</v>
      </c>
      <c r="AP558" s="2">
        <v>20329</v>
      </c>
      <c r="AQ558" s="2">
        <v>19846</v>
      </c>
      <c r="AR558" s="2">
        <v>19632</v>
      </c>
      <c r="AS558" s="2">
        <v>20058</v>
      </c>
      <c r="AT558" s="2">
        <v>19797</v>
      </c>
      <c r="AU558" s="2">
        <v>19661</v>
      </c>
      <c r="AV558" s="2">
        <v>19438</v>
      </c>
      <c r="AW558" s="2">
        <v>19453</v>
      </c>
      <c r="AX558" s="2">
        <v>20022</v>
      </c>
      <c r="AY558" s="2">
        <v>20333</v>
      </c>
      <c r="AZ558" s="2">
        <v>19963</v>
      </c>
      <c r="BA558" s="2">
        <v>20341</v>
      </c>
    </row>
    <row r="559" spans="1:53" x14ac:dyDescent="0.45">
      <c r="A559" s="1" t="s">
        <v>3</v>
      </c>
      <c r="B559" s="1" t="s">
        <v>13</v>
      </c>
      <c r="C559" s="2">
        <v>52</v>
      </c>
      <c r="D559" s="2">
        <v>15887</v>
      </c>
      <c r="E559" s="2">
        <v>15451</v>
      </c>
      <c r="F559" s="2">
        <v>15633</v>
      </c>
      <c r="G559" s="2">
        <v>15162</v>
      </c>
      <c r="H559" s="2">
        <v>14792</v>
      </c>
      <c r="I559" s="2">
        <v>15696</v>
      </c>
      <c r="J559" s="2">
        <v>16255</v>
      </c>
      <c r="K559" s="2">
        <v>16748</v>
      </c>
      <c r="L559" s="2">
        <v>17884</v>
      </c>
      <c r="M559" s="2">
        <v>20605</v>
      </c>
      <c r="N559" s="2">
        <v>21676</v>
      </c>
      <c r="O559" s="2">
        <v>22123</v>
      </c>
      <c r="P559" s="2">
        <v>22567</v>
      </c>
      <c r="Q559" s="2">
        <v>21862</v>
      </c>
      <c r="R559" s="2">
        <v>22562</v>
      </c>
      <c r="S559" s="2">
        <v>23077</v>
      </c>
      <c r="T559" s="2">
        <v>27519</v>
      </c>
      <c r="U559" s="2">
        <v>29235</v>
      </c>
      <c r="V559" s="2">
        <v>28464</v>
      </c>
      <c r="W559" s="2">
        <v>27371</v>
      </c>
      <c r="X559" s="2">
        <v>26442</v>
      </c>
      <c r="Y559" s="2">
        <v>25542</v>
      </c>
      <c r="Z559" s="2">
        <v>24048</v>
      </c>
      <c r="AA559" s="2">
        <v>23272</v>
      </c>
      <c r="AB559" s="2">
        <v>22422</v>
      </c>
      <c r="AC559" s="2">
        <v>21406</v>
      </c>
      <c r="AD559" s="2">
        <v>21311</v>
      </c>
      <c r="AE559" s="2">
        <v>22446</v>
      </c>
      <c r="AF559" s="2">
        <v>21988</v>
      </c>
      <c r="AG559" s="2">
        <v>21975</v>
      </c>
      <c r="AH559" s="2">
        <v>22126</v>
      </c>
      <c r="AI559" s="2">
        <v>22244</v>
      </c>
      <c r="AJ559" s="2">
        <v>22828</v>
      </c>
      <c r="AK559" s="2">
        <v>23230</v>
      </c>
      <c r="AL559" s="2">
        <v>22556</v>
      </c>
      <c r="AM559" s="2">
        <v>22002</v>
      </c>
      <c r="AN559" s="2">
        <v>21675</v>
      </c>
      <c r="AO559" s="2">
        <v>21553</v>
      </c>
      <c r="AP559" s="2">
        <v>20948</v>
      </c>
      <c r="AQ559" s="2">
        <v>20193</v>
      </c>
      <c r="AR559" s="2">
        <v>19716</v>
      </c>
      <c r="AS559" s="2">
        <v>19506</v>
      </c>
      <c r="AT559" s="2">
        <v>19931</v>
      </c>
      <c r="AU559" s="2">
        <v>19671</v>
      </c>
      <c r="AV559" s="2">
        <v>19539</v>
      </c>
      <c r="AW559" s="2">
        <v>19318</v>
      </c>
      <c r="AX559" s="2">
        <v>19333</v>
      </c>
      <c r="AY559" s="2">
        <v>19898</v>
      </c>
      <c r="AZ559" s="2">
        <v>20206</v>
      </c>
      <c r="BA559" s="2">
        <v>19846</v>
      </c>
    </row>
    <row r="560" spans="1:53" x14ac:dyDescent="0.45">
      <c r="A560" s="1" t="s">
        <v>3</v>
      </c>
      <c r="B560" s="1" t="s">
        <v>13</v>
      </c>
      <c r="C560" s="2">
        <v>53</v>
      </c>
      <c r="D560" s="2">
        <v>15734</v>
      </c>
      <c r="E560" s="2">
        <v>16078</v>
      </c>
      <c r="F560" s="2">
        <v>15402</v>
      </c>
      <c r="G560" s="2">
        <v>15471</v>
      </c>
      <c r="H560" s="2">
        <v>15082</v>
      </c>
      <c r="I560" s="2">
        <v>14731</v>
      </c>
      <c r="J560" s="2">
        <v>15557</v>
      </c>
      <c r="K560" s="2">
        <v>16179</v>
      </c>
      <c r="L560" s="2">
        <v>16720</v>
      </c>
      <c r="M560" s="2">
        <v>17786</v>
      </c>
      <c r="N560" s="2">
        <v>20280</v>
      </c>
      <c r="O560" s="2">
        <v>21461</v>
      </c>
      <c r="P560" s="2">
        <v>22220</v>
      </c>
      <c r="Q560" s="2">
        <v>22391</v>
      </c>
      <c r="R560" s="2">
        <v>21694</v>
      </c>
      <c r="S560" s="2">
        <v>22383</v>
      </c>
      <c r="T560" s="2">
        <v>22891</v>
      </c>
      <c r="U560" s="2">
        <v>27276</v>
      </c>
      <c r="V560" s="2">
        <v>28966</v>
      </c>
      <c r="W560" s="2">
        <v>28204</v>
      </c>
      <c r="X560" s="2">
        <v>27125</v>
      </c>
      <c r="Y560" s="2">
        <v>26207</v>
      </c>
      <c r="Z560" s="2">
        <v>25319</v>
      </c>
      <c r="AA560" s="2">
        <v>23849</v>
      </c>
      <c r="AB560" s="2">
        <v>23080</v>
      </c>
      <c r="AC560" s="2">
        <v>22241</v>
      </c>
      <c r="AD560" s="2">
        <v>21237</v>
      </c>
      <c r="AE560" s="2">
        <v>21144</v>
      </c>
      <c r="AF560" s="2">
        <v>22264</v>
      </c>
      <c r="AG560" s="2">
        <v>21816</v>
      </c>
      <c r="AH560" s="2">
        <v>21807</v>
      </c>
      <c r="AI560" s="2">
        <v>21959</v>
      </c>
      <c r="AJ560" s="2">
        <v>22076</v>
      </c>
      <c r="AK560" s="2">
        <v>22654</v>
      </c>
      <c r="AL560" s="2">
        <v>23050</v>
      </c>
      <c r="AM560" s="2">
        <v>22387</v>
      </c>
      <c r="AN560" s="2">
        <v>21839</v>
      </c>
      <c r="AO560" s="2">
        <v>21521</v>
      </c>
      <c r="AP560" s="2">
        <v>21400</v>
      </c>
      <c r="AQ560" s="2">
        <v>20801</v>
      </c>
      <c r="AR560" s="2">
        <v>20058</v>
      </c>
      <c r="AS560" s="2">
        <v>19586</v>
      </c>
      <c r="AT560" s="2">
        <v>19379</v>
      </c>
      <c r="AU560" s="2">
        <v>19800</v>
      </c>
      <c r="AV560" s="2">
        <v>19544</v>
      </c>
      <c r="AW560" s="2">
        <v>19414</v>
      </c>
      <c r="AX560" s="2">
        <v>19195</v>
      </c>
      <c r="AY560" s="2">
        <v>19212</v>
      </c>
      <c r="AZ560" s="2">
        <v>19774</v>
      </c>
      <c r="BA560" s="2">
        <v>20081</v>
      </c>
    </row>
    <row r="561" spans="1:53" x14ac:dyDescent="0.45">
      <c r="A561" s="1" t="s">
        <v>3</v>
      </c>
      <c r="B561" s="1" t="s">
        <v>13</v>
      </c>
      <c r="C561" s="2">
        <v>54</v>
      </c>
      <c r="D561" s="2">
        <v>17694</v>
      </c>
      <c r="E561" s="2">
        <v>16347</v>
      </c>
      <c r="F561" s="2">
        <v>15925</v>
      </c>
      <c r="G561" s="2">
        <v>15218</v>
      </c>
      <c r="H561" s="2">
        <v>15379</v>
      </c>
      <c r="I561" s="2">
        <v>14987</v>
      </c>
      <c r="J561" s="2">
        <v>14663</v>
      </c>
      <c r="K561" s="2">
        <v>15451</v>
      </c>
      <c r="L561" s="2">
        <v>16118</v>
      </c>
      <c r="M561" s="2">
        <v>16688</v>
      </c>
      <c r="N561" s="2">
        <v>17477</v>
      </c>
      <c r="O561" s="2">
        <v>20043</v>
      </c>
      <c r="P561" s="2">
        <v>21403</v>
      </c>
      <c r="Q561" s="2">
        <v>21836</v>
      </c>
      <c r="R561" s="2">
        <v>22192</v>
      </c>
      <c r="S561" s="2">
        <v>21511</v>
      </c>
      <c r="T561" s="2">
        <v>22192</v>
      </c>
      <c r="U561" s="2">
        <v>22691</v>
      </c>
      <c r="V561" s="2">
        <v>27016</v>
      </c>
      <c r="W561" s="2">
        <v>28681</v>
      </c>
      <c r="X561" s="2">
        <v>27930</v>
      </c>
      <c r="Y561" s="2">
        <v>26868</v>
      </c>
      <c r="Z561" s="2">
        <v>25963</v>
      </c>
      <c r="AA561" s="2">
        <v>25087</v>
      </c>
      <c r="AB561" s="2">
        <v>23640</v>
      </c>
      <c r="AC561" s="2">
        <v>22878</v>
      </c>
      <c r="AD561" s="2">
        <v>22051</v>
      </c>
      <c r="AE561" s="2">
        <v>21058</v>
      </c>
      <c r="AF561" s="2">
        <v>20969</v>
      </c>
      <c r="AG561" s="2">
        <v>22076</v>
      </c>
      <c r="AH561" s="2">
        <v>21640</v>
      </c>
      <c r="AI561" s="2">
        <v>21632</v>
      </c>
      <c r="AJ561" s="2">
        <v>21785</v>
      </c>
      <c r="AK561" s="2">
        <v>21901</v>
      </c>
      <c r="AL561" s="2">
        <v>22475</v>
      </c>
      <c r="AM561" s="2">
        <v>22865</v>
      </c>
      <c r="AN561" s="2">
        <v>22213</v>
      </c>
      <c r="AO561" s="2">
        <v>21674</v>
      </c>
      <c r="AP561" s="2">
        <v>21364</v>
      </c>
      <c r="AQ561" s="2">
        <v>21242</v>
      </c>
      <c r="AR561" s="2">
        <v>20652</v>
      </c>
      <c r="AS561" s="2">
        <v>19917</v>
      </c>
      <c r="AT561" s="2">
        <v>19452</v>
      </c>
      <c r="AU561" s="2">
        <v>19249</v>
      </c>
      <c r="AV561" s="2">
        <v>19664</v>
      </c>
      <c r="AW561" s="2">
        <v>19414</v>
      </c>
      <c r="AX561" s="2">
        <v>19287</v>
      </c>
      <c r="AY561" s="2">
        <v>19071</v>
      </c>
      <c r="AZ561" s="2">
        <v>19091</v>
      </c>
      <c r="BA561" s="2">
        <v>19647</v>
      </c>
    </row>
    <row r="562" spans="1:53" x14ac:dyDescent="0.45">
      <c r="A562" s="1" t="s">
        <v>3</v>
      </c>
      <c r="B562" s="1" t="s">
        <v>13</v>
      </c>
      <c r="C562" s="2">
        <v>55</v>
      </c>
      <c r="D562" s="2">
        <v>19443</v>
      </c>
      <c r="E562" s="2">
        <v>18064</v>
      </c>
      <c r="F562" s="2">
        <v>16228</v>
      </c>
      <c r="G562" s="2">
        <v>15750</v>
      </c>
      <c r="H562" s="2">
        <v>15073</v>
      </c>
      <c r="I562" s="2">
        <v>15308</v>
      </c>
      <c r="J562" s="2">
        <v>14808</v>
      </c>
      <c r="K562" s="2">
        <v>14540</v>
      </c>
      <c r="L562" s="2">
        <v>15378</v>
      </c>
      <c r="M562" s="2">
        <v>15945</v>
      </c>
      <c r="N562" s="2">
        <v>16350</v>
      </c>
      <c r="O562" s="2">
        <v>17259</v>
      </c>
      <c r="P562" s="2">
        <v>20016</v>
      </c>
      <c r="Q562" s="2">
        <v>21153</v>
      </c>
      <c r="R562" s="2">
        <v>21636</v>
      </c>
      <c r="S562" s="2">
        <v>21982</v>
      </c>
      <c r="T562" s="2">
        <v>21319</v>
      </c>
      <c r="U562" s="2">
        <v>21990</v>
      </c>
      <c r="V562" s="2">
        <v>22479</v>
      </c>
      <c r="W562" s="2">
        <v>26747</v>
      </c>
      <c r="X562" s="2">
        <v>28385</v>
      </c>
      <c r="Y562" s="2">
        <v>27644</v>
      </c>
      <c r="Z562" s="2">
        <v>26601</v>
      </c>
      <c r="AA562" s="2">
        <v>25709</v>
      </c>
      <c r="AB562" s="2">
        <v>24847</v>
      </c>
      <c r="AC562" s="2">
        <v>23423</v>
      </c>
      <c r="AD562" s="2">
        <v>22670</v>
      </c>
      <c r="AE562" s="2">
        <v>21856</v>
      </c>
      <c r="AF562" s="2">
        <v>20877</v>
      </c>
      <c r="AG562" s="2">
        <v>20788</v>
      </c>
      <c r="AH562" s="2">
        <v>21883</v>
      </c>
      <c r="AI562" s="2">
        <v>21456</v>
      </c>
      <c r="AJ562" s="2">
        <v>21453</v>
      </c>
      <c r="AK562" s="2">
        <v>21605</v>
      </c>
      <c r="AL562" s="2">
        <v>21724</v>
      </c>
      <c r="AM562" s="2">
        <v>22291</v>
      </c>
      <c r="AN562" s="2">
        <v>22676</v>
      </c>
      <c r="AO562" s="2">
        <v>22034</v>
      </c>
      <c r="AP562" s="2">
        <v>21503</v>
      </c>
      <c r="AQ562" s="2">
        <v>21199</v>
      </c>
      <c r="AR562" s="2">
        <v>21080</v>
      </c>
      <c r="AS562" s="2">
        <v>20500</v>
      </c>
      <c r="AT562" s="2">
        <v>19775</v>
      </c>
      <c r="AU562" s="2">
        <v>19315</v>
      </c>
      <c r="AV562" s="2">
        <v>19117</v>
      </c>
      <c r="AW562" s="2">
        <v>19528</v>
      </c>
      <c r="AX562" s="2">
        <v>19282</v>
      </c>
      <c r="AY562" s="2">
        <v>19158</v>
      </c>
      <c r="AZ562" s="2">
        <v>18947</v>
      </c>
      <c r="BA562" s="2">
        <v>18968</v>
      </c>
    </row>
    <row r="563" spans="1:53" x14ac:dyDescent="0.45">
      <c r="A563" s="1" t="s">
        <v>3</v>
      </c>
      <c r="B563" s="1" t="s">
        <v>13</v>
      </c>
      <c r="C563" s="2">
        <v>56</v>
      </c>
      <c r="D563" s="2">
        <v>22084</v>
      </c>
      <c r="E563" s="2">
        <v>20045</v>
      </c>
      <c r="F563" s="2">
        <v>17867</v>
      </c>
      <c r="G563" s="2">
        <v>16065</v>
      </c>
      <c r="H563" s="2">
        <v>15577</v>
      </c>
      <c r="I563" s="2">
        <v>14904</v>
      </c>
      <c r="J563" s="2">
        <v>15113</v>
      </c>
      <c r="K563" s="2">
        <v>14629</v>
      </c>
      <c r="L563" s="2">
        <v>14401</v>
      </c>
      <c r="M563" s="2">
        <v>15246</v>
      </c>
      <c r="N563" s="2">
        <v>15638</v>
      </c>
      <c r="O563" s="2">
        <v>16103</v>
      </c>
      <c r="P563" s="2">
        <v>17236</v>
      </c>
      <c r="Q563" s="2">
        <v>19818</v>
      </c>
      <c r="R563" s="2">
        <v>20942</v>
      </c>
      <c r="S563" s="2">
        <v>21417</v>
      </c>
      <c r="T563" s="2">
        <v>21753</v>
      </c>
      <c r="U563" s="2">
        <v>21110</v>
      </c>
      <c r="V563" s="2">
        <v>21768</v>
      </c>
      <c r="W563" s="2">
        <v>22252</v>
      </c>
      <c r="X563" s="2">
        <v>26460</v>
      </c>
      <c r="Y563" s="2">
        <v>28072</v>
      </c>
      <c r="Z563" s="2">
        <v>27344</v>
      </c>
      <c r="AA563" s="2">
        <v>26317</v>
      </c>
      <c r="AB563" s="2">
        <v>25439</v>
      </c>
      <c r="AC563" s="2">
        <v>24593</v>
      </c>
      <c r="AD563" s="2">
        <v>23192</v>
      </c>
      <c r="AE563" s="2">
        <v>22450</v>
      </c>
      <c r="AF563" s="2">
        <v>21647</v>
      </c>
      <c r="AG563" s="2">
        <v>20682</v>
      </c>
      <c r="AH563" s="2">
        <v>20596</v>
      </c>
      <c r="AI563" s="2">
        <v>21678</v>
      </c>
      <c r="AJ563" s="2">
        <v>21263</v>
      </c>
      <c r="AK563" s="2">
        <v>21265</v>
      </c>
      <c r="AL563" s="2">
        <v>21416</v>
      </c>
      <c r="AM563" s="2">
        <v>21536</v>
      </c>
      <c r="AN563" s="2">
        <v>22099</v>
      </c>
      <c r="AO563" s="2">
        <v>22478</v>
      </c>
      <c r="AP563" s="2">
        <v>21847</v>
      </c>
      <c r="AQ563" s="2">
        <v>21323</v>
      </c>
      <c r="AR563" s="2">
        <v>21029</v>
      </c>
      <c r="AS563" s="2">
        <v>20912</v>
      </c>
      <c r="AT563" s="2">
        <v>20341</v>
      </c>
      <c r="AU563" s="2">
        <v>19625</v>
      </c>
      <c r="AV563" s="2">
        <v>19171</v>
      </c>
      <c r="AW563" s="2">
        <v>18975</v>
      </c>
      <c r="AX563" s="2">
        <v>19387</v>
      </c>
      <c r="AY563" s="2">
        <v>19145</v>
      </c>
      <c r="AZ563" s="2">
        <v>19021</v>
      </c>
      <c r="BA563" s="2">
        <v>18816</v>
      </c>
    </row>
    <row r="564" spans="1:53" x14ac:dyDescent="0.45">
      <c r="A564" s="1" t="s">
        <v>3</v>
      </c>
      <c r="B564" s="1" t="s">
        <v>13</v>
      </c>
      <c r="C564" s="2">
        <v>57</v>
      </c>
      <c r="D564" s="2">
        <v>21225</v>
      </c>
      <c r="E564" s="2">
        <v>22827</v>
      </c>
      <c r="F564" s="2">
        <v>19797</v>
      </c>
      <c r="G564" s="2">
        <v>17692</v>
      </c>
      <c r="H564" s="2">
        <v>15863</v>
      </c>
      <c r="I564" s="2">
        <v>15430</v>
      </c>
      <c r="J564" s="2">
        <v>14730</v>
      </c>
      <c r="K564" s="2">
        <v>14946</v>
      </c>
      <c r="L564" s="2">
        <v>14493</v>
      </c>
      <c r="M564" s="2">
        <v>14256</v>
      </c>
      <c r="N564" s="2">
        <v>14957</v>
      </c>
      <c r="O564" s="2">
        <v>15435</v>
      </c>
      <c r="P564" s="2">
        <v>15943</v>
      </c>
      <c r="Q564" s="2">
        <v>17179</v>
      </c>
      <c r="R564" s="2">
        <v>19606</v>
      </c>
      <c r="S564" s="2">
        <v>20714</v>
      </c>
      <c r="T564" s="2">
        <v>21179</v>
      </c>
      <c r="U564" s="2">
        <v>21507</v>
      </c>
      <c r="V564" s="2">
        <v>20883</v>
      </c>
      <c r="W564" s="2">
        <v>21531</v>
      </c>
      <c r="X564" s="2">
        <v>22008</v>
      </c>
      <c r="Y564" s="2">
        <v>26157</v>
      </c>
      <c r="Z564" s="2">
        <v>27743</v>
      </c>
      <c r="AA564" s="2">
        <v>27031</v>
      </c>
      <c r="AB564" s="2">
        <v>26023</v>
      </c>
      <c r="AC564" s="2">
        <v>25158</v>
      </c>
      <c r="AD564" s="2">
        <v>24327</v>
      </c>
      <c r="AE564" s="2">
        <v>22947</v>
      </c>
      <c r="AF564" s="2">
        <v>22216</v>
      </c>
      <c r="AG564" s="2">
        <v>21426</v>
      </c>
      <c r="AH564" s="2">
        <v>20477</v>
      </c>
      <c r="AI564" s="2">
        <v>20395</v>
      </c>
      <c r="AJ564" s="2">
        <v>21466</v>
      </c>
      <c r="AK564" s="2">
        <v>21060</v>
      </c>
      <c r="AL564" s="2">
        <v>21065</v>
      </c>
      <c r="AM564" s="2">
        <v>21216</v>
      </c>
      <c r="AN564" s="2">
        <v>21339</v>
      </c>
      <c r="AO564" s="2">
        <v>21895</v>
      </c>
      <c r="AP564" s="2">
        <v>22271</v>
      </c>
      <c r="AQ564" s="2">
        <v>21652</v>
      </c>
      <c r="AR564" s="2">
        <v>21135</v>
      </c>
      <c r="AS564" s="2">
        <v>20850</v>
      </c>
      <c r="AT564" s="2">
        <v>20737</v>
      </c>
      <c r="AU564" s="2">
        <v>20175</v>
      </c>
      <c r="AV564" s="2">
        <v>19468</v>
      </c>
      <c r="AW564" s="2">
        <v>19021</v>
      </c>
      <c r="AX564" s="2">
        <v>18828</v>
      </c>
      <c r="AY564" s="2">
        <v>19238</v>
      </c>
      <c r="AZ564" s="2">
        <v>19000</v>
      </c>
      <c r="BA564" s="2">
        <v>18881</v>
      </c>
    </row>
    <row r="565" spans="1:53" x14ac:dyDescent="0.45">
      <c r="A565" s="1" t="s">
        <v>3</v>
      </c>
      <c r="B565" s="1" t="s">
        <v>13</v>
      </c>
      <c r="C565" s="2">
        <v>58</v>
      </c>
      <c r="D565" s="2">
        <v>17528</v>
      </c>
      <c r="E565" s="2">
        <v>21824</v>
      </c>
      <c r="F565" s="2">
        <v>22518</v>
      </c>
      <c r="G565" s="2">
        <v>19556</v>
      </c>
      <c r="H565" s="2">
        <v>17482</v>
      </c>
      <c r="I565" s="2">
        <v>15656</v>
      </c>
      <c r="J565" s="2">
        <v>15199</v>
      </c>
      <c r="K565" s="2">
        <v>14541</v>
      </c>
      <c r="L565" s="2">
        <v>14800</v>
      </c>
      <c r="M565" s="2">
        <v>14341</v>
      </c>
      <c r="N565" s="2">
        <v>13952</v>
      </c>
      <c r="O565" s="2">
        <v>14708</v>
      </c>
      <c r="P565" s="2">
        <v>15196</v>
      </c>
      <c r="Q565" s="2">
        <v>16041</v>
      </c>
      <c r="R565" s="2">
        <v>16998</v>
      </c>
      <c r="S565" s="2">
        <v>19386</v>
      </c>
      <c r="T565" s="2">
        <v>20474</v>
      </c>
      <c r="U565" s="2">
        <v>20931</v>
      </c>
      <c r="V565" s="2">
        <v>21251</v>
      </c>
      <c r="W565" s="2">
        <v>20647</v>
      </c>
      <c r="X565" s="2">
        <v>21283</v>
      </c>
      <c r="Y565" s="2">
        <v>21756</v>
      </c>
      <c r="Z565" s="2">
        <v>25845</v>
      </c>
      <c r="AA565" s="2">
        <v>27407</v>
      </c>
      <c r="AB565" s="2">
        <v>26707</v>
      </c>
      <c r="AC565" s="2">
        <v>25720</v>
      </c>
      <c r="AD565" s="2">
        <v>24869</v>
      </c>
      <c r="AE565" s="2">
        <v>24055</v>
      </c>
      <c r="AF565" s="2">
        <v>22698</v>
      </c>
      <c r="AG565" s="2">
        <v>21979</v>
      </c>
      <c r="AH565" s="2">
        <v>21202</v>
      </c>
      <c r="AI565" s="2">
        <v>20269</v>
      </c>
      <c r="AJ565" s="2">
        <v>20192</v>
      </c>
      <c r="AK565" s="2">
        <v>21248</v>
      </c>
      <c r="AL565" s="2">
        <v>20855</v>
      </c>
      <c r="AM565" s="2">
        <v>20862</v>
      </c>
      <c r="AN565" s="2">
        <v>21015</v>
      </c>
      <c r="AO565" s="2">
        <v>21138</v>
      </c>
      <c r="AP565" s="2">
        <v>21689</v>
      </c>
      <c r="AQ565" s="2">
        <v>22063</v>
      </c>
      <c r="AR565" s="2">
        <v>21454</v>
      </c>
      <c r="AS565" s="2">
        <v>20947</v>
      </c>
      <c r="AT565" s="2">
        <v>20669</v>
      </c>
      <c r="AU565" s="2">
        <v>20560</v>
      </c>
      <c r="AV565" s="2">
        <v>20005</v>
      </c>
      <c r="AW565" s="2">
        <v>19309</v>
      </c>
      <c r="AX565" s="2">
        <v>18869</v>
      </c>
      <c r="AY565" s="2">
        <v>18681</v>
      </c>
      <c r="AZ565" s="2">
        <v>19085</v>
      </c>
      <c r="BA565" s="2">
        <v>18855</v>
      </c>
    </row>
    <row r="566" spans="1:53" x14ac:dyDescent="0.45">
      <c r="A566" s="1" t="s">
        <v>3</v>
      </c>
      <c r="B566" s="1" t="s">
        <v>13</v>
      </c>
      <c r="C566" s="2">
        <v>59</v>
      </c>
      <c r="D566" s="2">
        <v>16654</v>
      </c>
      <c r="E566" s="2">
        <v>18124</v>
      </c>
      <c r="F566" s="2">
        <v>21510</v>
      </c>
      <c r="G566" s="2">
        <v>22239</v>
      </c>
      <c r="H566" s="2">
        <v>19328</v>
      </c>
      <c r="I566" s="2">
        <v>17283</v>
      </c>
      <c r="J566" s="2">
        <v>15484</v>
      </c>
      <c r="K566" s="2">
        <v>15028</v>
      </c>
      <c r="L566" s="2">
        <v>14447</v>
      </c>
      <c r="M566" s="2">
        <v>14714</v>
      </c>
      <c r="N566" s="2">
        <v>14108</v>
      </c>
      <c r="O566" s="2">
        <v>13704</v>
      </c>
      <c r="P566" s="2">
        <v>14421</v>
      </c>
      <c r="Q566" s="2">
        <v>15402</v>
      </c>
      <c r="R566" s="2">
        <v>15863</v>
      </c>
      <c r="S566" s="2">
        <v>16806</v>
      </c>
      <c r="T566" s="2">
        <v>19154</v>
      </c>
      <c r="U566" s="2">
        <v>20222</v>
      </c>
      <c r="V566" s="2">
        <v>20673</v>
      </c>
      <c r="W566" s="2">
        <v>20987</v>
      </c>
      <c r="X566" s="2">
        <v>20401</v>
      </c>
      <c r="Y566" s="2">
        <v>21027</v>
      </c>
      <c r="Z566" s="2">
        <v>21497</v>
      </c>
      <c r="AA566" s="2">
        <v>25524</v>
      </c>
      <c r="AB566" s="2">
        <v>27061</v>
      </c>
      <c r="AC566" s="2">
        <v>26376</v>
      </c>
      <c r="AD566" s="2">
        <v>25408</v>
      </c>
      <c r="AE566" s="2">
        <v>24571</v>
      </c>
      <c r="AF566" s="2">
        <v>23774</v>
      </c>
      <c r="AG566" s="2">
        <v>22442</v>
      </c>
      <c r="AH566" s="2">
        <v>21737</v>
      </c>
      <c r="AI566" s="2">
        <v>20973</v>
      </c>
      <c r="AJ566" s="2">
        <v>20055</v>
      </c>
      <c r="AK566" s="2">
        <v>19981</v>
      </c>
      <c r="AL566" s="2">
        <v>21024</v>
      </c>
      <c r="AM566" s="2">
        <v>20644</v>
      </c>
      <c r="AN566" s="2">
        <v>20656</v>
      </c>
      <c r="AO566" s="2">
        <v>20809</v>
      </c>
      <c r="AP566" s="2">
        <v>20934</v>
      </c>
      <c r="AQ566" s="2">
        <v>21480</v>
      </c>
      <c r="AR566" s="2">
        <v>21850</v>
      </c>
      <c r="AS566" s="2">
        <v>21252</v>
      </c>
      <c r="AT566" s="2">
        <v>20755</v>
      </c>
      <c r="AU566" s="2">
        <v>20483</v>
      </c>
      <c r="AV566" s="2">
        <v>20380</v>
      </c>
      <c r="AW566" s="2">
        <v>19832</v>
      </c>
      <c r="AX566" s="2">
        <v>19147</v>
      </c>
      <c r="AY566" s="2">
        <v>18714</v>
      </c>
      <c r="AZ566" s="2">
        <v>18531</v>
      </c>
      <c r="BA566" s="2">
        <v>18932</v>
      </c>
    </row>
    <row r="567" spans="1:53" x14ac:dyDescent="0.45">
      <c r="A567" s="1" t="s">
        <v>3</v>
      </c>
      <c r="B567" s="1" t="s">
        <v>13</v>
      </c>
      <c r="C567" s="2">
        <v>60</v>
      </c>
      <c r="D567" s="2">
        <v>17347</v>
      </c>
      <c r="E567" s="2">
        <v>17321</v>
      </c>
      <c r="F567" s="2">
        <v>17801</v>
      </c>
      <c r="G567" s="2">
        <v>21155</v>
      </c>
      <c r="H567" s="2">
        <v>21834</v>
      </c>
      <c r="I567" s="2">
        <v>18967</v>
      </c>
      <c r="J567" s="2">
        <v>16989</v>
      </c>
      <c r="K567" s="2">
        <v>15171</v>
      </c>
      <c r="L567" s="2">
        <v>14793</v>
      </c>
      <c r="M567" s="2">
        <v>14198</v>
      </c>
      <c r="N567" s="2">
        <v>14303</v>
      </c>
      <c r="O567" s="2">
        <v>13794</v>
      </c>
      <c r="P567" s="2">
        <v>13279</v>
      </c>
      <c r="Q567" s="2">
        <v>14635</v>
      </c>
      <c r="R567" s="2">
        <v>15215</v>
      </c>
      <c r="S567" s="2">
        <v>15666</v>
      </c>
      <c r="T567" s="2">
        <v>16595</v>
      </c>
      <c r="U567" s="2">
        <v>18899</v>
      </c>
      <c r="V567" s="2">
        <v>19952</v>
      </c>
      <c r="W567" s="2">
        <v>20397</v>
      </c>
      <c r="X567" s="2">
        <v>20703</v>
      </c>
      <c r="Y567" s="2">
        <v>20136</v>
      </c>
      <c r="Z567" s="2">
        <v>20754</v>
      </c>
      <c r="AA567" s="2">
        <v>21221</v>
      </c>
      <c r="AB567" s="2">
        <v>25183</v>
      </c>
      <c r="AC567" s="2">
        <v>26697</v>
      </c>
      <c r="AD567" s="2">
        <v>26028</v>
      </c>
      <c r="AE567" s="2">
        <v>25079</v>
      </c>
      <c r="AF567" s="2">
        <v>24258</v>
      </c>
      <c r="AG567" s="2">
        <v>23480</v>
      </c>
      <c r="AH567" s="2">
        <v>22173</v>
      </c>
      <c r="AI567" s="2">
        <v>21479</v>
      </c>
      <c r="AJ567" s="2">
        <v>20730</v>
      </c>
      <c r="AK567" s="2">
        <v>19828</v>
      </c>
      <c r="AL567" s="2">
        <v>19758</v>
      </c>
      <c r="AM567" s="2">
        <v>20791</v>
      </c>
      <c r="AN567" s="2">
        <v>20421</v>
      </c>
      <c r="AO567" s="2">
        <v>20438</v>
      </c>
      <c r="AP567" s="2">
        <v>20592</v>
      </c>
      <c r="AQ567" s="2">
        <v>20717</v>
      </c>
      <c r="AR567" s="2">
        <v>21260</v>
      </c>
      <c r="AS567" s="2">
        <v>21627</v>
      </c>
      <c r="AT567" s="2">
        <v>21042</v>
      </c>
      <c r="AU567" s="2">
        <v>20554</v>
      </c>
      <c r="AV567" s="2">
        <v>20291</v>
      </c>
      <c r="AW567" s="2">
        <v>20191</v>
      </c>
      <c r="AX567" s="2">
        <v>19652</v>
      </c>
      <c r="AY567" s="2">
        <v>18976</v>
      </c>
      <c r="AZ567" s="2">
        <v>18551</v>
      </c>
      <c r="BA567" s="2">
        <v>18371</v>
      </c>
    </row>
    <row r="568" spans="1:53" x14ac:dyDescent="0.45">
      <c r="A568" s="1" t="s">
        <v>3</v>
      </c>
      <c r="B568" s="1" t="s">
        <v>13</v>
      </c>
      <c r="C568" s="2">
        <v>61</v>
      </c>
      <c r="D568" s="2">
        <v>15978</v>
      </c>
      <c r="E568" s="2">
        <v>17428</v>
      </c>
      <c r="F568" s="2">
        <v>16993</v>
      </c>
      <c r="G568" s="2">
        <v>17475</v>
      </c>
      <c r="H568" s="2">
        <v>20752</v>
      </c>
      <c r="I568" s="2">
        <v>21434</v>
      </c>
      <c r="J568" s="2">
        <v>18591</v>
      </c>
      <c r="K568" s="2">
        <v>16642</v>
      </c>
      <c r="L568" s="2">
        <v>14886</v>
      </c>
      <c r="M568" s="2">
        <v>14564</v>
      </c>
      <c r="N568" s="2">
        <v>13800</v>
      </c>
      <c r="O568" s="2">
        <v>13922</v>
      </c>
      <c r="P568" s="2">
        <v>13542</v>
      </c>
      <c r="Q568" s="2">
        <v>13660</v>
      </c>
      <c r="R568" s="2">
        <v>14447</v>
      </c>
      <c r="S568" s="2">
        <v>15015</v>
      </c>
      <c r="T568" s="2">
        <v>15460</v>
      </c>
      <c r="U568" s="2">
        <v>16373</v>
      </c>
      <c r="V568" s="2">
        <v>18632</v>
      </c>
      <c r="W568" s="2">
        <v>19672</v>
      </c>
      <c r="X568" s="2">
        <v>20109</v>
      </c>
      <c r="Y568" s="2">
        <v>20409</v>
      </c>
      <c r="Z568" s="2">
        <v>19863</v>
      </c>
      <c r="AA568" s="2">
        <v>20472</v>
      </c>
      <c r="AB568" s="2">
        <v>20933</v>
      </c>
      <c r="AC568" s="2">
        <v>24832</v>
      </c>
      <c r="AD568" s="2">
        <v>26325</v>
      </c>
      <c r="AE568" s="2">
        <v>25672</v>
      </c>
      <c r="AF568" s="2">
        <v>24744</v>
      </c>
      <c r="AG568" s="2">
        <v>23940</v>
      </c>
      <c r="AH568" s="2">
        <v>23179</v>
      </c>
      <c r="AI568" s="2">
        <v>21898</v>
      </c>
      <c r="AJ568" s="2">
        <v>21216</v>
      </c>
      <c r="AK568" s="2">
        <v>20480</v>
      </c>
      <c r="AL568" s="2">
        <v>19596</v>
      </c>
      <c r="AM568" s="2">
        <v>19530</v>
      </c>
      <c r="AN568" s="2">
        <v>20552</v>
      </c>
      <c r="AO568" s="2">
        <v>20193</v>
      </c>
      <c r="AP568" s="2">
        <v>20214</v>
      </c>
      <c r="AQ568" s="2">
        <v>20369</v>
      </c>
      <c r="AR568" s="2">
        <v>20496</v>
      </c>
      <c r="AS568" s="2">
        <v>21034</v>
      </c>
      <c r="AT568" s="2">
        <v>21400</v>
      </c>
      <c r="AU568" s="2">
        <v>20827</v>
      </c>
      <c r="AV568" s="2">
        <v>20349</v>
      </c>
      <c r="AW568" s="2">
        <v>20094</v>
      </c>
      <c r="AX568" s="2">
        <v>19998</v>
      </c>
      <c r="AY568" s="2">
        <v>19468</v>
      </c>
      <c r="AZ568" s="2">
        <v>18802</v>
      </c>
      <c r="BA568" s="2">
        <v>18384</v>
      </c>
    </row>
    <row r="569" spans="1:53" x14ac:dyDescent="0.45">
      <c r="A569" s="1" t="s">
        <v>3</v>
      </c>
      <c r="B569" s="1" t="s">
        <v>13</v>
      </c>
      <c r="C569" s="2">
        <v>62</v>
      </c>
      <c r="D569" s="2">
        <v>15941</v>
      </c>
      <c r="E569" s="2">
        <v>16549</v>
      </c>
      <c r="F569" s="2">
        <v>17046</v>
      </c>
      <c r="G569" s="2">
        <v>16632</v>
      </c>
      <c r="H569" s="2">
        <v>17118</v>
      </c>
      <c r="I569" s="2">
        <v>20293</v>
      </c>
      <c r="J569" s="2">
        <v>20924</v>
      </c>
      <c r="K569" s="2">
        <v>18119</v>
      </c>
      <c r="L569" s="2">
        <v>16188</v>
      </c>
      <c r="M569" s="2">
        <v>14535</v>
      </c>
      <c r="N569" s="2">
        <v>14071</v>
      </c>
      <c r="O569" s="2">
        <v>13383</v>
      </c>
      <c r="P569" s="2">
        <v>13492</v>
      </c>
      <c r="Q569" s="2">
        <v>13696</v>
      </c>
      <c r="R569" s="2">
        <v>13479</v>
      </c>
      <c r="S569" s="2">
        <v>14251</v>
      </c>
      <c r="T569" s="2">
        <v>14807</v>
      </c>
      <c r="U569" s="2">
        <v>15247</v>
      </c>
      <c r="V569" s="2">
        <v>16143</v>
      </c>
      <c r="W569" s="2">
        <v>18360</v>
      </c>
      <c r="X569" s="2">
        <v>19382</v>
      </c>
      <c r="Y569" s="2">
        <v>19813</v>
      </c>
      <c r="Z569" s="2">
        <v>20108</v>
      </c>
      <c r="AA569" s="2">
        <v>19582</v>
      </c>
      <c r="AB569" s="2">
        <v>20183</v>
      </c>
      <c r="AC569" s="2">
        <v>20639</v>
      </c>
      <c r="AD569" s="2">
        <v>24476</v>
      </c>
      <c r="AE569" s="2">
        <v>25944</v>
      </c>
      <c r="AF569" s="2">
        <v>25310</v>
      </c>
      <c r="AG569" s="2">
        <v>24402</v>
      </c>
      <c r="AH569" s="2">
        <v>23615</v>
      </c>
      <c r="AI569" s="2">
        <v>22872</v>
      </c>
      <c r="AJ569" s="2">
        <v>21618</v>
      </c>
      <c r="AK569" s="2">
        <v>20949</v>
      </c>
      <c r="AL569" s="2">
        <v>20226</v>
      </c>
      <c r="AM569" s="2">
        <v>19358</v>
      </c>
      <c r="AN569" s="2">
        <v>19298</v>
      </c>
      <c r="AO569" s="2">
        <v>20308</v>
      </c>
      <c r="AP569" s="2">
        <v>19961</v>
      </c>
      <c r="AQ569" s="2">
        <v>19988</v>
      </c>
      <c r="AR569" s="2">
        <v>20144</v>
      </c>
      <c r="AS569" s="2">
        <v>20273</v>
      </c>
      <c r="AT569" s="2">
        <v>20805</v>
      </c>
      <c r="AU569" s="2">
        <v>21169</v>
      </c>
      <c r="AV569" s="2">
        <v>20610</v>
      </c>
      <c r="AW569" s="2">
        <v>20139</v>
      </c>
      <c r="AX569" s="2">
        <v>19896</v>
      </c>
      <c r="AY569" s="2">
        <v>19802</v>
      </c>
      <c r="AZ569" s="2">
        <v>19283</v>
      </c>
      <c r="BA569" s="2">
        <v>18626</v>
      </c>
    </row>
    <row r="570" spans="1:53" x14ac:dyDescent="0.45">
      <c r="A570" s="1" t="s">
        <v>3</v>
      </c>
      <c r="B570" s="1" t="s">
        <v>13</v>
      </c>
      <c r="C570" s="2">
        <v>63</v>
      </c>
      <c r="D570" s="2">
        <v>15364</v>
      </c>
      <c r="E570" s="2">
        <v>16525</v>
      </c>
      <c r="F570" s="2">
        <v>16157</v>
      </c>
      <c r="G570" s="2">
        <v>16667</v>
      </c>
      <c r="H570" s="2">
        <v>16263</v>
      </c>
      <c r="I570" s="2">
        <v>16751</v>
      </c>
      <c r="J570" s="2">
        <v>19728</v>
      </c>
      <c r="K570" s="2">
        <v>20432</v>
      </c>
      <c r="L570" s="2">
        <v>17643</v>
      </c>
      <c r="M570" s="2">
        <v>15882</v>
      </c>
      <c r="N570" s="2">
        <v>14065</v>
      </c>
      <c r="O570" s="2">
        <v>13658</v>
      </c>
      <c r="P570" s="2">
        <v>13071</v>
      </c>
      <c r="Q570" s="2">
        <v>13890</v>
      </c>
      <c r="R570" s="2">
        <v>13503</v>
      </c>
      <c r="S570" s="2">
        <v>13284</v>
      </c>
      <c r="T570" s="2">
        <v>14043</v>
      </c>
      <c r="U570" s="2">
        <v>14589</v>
      </c>
      <c r="V570" s="2">
        <v>15022</v>
      </c>
      <c r="W570" s="2">
        <v>15903</v>
      </c>
      <c r="X570" s="2">
        <v>18075</v>
      </c>
      <c r="Y570" s="2">
        <v>19083</v>
      </c>
      <c r="Z570" s="2">
        <v>19507</v>
      </c>
      <c r="AA570" s="2">
        <v>19798</v>
      </c>
      <c r="AB570" s="2">
        <v>19289</v>
      </c>
      <c r="AC570" s="2">
        <v>19883</v>
      </c>
      <c r="AD570" s="2">
        <v>20335</v>
      </c>
      <c r="AE570" s="2">
        <v>24108</v>
      </c>
      <c r="AF570" s="2">
        <v>25554</v>
      </c>
      <c r="AG570" s="2">
        <v>24935</v>
      </c>
      <c r="AH570" s="2">
        <v>24047</v>
      </c>
      <c r="AI570" s="2">
        <v>23279</v>
      </c>
      <c r="AJ570" s="2">
        <v>22557</v>
      </c>
      <c r="AK570" s="2">
        <v>21328</v>
      </c>
      <c r="AL570" s="2">
        <v>20674</v>
      </c>
      <c r="AM570" s="2">
        <v>19966</v>
      </c>
      <c r="AN570" s="2">
        <v>19116</v>
      </c>
      <c r="AO570" s="2">
        <v>19058</v>
      </c>
      <c r="AP570" s="2">
        <v>20060</v>
      </c>
      <c r="AQ570" s="2">
        <v>19724</v>
      </c>
      <c r="AR570" s="2">
        <v>19755</v>
      </c>
      <c r="AS570" s="2">
        <v>19913</v>
      </c>
      <c r="AT570" s="2">
        <v>20044</v>
      </c>
      <c r="AU570" s="2">
        <v>20574</v>
      </c>
      <c r="AV570" s="2">
        <v>20933</v>
      </c>
      <c r="AW570" s="2">
        <v>20386</v>
      </c>
      <c r="AX570" s="2">
        <v>19925</v>
      </c>
      <c r="AY570" s="2">
        <v>19691</v>
      </c>
      <c r="AZ570" s="2">
        <v>19600</v>
      </c>
      <c r="BA570" s="2">
        <v>19091</v>
      </c>
    </row>
    <row r="571" spans="1:53" x14ac:dyDescent="0.45">
      <c r="A571" s="1" t="s">
        <v>3</v>
      </c>
      <c r="B571" s="1" t="s">
        <v>13</v>
      </c>
      <c r="C571" s="2">
        <v>64</v>
      </c>
      <c r="D571" s="2">
        <v>14008</v>
      </c>
      <c r="E571" s="2">
        <v>15828</v>
      </c>
      <c r="F571" s="2">
        <v>16099</v>
      </c>
      <c r="G571" s="2">
        <v>15741</v>
      </c>
      <c r="H571" s="2">
        <v>16273</v>
      </c>
      <c r="I571" s="2">
        <v>15859</v>
      </c>
      <c r="J571" s="2">
        <v>16210</v>
      </c>
      <c r="K571" s="2">
        <v>19123</v>
      </c>
      <c r="L571" s="2">
        <v>19845</v>
      </c>
      <c r="M571" s="2">
        <v>17189</v>
      </c>
      <c r="N571" s="2">
        <v>15281</v>
      </c>
      <c r="O571" s="2">
        <v>13555</v>
      </c>
      <c r="P571" s="2">
        <v>13323</v>
      </c>
      <c r="Q571" s="2">
        <v>13393</v>
      </c>
      <c r="R571" s="2">
        <v>13672</v>
      </c>
      <c r="S571" s="2">
        <v>13293</v>
      </c>
      <c r="T571" s="2">
        <v>13074</v>
      </c>
      <c r="U571" s="2">
        <v>13819</v>
      </c>
      <c r="V571" s="2">
        <v>14355</v>
      </c>
      <c r="W571" s="2">
        <v>14783</v>
      </c>
      <c r="X571" s="2">
        <v>15647</v>
      </c>
      <c r="Y571" s="2">
        <v>17775</v>
      </c>
      <c r="Z571" s="2">
        <v>18765</v>
      </c>
      <c r="AA571" s="2">
        <v>19185</v>
      </c>
      <c r="AB571" s="2">
        <v>19471</v>
      </c>
      <c r="AC571" s="2">
        <v>18984</v>
      </c>
      <c r="AD571" s="2">
        <v>19567</v>
      </c>
      <c r="AE571" s="2">
        <v>20016</v>
      </c>
      <c r="AF571" s="2">
        <v>23723</v>
      </c>
      <c r="AG571" s="2">
        <v>25146</v>
      </c>
      <c r="AH571" s="2">
        <v>24544</v>
      </c>
      <c r="AI571" s="2">
        <v>23679</v>
      </c>
      <c r="AJ571" s="2">
        <v>22929</v>
      </c>
      <c r="AK571" s="2">
        <v>22225</v>
      </c>
      <c r="AL571" s="2">
        <v>21024</v>
      </c>
      <c r="AM571" s="2">
        <v>20386</v>
      </c>
      <c r="AN571" s="2">
        <v>19693</v>
      </c>
      <c r="AO571" s="2">
        <v>18861</v>
      </c>
      <c r="AP571" s="2">
        <v>18809</v>
      </c>
      <c r="AQ571" s="2">
        <v>19798</v>
      </c>
      <c r="AR571" s="2">
        <v>19474</v>
      </c>
      <c r="AS571" s="2">
        <v>19509</v>
      </c>
      <c r="AT571" s="2">
        <v>19670</v>
      </c>
      <c r="AU571" s="2">
        <v>19802</v>
      </c>
      <c r="AV571" s="2">
        <v>20329</v>
      </c>
      <c r="AW571" s="2">
        <v>20686</v>
      </c>
      <c r="AX571" s="2">
        <v>20153</v>
      </c>
      <c r="AY571" s="2">
        <v>19702</v>
      </c>
      <c r="AZ571" s="2">
        <v>19476</v>
      </c>
      <c r="BA571" s="2">
        <v>19390</v>
      </c>
    </row>
    <row r="572" spans="1:53" x14ac:dyDescent="0.45">
      <c r="A572" s="1" t="s">
        <v>3</v>
      </c>
      <c r="B572" s="1" t="s">
        <v>13</v>
      </c>
      <c r="C572" s="2">
        <v>65</v>
      </c>
      <c r="D572" s="2">
        <v>13562</v>
      </c>
      <c r="E572" s="2">
        <v>14403</v>
      </c>
      <c r="F572" s="2">
        <v>15443</v>
      </c>
      <c r="G572" s="2">
        <v>15685</v>
      </c>
      <c r="H572" s="2">
        <v>15332</v>
      </c>
      <c r="I572" s="2">
        <v>15850</v>
      </c>
      <c r="J572" s="2">
        <v>15412</v>
      </c>
      <c r="K572" s="2">
        <v>15681</v>
      </c>
      <c r="L572" s="2">
        <v>18600</v>
      </c>
      <c r="M572" s="2">
        <v>19289</v>
      </c>
      <c r="N572" s="2">
        <v>16519</v>
      </c>
      <c r="O572" s="2">
        <v>14666</v>
      </c>
      <c r="P572" s="2">
        <v>13328</v>
      </c>
      <c r="Q572" s="2">
        <v>13642</v>
      </c>
      <c r="R572" s="2">
        <v>13163</v>
      </c>
      <c r="S572" s="2">
        <v>13438</v>
      </c>
      <c r="T572" s="2">
        <v>13070</v>
      </c>
      <c r="U572" s="2">
        <v>12853</v>
      </c>
      <c r="V572" s="2">
        <v>13585</v>
      </c>
      <c r="W572" s="2">
        <v>14108</v>
      </c>
      <c r="X572" s="2">
        <v>14531</v>
      </c>
      <c r="Y572" s="2">
        <v>15380</v>
      </c>
      <c r="Z572" s="2">
        <v>17461</v>
      </c>
      <c r="AA572" s="2">
        <v>18436</v>
      </c>
      <c r="AB572" s="2">
        <v>18851</v>
      </c>
      <c r="AC572" s="2">
        <v>19132</v>
      </c>
      <c r="AD572" s="2">
        <v>18665</v>
      </c>
      <c r="AE572" s="2">
        <v>19241</v>
      </c>
      <c r="AF572" s="2">
        <v>19685</v>
      </c>
      <c r="AG572" s="2">
        <v>23322</v>
      </c>
      <c r="AH572" s="2">
        <v>24724</v>
      </c>
      <c r="AI572" s="2">
        <v>24139</v>
      </c>
      <c r="AJ572" s="2">
        <v>23298</v>
      </c>
      <c r="AK572" s="2">
        <v>22568</v>
      </c>
      <c r="AL572" s="2">
        <v>21884</v>
      </c>
      <c r="AM572" s="2">
        <v>20711</v>
      </c>
      <c r="AN572" s="2">
        <v>20085</v>
      </c>
      <c r="AO572" s="2">
        <v>19411</v>
      </c>
      <c r="AP572" s="2">
        <v>18596</v>
      </c>
      <c r="AQ572" s="2">
        <v>18548</v>
      </c>
      <c r="AR572" s="2">
        <v>19526</v>
      </c>
      <c r="AS572" s="2">
        <v>19215</v>
      </c>
      <c r="AT572" s="2">
        <v>19255</v>
      </c>
      <c r="AU572" s="2">
        <v>19418</v>
      </c>
      <c r="AV572" s="2">
        <v>19551</v>
      </c>
      <c r="AW572" s="2">
        <v>20077</v>
      </c>
      <c r="AX572" s="2">
        <v>20430</v>
      </c>
      <c r="AY572" s="2">
        <v>19911</v>
      </c>
      <c r="AZ572" s="2">
        <v>19471</v>
      </c>
      <c r="BA572" s="2">
        <v>19253</v>
      </c>
    </row>
    <row r="573" spans="1:53" x14ac:dyDescent="0.45">
      <c r="A573" s="1" t="s">
        <v>3</v>
      </c>
      <c r="B573" s="1" t="s">
        <v>13</v>
      </c>
      <c r="C573" s="2">
        <v>66</v>
      </c>
      <c r="D573" s="2">
        <v>14541</v>
      </c>
      <c r="E573" s="2">
        <v>13767</v>
      </c>
      <c r="F573" s="2">
        <v>14029</v>
      </c>
      <c r="G573" s="2">
        <v>14998</v>
      </c>
      <c r="H573" s="2">
        <v>15232</v>
      </c>
      <c r="I573" s="2">
        <v>14897</v>
      </c>
      <c r="J573" s="2">
        <v>15319</v>
      </c>
      <c r="K573" s="2">
        <v>14961</v>
      </c>
      <c r="L573" s="2">
        <v>15171</v>
      </c>
      <c r="M573" s="2">
        <v>18021</v>
      </c>
      <c r="N573" s="2">
        <v>18454</v>
      </c>
      <c r="O573" s="2">
        <v>15828</v>
      </c>
      <c r="P573" s="2">
        <v>14249</v>
      </c>
      <c r="Q573" s="2">
        <v>13624</v>
      </c>
      <c r="R573" s="2">
        <v>13383</v>
      </c>
      <c r="S573" s="2">
        <v>12919</v>
      </c>
      <c r="T573" s="2">
        <v>13189</v>
      </c>
      <c r="U573" s="2">
        <v>12833</v>
      </c>
      <c r="V573" s="2">
        <v>12618</v>
      </c>
      <c r="W573" s="2">
        <v>13334</v>
      </c>
      <c r="X573" s="2">
        <v>13847</v>
      </c>
      <c r="Y573" s="2">
        <v>14264</v>
      </c>
      <c r="Z573" s="2">
        <v>15099</v>
      </c>
      <c r="AA573" s="2">
        <v>17132</v>
      </c>
      <c r="AB573" s="2">
        <v>18089</v>
      </c>
      <c r="AC573" s="2">
        <v>18501</v>
      </c>
      <c r="AD573" s="2">
        <v>18778</v>
      </c>
      <c r="AE573" s="2">
        <v>18332</v>
      </c>
      <c r="AF573" s="2">
        <v>18901</v>
      </c>
      <c r="AG573" s="2">
        <v>19341</v>
      </c>
      <c r="AH573" s="2">
        <v>22908</v>
      </c>
      <c r="AI573" s="2">
        <v>24288</v>
      </c>
      <c r="AJ573" s="2">
        <v>23723</v>
      </c>
      <c r="AK573" s="2">
        <v>22904</v>
      </c>
      <c r="AL573" s="2">
        <v>22194</v>
      </c>
      <c r="AM573" s="2">
        <v>21529</v>
      </c>
      <c r="AN573" s="2">
        <v>20385</v>
      </c>
      <c r="AO573" s="2">
        <v>19774</v>
      </c>
      <c r="AP573" s="2">
        <v>19116</v>
      </c>
      <c r="AQ573" s="2">
        <v>18319</v>
      </c>
      <c r="AR573" s="2">
        <v>18278</v>
      </c>
      <c r="AS573" s="2">
        <v>19243</v>
      </c>
      <c r="AT573" s="2">
        <v>18944</v>
      </c>
      <c r="AU573" s="2">
        <v>18988</v>
      </c>
      <c r="AV573" s="2">
        <v>19152</v>
      </c>
      <c r="AW573" s="2">
        <v>19290</v>
      </c>
      <c r="AX573" s="2">
        <v>19812</v>
      </c>
      <c r="AY573" s="2">
        <v>20161</v>
      </c>
      <c r="AZ573" s="2">
        <v>19657</v>
      </c>
      <c r="BA573" s="2">
        <v>19229</v>
      </c>
    </row>
    <row r="574" spans="1:53" x14ac:dyDescent="0.45">
      <c r="A574" s="1" t="s">
        <v>3</v>
      </c>
      <c r="B574" s="1" t="s">
        <v>13</v>
      </c>
      <c r="C574" s="2">
        <v>67</v>
      </c>
      <c r="D574" s="2">
        <v>13421</v>
      </c>
      <c r="E574" s="2">
        <v>14897</v>
      </c>
      <c r="F574" s="2">
        <v>13310</v>
      </c>
      <c r="G574" s="2">
        <v>13643</v>
      </c>
      <c r="H574" s="2">
        <v>14602</v>
      </c>
      <c r="I574" s="2">
        <v>14759</v>
      </c>
      <c r="J574" s="2">
        <v>14451</v>
      </c>
      <c r="K574" s="2">
        <v>14803</v>
      </c>
      <c r="L574" s="2">
        <v>14466</v>
      </c>
      <c r="M574" s="2">
        <v>14705</v>
      </c>
      <c r="N574" s="2">
        <v>17242</v>
      </c>
      <c r="O574" s="2">
        <v>17640</v>
      </c>
      <c r="P574" s="2">
        <v>15569</v>
      </c>
      <c r="Q574" s="2">
        <v>14720</v>
      </c>
      <c r="R574" s="2">
        <v>13337</v>
      </c>
      <c r="S574" s="2">
        <v>13107</v>
      </c>
      <c r="T574" s="2">
        <v>12656</v>
      </c>
      <c r="U574" s="2">
        <v>12923</v>
      </c>
      <c r="V574" s="2">
        <v>12580</v>
      </c>
      <c r="W574" s="2">
        <v>12366</v>
      </c>
      <c r="X574" s="2">
        <v>13069</v>
      </c>
      <c r="Y574" s="2">
        <v>13572</v>
      </c>
      <c r="Z574" s="2">
        <v>13982</v>
      </c>
      <c r="AA574" s="2">
        <v>14801</v>
      </c>
      <c r="AB574" s="2">
        <v>16787</v>
      </c>
      <c r="AC574" s="2">
        <v>17728</v>
      </c>
      <c r="AD574" s="2">
        <v>18132</v>
      </c>
      <c r="AE574" s="2">
        <v>18407</v>
      </c>
      <c r="AF574" s="2">
        <v>17983</v>
      </c>
      <c r="AG574" s="2">
        <v>18543</v>
      </c>
      <c r="AH574" s="2">
        <v>18979</v>
      </c>
      <c r="AI574" s="2">
        <v>22475</v>
      </c>
      <c r="AJ574" s="2">
        <v>23834</v>
      </c>
      <c r="AK574" s="2">
        <v>23289</v>
      </c>
      <c r="AL574" s="2">
        <v>22491</v>
      </c>
      <c r="AM574" s="2">
        <v>21803</v>
      </c>
      <c r="AN574" s="2">
        <v>21156</v>
      </c>
      <c r="AO574" s="2">
        <v>20043</v>
      </c>
      <c r="AP574" s="2">
        <v>19448</v>
      </c>
      <c r="AQ574" s="2">
        <v>18803</v>
      </c>
      <c r="AR574" s="2">
        <v>18029</v>
      </c>
      <c r="AS574" s="2">
        <v>17993</v>
      </c>
      <c r="AT574" s="2">
        <v>18946</v>
      </c>
      <c r="AU574" s="2">
        <v>18658</v>
      </c>
      <c r="AV574" s="2">
        <v>18707</v>
      </c>
      <c r="AW574" s="2">
        <v>18872</v>
      </c>
      <c r="AX574" s="2">
        <v>19014</v>
      </c>
      <c r="AY574" s="2">
        <v>19533</v>
      </c>
      <c r="AZ574" s="2">
        <v>19881</v>
      </c>
      <c r="BA574" s="2">
        <v>19390</v>
      </c>
    </row>
    <row r="575" spans="1:53" x14ac:dyDescent="0.45">
      <c r="A575" s="1" t="s">
        <v>3</v>
      </c>
      <c r="B575" s="1" t="s">
        <v>13</v>
      </c>
      <c r="C575" s="2">
        <v>68</v>
      </c>
      <c r="D575" s="2">
        <v>13014</v>
      </c>
      <c r="E575" s="2">
        <v>13567</v>
      </c>
      <c r="F575" s="2">
        <v>14417</v>
      </c>
      <c r="G575" s="2">
        <v>12952</v>
      </c>
      <c r="H575" s="2">
        <v>13303</v>
      </c>
      <c r="I575" s="2">
        <v>14238</v>
      </c>
      <c r="J575" s="2">
        <v>14341</v>
      </c>
      <c r="K575" s="2">
        <v>14008</v>
      </c>
      <c r="L575" s="2">
        <v>14342</v>
      </c>
      <c r="M575" s="2">
        <v>14030</v>
      </c>
      <c r="N575" s="2">
        <v>14119</v>
      </c>
      <c r="O575" s="2">
        <v>16581</v>
      </c>
      <c r="P575" s="2">
        <v>17409</v>
      </c>
      <c r="Q575" s="2">
        <v>15855</v>
      </c>
      <c r="R575" s="2">
        <v>14384</v>
      </c>
      <c r="S575" s="2">
        <v>13039</v>
      </c>
      <c r="T575" s="2">
        <v>12818</v>
      </c>
      <c r="U575" s="2">
        <v>12382</v>
      </c>
      <c r="V575" s="2">
        <v>12647</v>
      </c>
      <c r="W575" s="2">
        <v>12317</v>
      </c>
      <c r="X575" s="2">
        <v>12106</v>
      </c>
      <c r="Y575" s="2">
        <v>12793</v>
      </c>
      <c r="Z575" s="2">
        <v>13286</v>
      </c>
      <c r="AA575" s="2">
        <v>13690</v>
      </c>
      <c r="AB575" s="2">
        <v>14492</v>
      </c>
      <c r="AC575" s="2">
        <v>16430</v>
      </c>
      <c r="AD575" s="2">
        <v>17353</v>
      </c>
      <c r="AE575" s="2">
        <v>17755</v>
      </c>
      <c r="AF575" s="2">
        <v>18026</v>
      </c>
      <c r="AG575" s="2">
        <v>17623</v>
      </c>
      <c r="AH575" s="2">
        <v>18175</v>
      </c>
      <c r="AI575" s="2">
        <v>18610</v>
      </c>
      <c r="AJ575" s="2">
        <v>22031</v>
      </c>
      <c r="AK575" s="2">
        <v>23369</v>
      </c>
      <c r="AL575" s="2">
        <v>22844</v>
      </c>
      <c r="AM575" s="2">
        <v>22070</v>
      </c>
      <c r="AN575" s="2">
        <v>21400</v>
      </c>
      <c r="AO575" s="2">
        <v>20772</v>
      </c>
      <c r="AP575" s="2">
        <v>19691</v>
      </c>
      <c r="AQ575" s="2">
        <v>19113</v>
      </c>
      <c r="AR575" s="2">
        <v>18483</v>
      </c>
      <c r="AS575" s="2">
        <v>17728</v>
      </c>
      <c r="AT575" s="2">
        <v>17698</v>
      </c>
      <c r="AU575" s="2">
        <v>18637</v>
      </c>
      <c r="AV575" s="2">
        <v>18365</v>
      </c>
      <c r="AW575" s="2">
        <v>18417</v>
      </c>
      <c r="AX575" s="2">
        <v>18584</v>
      </c>
      <c r="AY575" s="2">
        <v>18730</v>
      </c>
      <c r="AZ575" s="2">
        <v>19244</v>
      </c>
      <c r="BA575" s="2">
        <v>19590</v>
      </c>
    </row>
    <row r="576" spans="1:53" x14ac:dyDescent="0.45">
      <c r="A576" s="1" t="s">
        <v>3</v>
      </c>
      <c r="B576" s="1" t="s">
        <v>13</v>
      </c>
      <c r="C576" s="2">
        <v>69</v>
      </c>
      <c r="D576" s="2">
        <v>11305</v>
      </c>
      <c r="E576" s="2">
        <v>12956</v>
      </c>
      <c r="F576" s="2">
        <v>13128</v>
      </c>
      <c r="G576" s="2">
        <v>13979</v>
      </c>
      <c r="H576" s="2">
        <v>12534</v>
      </c>
      <c r="I576" s="2">
        <v>12912</v>
      </c>
      <c r="J576" s="2">
        <v>13760</v>
      </c>
      <c r="K576" s="2">
        <v>13822</v>
      </c>
      <c r="L576" s="2">
        <v>13480</v>
      </c>
      <c r="M576" s="2">
        <v>13862</v>
      </c>
      <c r="N576" s="2">
        <v>13428</v>
      </c>
      <c r="O576" s="2">
        <v>13539</v>
      </c>
      <c r="P576" s="2">
        <v>16449</v>
      </c>
      <c r="Q576" s="2">
        <v>17493</v>
      </c>
      <c r="R576" s="2">
        <v>15453</v>
      </c>
      <c r="S576" s="2">
        <v>14034</v>
      </c>
      <c r="T576" s="2">
        <v>12729</v>
      </c>
      <c r="U576" s="2">
        <v>12519</v>
      </c>
      <c r="V576" s="2">
        <v>12098</v>
      </c>
      <c r="W576" s="2">
        <v>12358</v>
      </c>
      <c r="X576" s="2">
        <v>12042</v>
      </c>
      <c r="Y576" s="2">
        <v>11834</v>
      </c>
      <c r="Z576" s="2">
        <v>12507</v>
      </c>
      <c r="AA576" s="2">
        <v>12987</v>
      </c>
      <c r="AB576" s="2">
        <v>13388</v>
      </c>
      <c r="AC576" s="2">
        <v>14174</v>
      </c>
      <c r="AD576" s="2">
        <v>16063</v>
      </c>
      <c r="AE576" s="2">
        <v>16970</v>
      </c>
      <c r="AF576" s="2">
        <v>17365</v>
      </c>
      <c r="AG576" s="2">
        <v>17635</v>
      </c>
      <c r="AH576" s="2">
        <v>17252</v>
      </c>
      <c r="AI576" s="2">
        <v>17797</v>
      </c>
      <c r="AJ576" s="2">
        <v>18227</v>
      </c>
      <c r="AK576" s="2">
        <v>21578</v>
      </c>
      <c r="AL576" s="2">
        <v>22892</v>
      </c>
      <c r="AM576" s="2">
        <v>22386</v>
      </c>
      <c r="AN576" s="2">
        <v>21635</v>
      </c>
      <c r="AO576" s="2">
        <v>20987</v>
      </c>
      <c r="AP576" s="2">
        <v>20378</v>
      </c>
      <c r="AQ576" s="2">
        <v>19327</v>
      </c>
      <c r="AR576" s="2">
        <v>18765</v>
      </c>
      <c r="AS576" s="2">
        <v>18152</v>
      </c>
      <c r="AT576" s="2">
        <v>17416</v>
      </c>
      <c r="AU576" s="2">
        <v>17392</v>
      </c>
      <c r="AV576" s="2">
        <v>18319</v>
      </c>
      <c r="AW576" s="2">
        <v>18060</v>
      </c>
      <c r="AX576" s="2">
        <v>18117</v>
      </c>
      <c r="AY576" s="2">
        <v>18285</v>
      </c>
      <c r="AZ576" s="2">
        <v>18434</v>
      </c>
      <c r="BA576" s="2">
        <v>18946</v>
      </c>
    </row>
    <row r="577" spans="1:53" x14ac:dyDescent="0.45">
      <c r="A577" s="1" t="s">
        <v>3</v>
      </c>
      <c r="B577" s="1" t="s">
        <v>13</v>
      </c>
      <c r="C577" s="2">
        <v>70</v>
      </c>
      <c r="D577" s="2">
        <v>11121</v>
      </c>
      <c r="E577" s="2">
        <v>11397</v>
      </c>
      <c r="F577" s="2">
        <v>12519</v>
      </c>
      <c r="G577" s="2">
        <v>12662</v>
      </c>
      <c r="H577" s="2">
        <v>13488</v>
      </c>
      <c r="I577" s="2">
        <v>12040</v>
      </c>
      <c r="J577" s="2">
        <v>12442</v>
      </c>
      <c r="K577" s="2">
        <v>13278</v>
      </c>
      <c r="L577" s="2">
        <v>13332</v>
      </c>
      <c r="M577" s="2">
        <v>13018</v>
      </c>
      <c r="N577" s="2">
        <v>13303</v>
      </c>
      <c r="O577" s="2">
        <v>12867</v>
      </c>
      <c r="P577" s="2">
        <v>13155</v>
      </c>
      <c r="Q577" s="2">
        <v>16197</v>
      </c>
      <c r="R577" s="2">
        <v>16980</v>
      </c>
      <c r="S577" s="2">
        <v>15036</v>
      </c>
      <c r="T577" s="2">
        <v>13670</v>
      </c>
      <c r="U577" s="2">
        <v>12407</v>
      </c>
      <c r="V577" s="2">
        <v>12207</v>
      </c>
      <c r="W577" s="2">
        <v>11800</v>
      </c>
      <c r="X577" s="2">
        <v>12058</v>
      </c>
      <c r="Y577" s="2">
        <v>11755</v>
      </c>
      <c r="Z577" s="2">
        <v>11551</v>
      </c>
      <c r="AA577" s="2">
        <v>12210</v>
      </c>
      <c r="AB577" s="2">
        <v>12678</v>
      </c>
      <c r="AC577" s="2">
        <v>13074</v>
      </c>
      <c r="AD577" s="2">
        <v>13843</v>
      </c>
      <c r="AE577" s="2">
        <v>15684</v>
      </c>
      <c r="AF577" s="2">
        <v>16574</v>
      </c>
      <c r="AG577" s="2">
        <v>16966</v>
      </c>
      <c r="AH577" s="2">
        <v>17231</v>
      </c>
      <c r="AI577" s="2">
        <v>16868</v>
      </c>
      <c r="AJ577" s="2">
        <v>17408</v>
      </c>
      <c r="AK577" s="2">
        <v>17830</v>
      </c>
      <c r="AL577" s="2">
        <v>21112</v>
      </c>
      <c r="AM577" s="2">
        <v>22402</v>
      </c>
      <c r="AN577" s="2">
        <v>21914</v>
      </c>
      <c r="AO577" s="2">
        <v>21188</v>
      </c>
      <c r="AP577" s="2">
        <v>20561</v>
      </c>
      <c r="AQ577" s="2">
        <v>19971</v>
      </c>
      <c r="AR577" s="2">
        <v>18950</v>
      </c>
      <c r="AS577" s="2">
        <v>18405</v>
      </c>
      <c r="AT577" s="2">
        <v>17809</v>
      </c>
      <c r="AU577" s="2">
        <v>17093</v>
      </c>
      <c r="AV577" s="2">
        <v>17075</v>
      </c>
      <c r="AW577" s="2">
        <v>17990</v>
      </c>
      <c r="AX577" s="2">
        <v>17743</v>
      </c>
      <c r="AY577" s="2">
        <v>17805</v>
      </c>
      <c r="AZ577" s="2">
        <v>17973</v>
      </c>
      <c r="BA577" s="2">
        <v>18128</v>
      </c>
    </row>
    <row r="578" spans="1:53" x14ac:dyDescent="0.45">
      <c r="A578" s="1" t="s">
        <v>3</v>
      </c>
      <c r="B578" s="1" t="s">
        <v>13</v>
      </c>
      <c r="C578" s="2">
        <v>71</v>
      </c>
      <c r="D578" s="2">
        <v>9618</v>
      </c>
      <c r="E578" s="2">
        <v>10761</v>
      </c>
      <c r="F578" s="2">
        <v>10986</v>
      </c>
      <c r="G578" s="2">
        <v>12077</v>
      </c>
      <c r="H578" s="2">
        <v>12196</v>
      </c>
      <c r="I578" s="2">
        <v>12968</v>
      </c>
      <c r="J578" s="2">
        <v>11526</v>
      </c>
      <c r="K578" s="2">
        <v>11971</v>
      </c>
      <c r="L578" s="2">
        <v>12788</v>
      </c>
      <c r="M578" s="2">
        <v>12812</v>
      </c>
      <c r="N578" s="2">
        <v>12394</v>
      </c>
      <c r="O578" s="2">
        <v>12679</v>
      </c>
      <c r="P578" s="2">
        <v>12481</v>
      </c>
      <c r="Q578" s="2">
        <v>13208</v>
      </c>
      <c r="R578" s="2">
        <v>15668</v>
      </c>
      <c r="S578" s="2">
        <v>16451</v>
      </c>
      <c r="T578" s="2">
        <v>14602</v>
      </c>
      <c r="U578" s="2">
        <v>13292</v>
      </c>
      <c r="V578" s="2">
        <v>12069</v>
      </c>
      <c r="W578" s="2">
        <v>11880</v>
      </c>
      <c r="X578" s="2">
        <v>11489</v>
      </c>
      <c r="Y578" s="2">
        <v>11743</v>
      </c>
      <c r="Z578" s="2">
        <v>11452</v>
      </c>
      <c r="AA578" s="2">
        <v>11252</v>
      </c>
      <c r="AB578" s="2">
        <v>11898</v>
      </c>
      <c r="AC578" s="2">
        <v>12356</v>
      </c>
      <c r="AD578" s="2">
        <v>12746</v>
      </c>
      <c r="AE578" s="2">
        <v>13497</v>
      </c>
      <c r="AF578" s="2">
        <v>15290</v>
      </c>
      <c r="AG578" s="2">
        <v>16164</v>
      </c>
      <c r="AH578" s="2">
        <v>16550</v>
      </c>
      <c r="AI578" s="2">
        <v>16811</v>
      </c>
      <c r="AJ578" s="2">
        <v>16469</v>
      </c>
      <c r="AK578" s="2">
        <v>16999</v>
      </c>
      <c r="AL578" s="2">
        <v>17419</v>
      </c>
      <c r="AM578" s="2">
        <v>20629</v>
      </c>
      <c r="AN578" s="2">
        <v>21896</v>
      </c>
      <c r="AO578" s="2">
        <v>21426</v>
      </c>
      <c r="AP578" s="2">
        <v>20725</v>
      </c>
      <c r="AQ578" s="2">
        <v>20118</v>
      </c>
      <c r="AR578" s="2">
        <v>19550</v>
      </c>
      <c r="AS578" s="2">
        <v>18558</v>
      </c>
      <c r="AT578" s="2">
        <v>18030</v>
      </c>
      <c r="AU578" s="2">
        <v>17453</v>
      </c>
      <c r="AV578" s="2">
        <v>16758</v>
      </c>
      <c r="AW578" s="2">
        <v>16745</v>
      </c>
      <c r="AX578" s="2">
        <v>17647</v>
      </c>
      <c r="AY578" s="2">
        <v>17413</v>
      </c>
      <c r="AZ578" s="2">
        <v>17479</v>
      </c>
      <c r="BA578" s="2">
        <v>17649</v>
      </c>
    </row>
    <row r="579" spans="1:53" x14ac:dyDescent="0.45">
      <c r="A579" s="1" t="s">
        <v>3</v>
      </c>
      <c r="B579" s="1" t="s">
        <v>13</v>
      </c>
      <c r="C579" s="2">
        <v>72</v>
      </c>
      <c r="D579" s="2">
        <v>8917</v>
      </c>
      <c r="E579" s="2">
        <v>9362</v>
      </c>
      <c r="F579" s="2">
        <v>10318</v>
      </c>
      <c r="G579" s="2">
        <v>10546</v>
      </c>
      <c r="H579" s="2">
        <v>11574</v>
      </c>
      <c r="I579" s="2">
        <v>11721</v>
      </c>
      <c r="J579" s="2">
        <v>12392</v>
      </c>
      <c r="K579" s="2">
        <v>10984</v>
      </c>
      <c r="L579" s="2">
        <v>11399</v>
      </c>
      <c r="M579" s="2">
        <v>12193</v>
      </c>
      <c r="N579" s="2">
        <v>12054</v>
      </c>
      <c r="O579" s="2">
        <v>11680</v>
      </c>
      <c r="P579" s="2">
        <v>12073</v>
      </c>
      <c r="Q579" s="2">
        <v>12487</v>
      </c>
      <c r="R579" s="2">
        <v>12764</v>
      </c>
      <c r="S579" s="2">
        <v>15134</v>
      </c>
      <c r="T579" s="2">
        <v>15911</v>
      </c>
      <c r="U579" s="2">
        <v>14158</v>
      </c>
      <c r="V579" s="2">
        <v>12902</v>
      </c>
      <c r="W579" s="2">
        <v>11721</v>
      </c>
      <c r="X579" s="2">
        <v>11542</v>
      </c>
      <c r="Y579" s="2">
        <v>11166</v>
      </c>
      <c r="Z579" s="2">
        <v>11418</v>
      </c>
      <c r="AA579" s="2">
        <v>11139</v>
      </c>
      <c r="AB579" s="2">
        <v>10945</v>
      </c>
      <c r="AC579" s="2">
        <v>11574</v>
      </c>
      <c r="AD579" s="2">
        <v>12024</v>
      </c>
      <c r="AE579" s="2">
        <v>12407</v>
      </c>
      <c r="AF579" s="2">
        <v>13141</v>
      </c>
      <c r="AG579" s="2">
        <v>14884</v>
      </c>
      <c r="AH579" s="2">
        <v>15740</v>
      </c>
      <c r="AI579" s="2">
        <v>16123</v>
      </c>
      <c r="AJ579" s="2">
        <v>16380</v>
      </c>
      <c r="AK579" s="2">
        <v>16059</v>
      </c>
      <c r="AL579" s="2">
        <v>16582</v>
      </c>
      <c r="AM579" s="2">
        <v>16996</v>
      </c>
      <c r="AN579" s="2">
        <v>20133</v>
      </c>
      <c r="AO579" s="2">
        <v>21376</v>
      </c>
      <c r="AP579" s="2">
        <v>20924</v>
      </c>
      <c r="AQ579" s="2">
        <v>20249</v>
      </c>
      <c r="AR579" s="2">
        <v>19662</v>
      </c>
      <c r="AS579" s="2">
        <v>19115</v>
      </c>
      <c r="AT579" s="2">
        <v>18154</v>
      </c>
      <c r="AU579" s="2">
        <v>17643</v>
      </c>
      <c r="AV579" s="2">
        <v>17082</v>
      </c>
      <c r="AW579" s="2">
        <v>16409</v>
      </c>
      <c r="AX579" s="2">
        <v>16402</v>
      </c>
      <c r="AY579" s="2">
        <v>17292</v>
      </c>
      <c r="AZ579" s="2">
        <v>17071</v>
      </c>
      <c r="BA579" s="2">
        <v>17145</v>
      </c>
    </row>
    <row r="580" spans="1:53" x14ac:dyDescent="0.45">
      <c r="A580" s="1" t="s">
        <v>3</v>
      </c>
      <c r="B580" s="1" t="s">
        <v>13</v>
      </c>
      <c r="C580" s="2">
        <v>73</v>
      </c>
      <c r="D580" s="2">
        <v>8052</v>
      </c>
      <c r="E580" s="2">
        <v>8635</v>
      </c>
      <c r="F580" s="2">
        <v>8963</v>
      </c>
      <c r="G580" s="2">
        <v>9876</v>
      </c>
      <c r="H580" s="2">
        <v>10098</v>
      </c>
      <c r="I580" s="2">
        <v>11123</v>
      </c>
      <c r="J580" s="2">
        <v>11248</v>
      </c>
      <c r="K580" s="2">
        <v>11882</v>
      </c>
      <c r="L580" s="2">
        <v>10543</v>
      </c>
      <c r="M580" s="2">
        <v>11003</v>
      </c>
      <c r="N580" s="2">
        <v>11620</v>
      </c>
      <c r="O580" s="2">
        <v>11469</v>
      </c>
      <c r="P580" s="2">
        <v>11314</v>
      </c>
      <c r="Q580" s="2">
        <v>12204</v>
      </c>
      <c r="R580" s="2">
        <v>12041</v>
      </c>
      <c r="S580" s="2">
        <v>12314</v>
      </c>
      <c r="T580" s="2">
        <v>14589</v>
      </c>
      <c r="U580" s="2">
        <v>15363</v>
      </c>
      <c r="V580" s="2">
        <v>13703</v>
      </c>
      <c r="W580" s="2">
        <v>12500</v>
      </c>
      <c r="X580" s="2">
        <v>11363</v>
      </c>
      <c r="Y580" s="2">
        <v>11194</v>
      </c>
      <c r="Z580" s="2">
        <v>10836</v>
      </c>
      <c r="AA580" s="2">
        <v>11084</v>
      </c>
      <c r="AB580" s="2">
        <v>10819</v>
      </c>
      <c r="AC580" s="2">
        <v>10628</v>
      </c>
      <c r="AD580" s="2">
        <v>11243</v>
      </c>
      <c r="AE580" s="2">
        <v>11683</v>
      </c>
      <c r="AF580" s="2">
        <v>12061</v>
      </c>
      <c r="AG580" s="2">
        <v>12777</v>
      </c>
      <c r="AH580" s="2">
        <v>14469</v>
      </c>
      <c r="AI580" s="2">
        <v>15307</v>
      </c>
      <c r="AJ580" s="2">
        <v>15684</v>
      </c>
      <c r="AK580" s="2">
        <v>15939</v>
      </c>
      <c r="AL580" s="2">
        <v>15638</v>
      </c>
      <c r="AM580" s="2">
        <v>16155</v>
      </c>
      <c r="AN580" s="2">
        <v>16561</v>
      </c>
      <c r="AO580" s="2">
        <v>19624</v>
      </c>
      <c r="AP580" s="2">
        <v>20842</v>
      </c>
      <c r="AQ580" s="2">
        <v>20408</v>
      </c>
      <c r="AR580" s="2">
        <v>19761</v>
      </c>
      <c r="AS580" s="2">
        <v>19194</v>
      </c>
      <c r="AT580" s="2">
        <v>18668</v>
      </c>
      <c r="AU580" s="2">
        <v>17739</v>
      </c>
      <c r="AV580" s="2">
        <v>17246</v>
      </c>
      <c r="AW580" s="2">
        <v>16705</v>
      </c>
      <c r="AX580" s="2">
        <v>16052</v>
      </c>
      <c r="AY580" s="2">
        <v>16051</v>
      </c>
      <c r="AZ580" s="2">
        <v>16927</v>
      </c>
      <c r="BA580" s="2">
        <v>16720</v>
      </c>
    </row>
    <row r="581" spans="1:53" x14ac:dyDescent="0.45">
      <c r="A581" s="1" t="s">
        <v>3</v>
      </c>
      <c r="B581" s="1" t="s">
        <v>13</v>
      </c>
      <c r="C581" s="2">
        <v>74</v>
      </c>
      <c r="D581" s="2">
        <v>7377</v>
      </c>
      <c r="E581" s="2">
        <v>7673</v>
      </c>
      <c r="F581" s="2">
        <v>8191</v>
      </c>
      <c r="G581" s="2">
        <v>8545</v>
      </c>
      <c r="H581" s="2">
        <v>9376</v>
      </c>
      <c r="I581" s="2">
        <v>9615</v>
      </c>
      <c r="J581" s="2">
        <v>10610</v>
      </c>
      <c r="K581" s="2">
        <v>10705</v>
      </c>
      <c r="L581" s="2">
        <v>11280</v>
      </c>
      <c r="M581" s="2">
        <v>10035</v>
      </c>
      <c r="N581" s="2">
        <v>10387</v>
      </c>
      <c r="O581" s="2">
        <v>10947</v>
      </c>
      <c r="P581" s="2">
        <v>10868</v>
      </c>
      <c r="Q581" s="2">
        <v>11287</v>
      </c>
      <c r="R581" s="2">
        <v>11731</v>
      </c>
      <c r="S581" s="2">
        <v>11583</v>
      </c>
      <c r="T581" s="2">
        <v>11848</v>
      </c>
      <c r="U581" s="2">
        <v>14031</v>
      </c>
      <c r="V581" s="2">
        <v>14798</v>
      </c>
      <c r="W581" s="2">
        <v>13230</v>
      </c>
      <c r="X581" s="2">
        <v>12082</v>
      </c>
      <c r="Y581" s="2">
        <v>10989</v>
      </c>
      <c r="Z581" s="2">
        <v>10832</v>
      </c>
      <c r="AA581" s="2">
        <v>10492</v>
      </c>
      <c r="AB581" s="2">
        <v>10734</v>
      </c>
      <c r="AC581" s="2">
        <v>10484</v>
      </c>
      <c r="AD581" s="2">
        <v>10300</v>
      </c>
      <c r="AE581" s="2">
        <v>10898</v>
      </c>
      <c r="AF581" s="2">
        <v>11328</v>
      </c>
      <c r="AG581" s="2">
        <v>11700</v>
      </c>
      <c r="AH581" s="2">
        <v>12398</v>
      </c>
      <c r="AI581" s="2">
        <v>14038</v>
      </c>
      <c r="AJ581" s="2">
        <v>14858</v>
      </c>
      <c r="AK581" s="2">
        <v>15228</v>
      </c>
      <c r="AL581" s="2">
        <v>15484</v>
      </c>
      <c r="AM581" s="2">
        <v>15201</v>
      </c>
      <c r="AN581" s="2">
        <v>15710</v>
      </c>
      <c r="AO581" s="2">
        <v>16112</v>
      </c>
      <c r="AP581" s="2">
        <v>19097</v>
      </c>
      <c r="AQ581" s="2">
        <v>20290</v>
      </c>
      <c r="AR581" s="2">
        <v>19874</v>
      </c>
      <c r="AS581" s="2">
        <v>19252</v>
      </c>
      <c r="AT581" s="2">
        <v>18707</v>
      </c>
      <c r="AU581" s="2">
        <v>18204</v>
      </c>
      <c r="AV581" s="2">
        <v>17308</v>
      </c>
      <c r="AW581" s="2">
        <v>16832</v>
      </c>
      <c r="AX581" s="2">
        <v>16312</v>
      </c>
      <c r="AY581" s="2">
        <v>15680</v>
      </c>
      <c r="AZ581" s="2">
        <v>15685</v>
      </c>
      <c r="BA581" s="2">
        <v>16546</v>
      </c>
    </row>
    <row r="582" spans="1:53" x14ac:dyDescent="0.45">
      <c r="A582" s="1" t="s">
        <v>3</v>
      </c>
      <c r="B582" s="1" t="s">
        <v>13</v>
      </c>
      <c r="C582" s="2">
        <v>75</v>
      </c>
      <c r="D582" s="2">
        <v>7463</v>
      </c>
      <c r="E582" s="2">
        <v>6999</v>
      </c>
      <c r="F582" s="2">
        <v>7284</v>
      </c>
      <c r="G582" s="2">
        <v>7764</v>
      </c>
      <c r="H582" s="2">
        <v>8119</v>
      </c>
      <c r="I582" s="2">
        <v>8907</v>
      </c>
      <c r="J582" s="2">
        <v>9154</v>
      </c>
      <c r="K582" s="2">
        <v>10050</v>
      </c>
      <c r="L582" s="2">
        <v>10202</v>
      </c>
      <c r="M582" s="2">
        <v>10752</v>
      </c>
      <c r="N582" s="2">
        <v>9444</v>
      </c>
      <c r="O582" s="2">
        <v>9802</v>
      </c>
      <c r="P582" s="2">
        <v>10522</v>
      </c>
      <c r="Q582" s="2">
        <v>10962</v>
      </c>
      <c r="R582" s="2">
        <v>10807</v>
      </c>
      <c r="S582" s="2">
        <v>11242</v>
      </c>
      <c r="T582" s="2">
        <v>11106</v>
      </c>
      <c r="U582" s="2">
        <v>11368</v>
      </c>
      <c r="V582" s="2">
        <v>13455</v>
      </c>
      <c r="W582" s="2">
        <v>14213</v>
      </c>
      <c r="X582" s="2">
        <v>12737</v>
      </c>
      <c r="Y582" s="2">
        <v>11647</v>
      </c>
      <c r="Z582" s="2">
        <v>10597</v>
      </c>
      <c r="AA582" s="2">
        <v>10453</v>
      </c>
      <c r="AB582" s="2">
        <v>10130</v>
      </c>
      <c r="AC582" s="2">
        <v>10370</v>
      </c>
      <c r="AD582" s="2">
        <v>10133</v>
      </c>
      <c r="AE582" s="2">
        <v>9955</v>
      </c>
      <c r="AF582" s="2">
        <v>10540</v>
      </c>
      <c r="AG582" s="2">
        <v>10957</v>
      </c>
      <c r="AH582" s="2">
        <v>11324</v>
      </c>
      <c r="AI582" s="2">
        <v>12002</v>
      </c>
      <c r="AJ582" s="2">
        <v>13591</v>
      </c>
      <c r="AK582" s="2">
        <v>14390</v>
      </c>
      <c r="AL582" s="2">
        <v>14756</v>
      </c>
      <c r="AM582" s="2">
        <v>15008</v>
      </c>
      <c r="AN582" s="2">
        <v>14747</v>
      </c>
      <c r="AO582" s="2">
        <v>15245</v>
      </c>
      <c r="AP582" s="2">
        <v>15642</v>
      </c>
      <c r="AQ582" s="2">
        <v>18545</v>
      </c>
      <c r="AR582" s="2">
        <v>19713</v>
      </c>
      <c r="AS582" s="2">
        <v>19318</v>
      </c>
      <c r="AT582" s="2">
        <v>18722</v>
      </c>
      <c r="AU582" s="2">
        <v>18200</v>
      </c>
      <c r="AV582" s="2">
        <v>17720</v>
      </c>
      <c r="AW582" s="2">
        <v>16856</v>
      </c>
      <c r="AX582" s="2">
        <v>16400</v>
      </c>
      <c r="AY582" s="2">
        <v>15900</v>
      </c>
      <c r="AZ582" s="2">
        <v>15291</v>
      </c>
      <c r="BA582" s="2">
        <v>15301</v>
      </c>
    </row>
    <row r="583" spans="1:53" x14ac:dyDescent="0.45">
      <c r="A583" s="1" t="s">
        <v>3</v>
      </c>
      <c r="B583" s="1" t="s">
        <v>13</v>
      </c>
      <c r="C583" s="2">
        <v>76</v>
      </c>
      <c r="D583" s="2">
        <v>7268</v>
      </c>
      <c r="E583" s="2">
        <v>6929</v>
      </c>
      <c r="F583" s="2">
        <v>6614</v>
      </c>
      <c r="G583" s="2">
        <v>6854</v>
      </c>
      <c r="H583" s="2">
        <v>7383</v>
      </c>
      <c r="I583" s="2">
        <v>7676</v>
      </c>
      <c r="J583" s="2">
        <v>8445</v>
      </c>
      <c r="K583" s="2">
        <v>8642</v>
      </c>
      <c r="L583" s="2">
        <v>9505</v>
      </c>
      <c r="M583" s="2">
        <v>9619</v>
      </c>
      <c r="N583" s="2">
        <v>10009</v>
      </c>
      <c r="O583" s="2">
        <v>8828</v>
      </c>
      <c r="P583" s="2">
        <v>9286</v>
      </c>
      <c r="Q583" s="2">
        <v>10304</v>
      </c>
      <c r="R583" s="2">
        <v>10449</v>
      </c>
      <c r="S583" s="2">
        <v>10317</v>
      </c>
      <c r="T583" s="2">
        <v>10741</v>
      </c>
      <c r="U583" s="2">
        <v>10618</v>
      </c>
      <c r="V583" s="2">
        <v>10875</v>
      </c>
      <c r="W583" s="2">
        <v>12868</v>
      </c>
      <c r="X583" s="2">
        <v>13612</v>
      </c>
      <c r="Y583" s="2">
        <v>12229</v>
      </c>
      <c r="Z583" s="2">
        <v>11195</v>
      </c>
      <c r="AA583" s="2">
        <v>10195</v>
      </c>
      <c r="AB583" s="2">
        <v>10062</v>
      </c>
      <c r="AC583" s="2">
        <v>9758</v>
      </c>
      <c r="AD583" s="2">
        <v>9992</v>
      </c>
      <c r="AE583" s="2">
        <v>9772</v>
      </c>
      <c r="AF583" s="2">
        <v>9602</v>
      </c>
      <c r="AG583" s="2">
        <v>10169</v>
      </c>
      <c r="AH583" s="2">
        <v>10575</v>
      </c>
      <c r="AI583" s="2">
        <v>10936</v>
      </c>
      <c r="AJ583" s="2">
        <v>11595</v>
      </c>
      <c r="AK583" s="2">
        <v>13131</v>
      </c>
      <c r="AL583" s="2">
        <v>13906</v>
      </c>
      <c r="AM583" s="2">
        <v>14268</v>
      </c>
      <c r="AN583" s="2">
        <v>14518</v>
      </c>
      <c r="AO583" s="2">
        <v>14277</v>
      </c>
      <c r="AP583" s="2">
        <v>14764</v>
      </c>
      <c r="AQ583" s="2">
        <v>15157</v>
      </c>
      <c r="AR583" s="2">
        <v>17974</v>
      </c>
      <c r="AS583" s="2">
        <v>19115</v>
      </c>
      <c r="AT583" s="2">
        <v>18741</v>
      </c>
      <c r="AU583" s="2">
        <v>18172</v>
      </c>
      <c r="AV583" s="2">
        <v>17675</v>
      </c>
      <c r="AW583" s="2">
        <v>17219</v>
      </c>
      <c r="AX583" s="2">
        <v>16388</v>
      </c>
      <c r="AY583" s="2">
        <v>15953</v>
      </c>
      <c r="AZ583" s="2">
        <v>15473</v>
      </c>
      <c r="BA583" s="2">
        <v>14888</v>
      </c>
    </row>
    <row r="584" spans="1:53" x14ac:dyDescent="0.45">
      <c r="A584" s="1" t="s">
        <v>3</v>
      </c>
      <c r="B584" s="1" t="s">
        <v>13</v>
      </c>
      <c r="C584" s="2">
        <v>77</v>
      </c>
      <c r="D584" s="2">
        <v>6750</v>
      </c>
      <c r="E584" s="2">
        <v>6789</v>
      </c>
      <c r="F584" s="2">
        <v>6510</v>
      </c>
      <c r="G584" s="2">
        <v>6177</v>
      </c>
      <c r="H584" s="2">
        <v>6481</v>
      </c>
      <c r="I584" s="2">
        <v>7005</v>
      </c>
      <c r="J584" s="2">
        <v>7241</v>
      </c>
      <c r="K584" s="2">
        <v>7926</v>
      </c>
      <c r="L584" s="2">
        <v>8144</v>
      </c>
      <c r="M584" s="2">
        <v>8991</v>
      </c>
      <c r="N584" s="2">
        <v>8987</v>
      </c>
      <c r="O584" s="2">
        <v>9315</v>
      </c>
      <c r="P584" s="2">
        <v>8362</v>
      </c>
      <c r="Q584" s="2">
        <v>9034</v>
      </c>
      <c r="R584" s="2">
        <v>9767</v>
      </c>
      <c r="S584" s="2">
        <v>9919</v>
      </c>
      <c r="T584" s="2">
        <v>9810</v>
      </c>
      <c r="U584" s="2">
        <v>10224</v>
      </c>
      <c r="V584" s="2">
        <v>10117</v>
      </c>
      <c r="W584" s="2">
        <v>10364</v>
      </c>
      <c r="X584" s="2">
        <v>12262</v>
      </c>
      <c r="Y584" s="2">
        <v>12991</v>
      </c>
      <c r="Z584" s="2">
        <v>11700</v>
      </c>
      <c r="AA584" s="2">
        <v>10722</v>
      </c>
      <c r="AB584" s="2">
        <v>9774</v>
      </c>
      <c r="AC584" s="2">
        <v>9652</v>
      </c>
      <c r="AD584" s="2">
        <v>9367</v>
      </c>
      <c r="AE584" s="2">
        <v>9599</v>
      </c>
      <c r="AF584" s="2">
        <v>9394</v>
      </c>
      <c r="AG584" s="2">
        <v>9233</v>
      </c>
      <c r="AH584" s="2">
        <v>9783</v>
      </c>
      <c r="AI584" s="2">
        <v>10176</v>
      </c>
      <c r="AJ584" s="2">
        <v>10527</v>
      </c>
      <c r="AK584" s="2">
        <v>11167</v>
      </c>
      <c r="AL584" s="2">
        <v>12649</v>
      </c>
      <c r="AM584" s="2">
        <v>13401</v>
      </c>
      <c r="AN584" s="2">
        <v>13757</v>
      </c>
      <c r="AO584" s="2">
        <v>14004</v>
      </c>
      <c r="AP584" s="2">
        <v>13783</v>
      </c>
      <c r="AQ584" s="2">
        <v>14261</v>
      </c>
      <c r="AR584" s="2">
        <v>14648</v>
      </c>
      <c r="AS584" s="2">
        <v>17377</v>
      </c>
      <c r="AT584" s="2">
        <v>18488</v>
      </c>
      <c r="AU584" s="2">
        <v>18136</v>
      </c>
      <c r="AV584" s="2">
        <v>17596</v>
      </c>
      <c r="AW584" s="2">
        <v>17122</v>
      </c>
      <c r="AX584" s="2">
        <v>16691</v>
      </c>
      <c r="AY584" s="2">
        <v>15896</v>
      </c>
      <c r="AZ584" s="2">
        <v>15482</v>
      </c>
      <c r="BA584" s="2">
        <v>15025</v>
      </c>
    </row>
    <row r="585" spans="1:53" x14ac:dyDescent="0.45">
      <c r="A585" s="1" t="s">
        <v>3</v>
      </c>
      <c r="B585" s="1" t="s">
        <v>13</v>
      </c>
      <c r="C585" s="2">
        <v>78</v>
      </c>
      <c r="D585" s="2">
        <v>6315</v>
      </c>
      <c r="E585" s="2">
        <v>6333</v>
      </c>
      <c r="F585" s="2">
        <v>6356</v>
      </c>
      <c r="G585" s="2">
        <v>6126</v>
      </c>
      <c r="H585" s="2">
        <v>5793</v>
      </c>
      <c r="I585" s="2">
        <v>6084</v>
      </c>
      <c r="J585" s="2">
        <v>6567</v>
      </c>
      <c r="K585" s="2">
        <v>6757</v>
      </c>
      <c r="L585" s="2">
        <v>7496</v>
      </c>
      <c r="M585" s="2">
        <v>7678</v>
      </c>
      <c r="N585" s="2">
        <v>8405</v>
      </c>
      <c r="O585" s="2">
        <v>8387</v>
      </c>
      <c r="P585" s="2">
        <v>8962</v>
      </c>
      <c r="Q585" s="2">
        <v>8132</v>
      </c>
      <c r="R585" s="2">
        <v>8507</v>
      </c>
      <c r="S585" s="2">
        <v>9213</v>
      </c>
      <c r="T585" s="2">
        <v>9371</v>
      </c>
      <c r="U585" s="2">
        <v>9282</v>
      </c>
      <c r="V585" s="2">
        <v>9686</v>
      </c>
      <c r="W585" s="2">
        <v>9593</v>
      </c>
      <c r="X585" s="2">
        <v>9832</v>
      </c>
      <c r="Y585" s="2">
        <v>11631</v>
      </c>
      <c r="Z585" s="2">
        <v>12342</v>
      </c>
      <c r="AA585" s="2">
        <v>11144</v>
      </c>
      <c r="AB585" s="2">
        <v>10226</v>
      </c>
      <c r="AC585" s="2">
        <v>9330</v>
      </c>
      <c r="AD585" s="2">
        <v>9221</v>
      </c>
      <c r="AE585" s="2">
        <v>8956</v>
      </c>
      <c r="AF585" s="2">
        <v>9182</v>
      </c>
      <c r="AG585" s="2">
        <v>8993</v>
      </c>
      <c r="AH585" s="2">
        <v>8841</v>
      </c>
      <c r="AI585" s="2">
        <v>9374</v>
      </c>
      <c r="AJ585" s="2">
        <v>9756</v>
      </c>
      <c r="AK585" s="2">
        <v>10098</v>
      </c>
      <c r="AL585" s="2">
        <v>10714</v>
      </c>
      <c r="AM585" s="2">
        <v>12141</v>
      </c>
      <c r="AN585" s="2">
        <v>12870</v>
      </c>
      <c r="AO585" s="2">
        <v>13219</v>
      </c>
      <c r="AP585" s="2">
        <v>13463</v>
      </c>
      <c r="AQ585" s="2">
        <v>13262</v>
      </c>
      <c r="AR585" s="2">
        <v>13729</v>
      </c>
      <c r="AS585" s="2">
        <v>14109</v>
      </c>
      <c r="AT585" s="2">
        <v>16745</v>
      </c>
      <c r="AU585" s="2">
        <v>17826</v>
      </c>
      <c r="AV585" s="2">
        <v>17496</v>
      </c>
      <c r="AW585" s="2">
        <v>16985</v>
      </c>
      <c r="AX585" s="2">
        <v>16538</v>
      </c>
      <c r="AY585" s="2">
        <v>16131</v>
      </c>
      <c r="AZ585" s="2">
        <v>15373</v>
      </c>
      <c r="BA585" s="2">
        <v>14981</v>
      </c>
    </row>
    <row r="586" spans="1:53" x14ac:dyDescent="0.45">
      <c r="A586" s="1" t="s">
        <v>3</v>
      </c>
      <c r="B586" s="1" t="s">
        <v>13</v>
      </c>
      <c r="C586" s="2">
        <v>79</v>
      </c>
      <c r="D586" s="2">
        <v>5986</v>
      </c>
      <c r="E586" s="2">
        <v>5707</v>
      </c>
      <c r="F586" s="2">
        <v>5885</v>
      </c>
      <c r="G586" s="2">
        <v>5892</v>
      </c>
      <c r="H586" s="2">
        <v>5699</v>
      </c>
      <c r="I586" s="2">
        <v>5385</v>
      </c>
      <c r="J586" s="2">
        <v>5629</v>
      </c>
      <c r="K586" s="2">
        <v>6099</v>
      </c>
      <c r="L586" s="2">
        <v>6299</v>
      </c>
      <c r="M586" s="2">
        <v>7038</v>
      </c>
      <c r="N586" s="2">
        <v>7104</v>
      </c>
      <c r="O586" s="2">
        <v>7722</v>
      </c>
      <c r="P586" s="2">
        <v>7924</v>
      </c>
      <c r="Q586" s="2">
        <v>8548</v>
      </c>
      <c r="R586" s="2">
        <v>7606</v>
      </c>
      <c r="S586" s="2">
        <v>7966</v>
      </c>
      <c r="T586" s="2">
        <v>8644</v>
      </c>
      <c r="U586" s="2">
        <v>8806</v>
      </c>
      <c r="V586" s="2">
        <v>8737</v>
      </c>
      <c r="W586" s="2">
        <v>9129</v>
      </c>
      <c r="X586" s="2">
        <v>9050</v>
      </c>
      <c r="Y586" s="2">
        <v>9280</v>
      </c>
      <c r="Z586" s="2">
        <v>10980</v>
      </c>
      <c r="AA586" s="2">
        <v>11667</v>
      </c>
      <c r="AB586" s="2">
        <v>10561</v>
      </c>
      <c r="AC586" s="2">
        <v>9704</v>
      </c>
      <c r="AD586" s="2">
        <v>8863</v>
      </c>
      <c r="AE586" s="2">
        <v>8766</v>
      </c>
      <c r="AF586" s="2">
        <v>8521</v>
      </c>
      <c r="AG586" s="2">
        <v>8741</v>
      </c>
      <c r="AH586" s="2">
        <v>8568</v>
      </c>
      <c r="AI586" s="2">
        <v>8427</v>
      </c>
      <c r="AJ586" s="2">
        <v>8941</v>
      </c>
      <c r="AK586" s="2">
        <v>9311</v>
      </c>
      <c r="AL586" s="2">
        <v>9642</v>
      </c>
      <c r="AM586" s="2">
        <v>10238</v>
      </c>
      <c r="AN586" s="2">
        <v>11603</v>
      </c>
      <c r="AO586" s="2">
        <v>12309</v>
      </c>
      <c r="AP586" s="2">
        <v>12651</v>
      </c>
      <c r="AQ586" s="2">
        <v>12889</v>
      </c>
      <c r="AR586" s="2">
        <v>12712</v>
      </c>
      <c r="AS586" s="2">
        <v>13165</v>
      </c>
      <c r="AT586" s="2">
        <v>13538</v>
      </c>
      <c r="AU586" s="2">
        <v>16076</v>
      </c>
      <c r="AV586" s="2">
        <v>17122</v>
      </c>
      <c r="AW586" s="2">
        <v>16817</v>
      </c>
      <c r="AX586" s="2">
        <v>16336</v>
      </c>
      <c r="AY586" s="2">
        <v>15917</v>
      </c>
      <c r="AZ586" s="2">
        <v>15536</v>
      </c>
      <c r="BA586" s="2">
        <v>14818</v>
      </c>
    </row>
    <row r="587" spans="1:53" x14ac:dyDescent="0.45">
      <c r="A587" s="1" t="s">
        <v>3</v>
      </c>
      <c r="B587" s="1" t="s">
        <v>13</v>
      </c>
      <c r="C587" s="2">
        <v>80</v>
      </c>
      <c r="D587" s="2">
        <v>6124</v>
      </c>
      <c r="E587" s="2">
        <v>5506</v>
      </c>
      <c r="F587" s="2">
        <v>5227</v>
      </c>
      <c r="G587" s="2">
        <v>5403</v>
      </c>
      <c r="H587" s="2">
        <v>5397</v>
      </c>
      <c r="I587" s="2">
        <v>5234</v>
      </c>
      <c r="J587" s="2">
        <v>4926</v>
      </c>
      <c r="K587" s="2">
        <v>5193</v>
      </c>
      <c r="L587" s="2">
        <v>5622</v>
      </c>
      <c r="M587" s="2">
        <v>5830</v>
      </c>
      <c r="N587" s="2">
        <v>6427</v>
      </c>
      <c r="O587" s="2">
        <v>6467</v>
      </c>
      <c r="P587" s="2">
        <v>7220</v>
      </c>
      <c r="Q587" s="2">
        <v>7446</v>
      </c>
      <c r="R587" s="2">
        <v>7905</v>
      </c>
      <c r="S587" s="2">
        <v>7041</v>
      </c>
      <c r="T587" s="2">
        <v>7384</v>
      </c>
      <c r="U587" s="2">
        <v>8027</v>
      </c>
      <c r="V587" s="2">
        <v>8190</v>
      </c>
      <c r="W587" s="2">
        <v>8140</v>
      </c>
      <c r="X587" s="2">
        <v>8515</v>
      </c>
      <c r="Y587" s="2">
        <v>8449</v>
      </c>
      <c r="Z587" s="2">
        <v>8672</v>
      </c>
      <c r="AA587" s="2">
        <v>10267</v>
      </c>
      <c r="AB587" s="2">
        <v>10927</v>
      </c>
      <c r="AC587" s="2">
        <v>9913</v>
      </c>
      <c r="AD587" s="2">
        <v>9121</v>
      </c>
      <c r="AE587" s="2">
        <v>8340</v>
      </c>
      <c r="AF587" s="2">
        <v>8258</v>
      </c>
      <c r="AG587" s="2">
        <v>8036</v>
      </c>
      <c r="AH587" s="2">
        <v>8250</v>
      </c>
      <c r="AI587" s="2">
        <v>8095</v>
      </c>
      <c r="AJ587" s="2">
        <v>7967</v>
      </c>
      <c r="AK587" s="2">
        <v>8458</v>
      </c>
      <c r="AL587" s="2">
        <v>8816</v>
      </c>
      <c r="AM587" s="2">
        <v>9137</v>
      </c>
      <c r="AN587" s="2">
        <v>9708</v>
      </c>
      <c r="AO587" s="2">
        <v>11006</v>
      </c>
      <c r="AP587" s="2">
        <v>11685</v>
      </c>
      <c r="AQ587" s="2">
        <v>12019</v>
      </c>
      <c r="AR587" s="2">
        <v>12254</v>
      </c>
      <c r="AS587" s="2">
        <v>12098</v>
      </c>
      <c r="AT587" s="2">
        <v>12537</v>
      </c>
      <c r="AU587" s="2">
        <v>12902</v>
      </c>
      <c r="AV587" s="2">
        <v>15330</v>
      </c>
      <c r="AW587" s="2">
        <v>16339</v>
      </c>
      <c r="AX587" s="2">
        <v>16060</v>
      </c>
      <c r="AY587" s="2">
        <v>15614</v>
      </c>
      <c r="AZ587" s="2">
        <v>15224</v>
      </c>
      <c r="BA587" s="2">
        <v>14871</v>
      </c>
    </row>
    <row r="588" spans="1:53" x14ac:dyDescent="0.45">
      <c r="A588" s="1" t="s">
        <v>3</v>
      </c>
      <c r="B588" s="1" t="s">
        <v>13</v>
      </c>
      <c r="C588" s="2">
        <v>81</v>
      </c>
      <c r="D588" s="2">
        <v>5163</v>
      </c>
      <c r="E588" s="2">
        <v>5292</v>
      </c>
      <c r="F588" s="2">
        <v>5023</v>
      </c>
      <c r="G588" s="2">
        <v>4790</v>
      </c>
      <c r="H588" s="2">
        <v>4923</v>
      </c>
      <c r="I588" s="2">
        <v>4886</v>
      </c>
      <c r="J588" s="2">
        <v>4780</v>
      </c>
      <c r="K588" s="2">
        <v>4512</v>
      </c>
      <c r="L588" s="2">
        <v>4759</v>
      </c>
      <c r="M588" s="2">
        <v>5164</v>
      </c>
      <c r="N588" s="2">
        <v>5290</v>
      </c>
      <c r="O588" s="2">
        <v>5810</v>
      </c>
      <c r="P588" s="2">
        <v>5944</v>
      </c>
      <c r="Q588" s="2">
        <v>6716</v>
      </c>
      <c r="R588" s="2">
        <v>6831</v>
      </c>
      <c r="S588" s="2">
        <v>7268</v>
      </c>
      <c r="T588" s="2">
        <v>6478</v>
      </c>
      <c r="U588" s="2">
        <v>6806</v>
      </c>
      <c r="V588" s="2">
        <v>7410</v>
      </c>
      <c r="W588" s="2">
        <v>7574</v>
      </c>
      <c r="X588" s="2">
        <v>7543</v>
      </c>
      <c r="Y588" s="2">
        <v>7898</v>
      </c>
      <c r="Z588" s="2">
        <v>7845</v>
      </c>
      <c r="AA588" s="2">
        <v>8060</v>
      </c>
      <c r="AB588" s="2">
        <v>9546</v>
      </c>
      <c r="AC588" s="2">
        <v>10178</v>
      </c>
      <c r="AD588" s="2">
        <v>9253</v>
      </c>
      <c r="AE588" s="2">
        <v>8529</v>
      </c>
      <c r="AF588" s="2">
        <v>7805</v>
      </c>
      <c r="AG588" s="2">
        <v>7737</v>
      </c>
      <c r="AH588" s="2">
        <v>7538</v>
      </c>
      <c r="AI588" s="2">
        <v>7745</v>
      </c>
      <c r="AJ588" s="2">
        <v>7608</v>
      </c>
      <c r="AK588" s="2">
        <v>7492</v>
      </c>
      <c r="AL588" s="2">
        <v>7961</v>
      </c>
      <c r="AM588" s="2">
        <v>8305</v>
      </c>
      <c r="AN588" s="2">
        <v>8615</v>
      </c>
      <c r="AO588" s="2">
        <v>9161</v>
      </c>
      <c r="AP588" s="2">
        <v>10390</v>
      </c>
      <c r="AQ588" s="2">
        <v>11040</v>
      </c>
      <c r="AR588" s="2">
        <v>11365</v>
      </c>
      <c r="AS588" s="2">
        <v>11596</v>
      </c>
      <c r="AT588" s="2">
        <v>11462</v>
      </c>
      <c r="AU588" s="2">
        <v>11885</v>
      </c>
      <c r="AV588" s="2">
        <v>12243</v>
      </c>
      <c r="AW588" s="2">
        <v>14556</v>
      </c>
      <c r="AX588" s="2">
        <v>15525</v>
      </c>
      <c r="AY588" s="2">
        <v>15274</v>
      </c>
      <c r="AZ588" s="2">
        <v>14859</v>
      </c>
      <c r="BA588" s="2">
        <v>14504</v>
      </c>
    </row>
    <row r="589" spans="1:53" x14ac:dyDescent="0.45">
      <c r="A589" s="1" t="s">
        <v>3</v>
      </c>
      <c r="B589" s="1" t="s">
        <v>13</v>
      </c>
      <c r="C589" s="2">
        <v>82</v>
      </c>
      <c r="D589" s="2">
        <v>4580</v>
      </c>
      <c r="E589" s="2">
        <v>4622</v>
      </c>
      <c r="F589" s="2">
        <v>4796</v>
      </c>
      <c r="G589" s="2">
        <v>4550</v>
      </c>
      <c r="H589" s="2">
        <v>4320</v>
      </c>
      <c r="I589" s="2">
        <v>4449</v>
      </c>
      <c r="J589" s="2">
        <v>4412</v>
      </c>
      <c r="K589" s="2">
        <v>4314</v>
      </c>
      <c r="L589" s="2">
        <v>4062</v>
      </c>
      <c r="M589" s="2">
        <v>4300</v>
      </c>
      <c r="N589" s="2">
        <v>4695</v>
      </c>
      <c r="O589" s="2">
        <v>4736</v>
      </c>
      <c r="P589" s="2">
        <v>5264</v>
      </c>
      <c r="Q589" s="2">
        <v>5561</v>
      </c>
      <c r="R589" s="2">
        <v>6115</v>
      </c>
      <c r="S589" s="2">
        <v>6227</v>
      </c>
      <c r="T589" s="2">
        <v>6638</v>
      </c>
      <c r="U589" s="2">
        <v>5924</v>
      </c>
      <c r="V589" s="2">
        <v>6234</v>
      </c>
      <c r="W589" s="2">
        <v>6799</v>
      </c>
      <c r="X589" s="2">
        <v>6962</v>
      </c>
      <c r="Y589" s="2">
        <v>6947</v>
      </c>
      <c r="Z589" s="2">
        <v>7283</v>
      </c>
      <c r="AA589" s="2">
        <v>7244</v>
      </c>
      <c r="AB589" s="2">
        <v>7448</v>
      </c>
      <c r="AC589" s="2">
        <v>8826</v>
      </c>
      <c r="AD589" s="2">
        <v>9426</v>
      </c>
      <c r="AE589" s="2">
        <v>8589</v>
      </c>
      <c r="AF589" s="2">
        <v>7930</v>
      </c>
      <c r="AG589" s="2">
        <v>7267</v>
      </c>
      <c r="AH589" s="2">
        <v>7210</v>
      </c>
      <c r="AI589" s="2">
        <v>7035</v>
      </c>
      <c r="AJ589" s="2">
        <v>7233</v>
      </c>
      <c r="AK589" s="2">
        <v>7114</v>
      </c>
      <c r="AL589" s="2">
        <v>7009</v>
      </c>
      <c r="AM589" s="2">
        <v>7454</v>
      </c>
      <c r="AN589" s="2">
        <v>7783</v>
      </c>
      <c r="AO589" s="2">
        <v>8080</v>
      </c>
      <c r="AP589" s="2">
        <v>8599</v>
      </c>
      <c r="AQ589" s="2">
        <v>9760</v>
      </c>
      <c r="AR589" s="2">
        <v>10378</v>
      </c>
      <c r="AS589" s="2">
        <v>10693</v>
      </c>
      <c r="AT589" s="2">
        <v>10918</v>
      </c>
      <c r="AU589" s="2">
        <v>10807</v>
      </c>
      <c r="AV589" s="2">
        <v>11215</v>
      </c>
      <c r="AW589" s="2">
        <v>11560</v>
      </c>
      <c r="AX589" s="2">
        <v>13756</v>
      </c>
      <c r="AY589" s="2">
        <v>14683</v>
      </c>
      <c r="AZ589" s="2">
        <v>14458</v>
      </c>
      <c r="BA589" s="2">
        <v>14078</v>
      </c>
    </row>
    <row r="590" spans="1:53" x14ac:dyDescent="0.45">
      <c r="A590" s="1" t="s">
        <v>3</v>
      </c>
      <c r="B590" s="1" t="s">
        <v>13</v>
      </c>
      <c r="C590" s="2">
        <v>83</v>
      </c>
      <c r="D590" s="2">
        <v>3925</v>
      </c>
      <c r="E590" s="2">
        <v>3919</v>
      </c>
      <c r="F590" s="2">
        <v>4138</v>
      </c>
      <c r="G590" s="2">
        <v>4310</v>
      </c>
      <c r="H590" s="2">
        <v>4081</v>
      </c>
      <c r="I590" s="2">
        <v>3871</v>
      </c>
      <c r="J590" s="2">
        <v>3986</v>
      </c>
      <c r="K590" s="2">
        <v>3974</v>
      </c>
      <c r="L590" s="2">
        <v>3912</v>
      </c>
      <c r="M590" s="2">
        <v>3682</v>
      </c>
      <c r="N590" s="2">
        <v>3849</v>
      </c>
      <c r="O590" s="2">
        <v>4208</v>
      </c>
      <c r="P590" s="2">
        <v>4337</v>
      </c>
      <c r="Q590" s="2">
        <v>4895</v>
      </c>
      <c r="R590" s="2">
        <v>5024</v>
      </c>
      <c r="S590" s="2">
        <v>5528</v>
      </c>
      <c r="T590" s="2">
        <v>5636</v>
      </c>
      <c r="U590" s="2">
        <v>6021</v>
      </c>
      <c r="V590" s="2">
        <v>5380</v>
      </c>
      <c r="W590" s="2">
        <v>5669</v>
      </c>
      <c r="X590" s="2">
        <v>6195</v>
      </c>
      <c r="Y590" s="2">
        <v>6355</v>
      </c>
      <c r="Z590" s="2">
        <v>6353</v>
      </c>
      <c r="AA590" s="2">
        <v>6669</v>
      </c>
      <c r="AB590" s="2">
        <v>6642</v>
      </c>
      <c r="AC590" s="2">
        <v>6836</v>
      </c>
      <c r="AD590" s="2">
        <v>8104</v>
      </c>
      <c r="AE590" s="2">
        <v>8674</v>
      </c>
      <c r="AF590" s="2">
        <v>7920</v>
      </c>
      <c r="AG590" s="2">
        <v>7325</v>
      </c>
      <c r="AH590" s="2">
        <v>6721</v>
      </c>
      <c r="AI590" s="2">
        <v>6677</v>
      </c>
      <c r="AJ590" s="2">
        <v>6523</v>
      </c>
      <c r="AK590" s="2">
        <v>6713</v>
      </c>
      <c r="AL590" s="2">
        <v>6608</v>
      </c>
      <c r="AM590" s="2">
        <v>6515</v>
      </c>
      <c r="AN590" s="2">
        <v>6935</v>
      </c>
      <c r="AO590" s="2">
        <v>7247</v>
      </c>
      <c r="AP590" s="2">
        <v>7532</v>
      </c>
      <c r="AQ590" s="2">
        <v>8024</v>
      </c>
      <c r="AR590" s="2">
        <v>9112</v>
      </c>
      <c r="AS590" s="2">
        <v>9697</v>
      </c>
      <c r="AT590" s="2">
        <v>10001</v>
      </c>
      <c r="AU590" s="2">
        <v>10221</v>
      </c>
      <c r="AV590" s="2">
        <v>10130</v>
      </c>
      <c r="AW590" s="2">
        <v>10520</v>
      </c>
      <c r="AX590" s="2">
        <v>10856</v>
      </c>
      <c r="AY590" s="2">
        <v>12925</v>
      </c>
      <c r="AZ590" s="2">
        <v>13808</v>
      </c>
      <c r="BA590" s="2">
        <v>13609</v>
      </c>
    </row>
    <row r="591" spans="1:53" x14ac:dyDescent="0.45">
      <c r="A591" s="1" t="s">
        <v>3</v>
      </c>
      <c r="B591" s="1" t="s">
        <v>13</v>
      </c>
      <c r="C591" s="2">
        <v>84</v>
      </c>
      <c r="D591" s="2">
        <v>3433</v>
      </c>
      <c r="E591" s="2">
        <v>3354</v>
      </c>
      <c r="F591" s="2">
        <v>3473</v>
      </c>
      <c r="G591" s="2">
        <v>3628</v>
      </c>
      <c r="H591" s="2">
        <v>3835</v>
      </c>
      <c r="I591" s="2">
        <v>3600</v>
      </c>
      <c r="J591" s="2">
        <v>3502</v>
      </c>
      <c r="K591" s="2">
        <v>3596</v>
      </c>
      <c r="L591" s="2">
        <v>3619</v>
      </c>
      <c r="M591" s="2">
        <v>3566</v>
      </c>
      <c r="N591" s="2">
        <v>3316</v>
      </c>
      <c r="O591" s="2">
        <v>3431</v>
      </c>
      <c r="P591" s="2">
        <v>3681</v>
      </c>
      <c r="Q591" s="2">
        <v>3941</v>
      </c>
      <c r="R591" s="2">
        <v>4378</v>
      </c>
      <c r="S591" s="2">
        <v>4501</v>
      </c>
      <c r="T591" s="2">
        <v>4955</v>
      </c>
      <c r="U591" s="2">
        <v>5060</v>
      </c>
      <c r="V591" s="2">
        <v>5414</v>
      </c>
      <c r="W591" s="2">
        <v>4844</v>
      </c>
      <c r="X591" s="2">
        <v>5114</v>
      </c>
      <c r="Y591" s="2">
        <v>5600</v>
      </c>
      <c r="Z591" s="2">
        <v>5753</v>
      </c>
      <c r="AA591" s="2">
        <v>5762</v>
      </c>
      <c r="AB591" s="2">
        <v>6059</v>
      </c>
      <c r="AC591" s="2">
        <v>6042</v>
      </c>
      <c r="AD591" s="2">
        <v>6225</v>
      </c>
      <c r="AE591" s="2">
        <v>7382</v>
      </c>
      <c r="AF591" s="2">
        <v>7918</v>
      </c>
      <c r="AG591" s="2">
        <v>7248</v>
      </c>
      <c r="AH591" s="2">
        <v>6714</v>
      </c>
      <c r="AI591" s="2">
        <v>6169</v>
      </c>
      <c r="AJ591" s="2">
        <v>6135</v>
      </c>
      <c r="AK591" s="2">
        <v>6002</v>
      </c>
      <c r="AL591" s="2">
        <v>6184</v>
      </c>
      <c r="AM591" s="2">
        <v>6093</v>
      </c>
      <c r="AN591" s="2">
        <v>6013</v>
      </c>
      <c r="AO591" s="2">
        <v>6406</v>
      </c>
      <c r="AP591" s="2">
        <v>6699</v>
      </c>
      <c r="AQ591" s="2">
        <v>6971</v>
      </c>
      <c r="AR591" s="2">
        <v>7432</v>
      </c>
      <c r="AS591" s="2">
        <v>8448</v>
      </c>
      <c r="AT591" s="2">
        <v>8998</v>
      </c>
      <c r="AU591" s="2">
        <v>9287</v>
      </c>
      <c r="AV591" s="2">
        <v>9502</v>
      </c>
      <c r="AW591" s="2">
        <v>9428</v>
      </c>
      <c r="AX591" s="2">
        <v>9800</v>
      </c>
      <c r="AY591" s="2">
        <v>10121</v>
      </c>
      <c r="AZ591" s="2">
        <v>12064</v>
      </c>
      <c r="BA591" s="2">
        <v>12898</v>
      </c>
    </row>
    <row r="592" spans="1:53" x14ac:dyDescent="0.45">
      <c r="A592" s="1" t="s">
        <v>3</v>
      </c>
      <c r="B592" s="1" t="s">
        <v>13</v>
      </c>
      <c r="C592" s="2">
        <v>85</v>
      </c>
      <c r="D592" s="2">
        <v>2998</v>
      </c>
      <c r="E592" s="2">
        <v>2894</v>
      </c>
      <c r="F592" s="2">
        <v>2911</v>
      </c>
      <c r="G592" s="2">
        <v>3016</v>
      </c>
      <c r="H592" s="2">
        <v>3186</v>
      </c>
      <c r="I592" s="2">
        <v>3364</v>
      </c>
      <c r="J592" s="2">
        <v>3198</v>
      </c>
      <c r="K592" s="2">
        <v>3039</v>
      </c>
      <c r="L592" s="2">
        <v>3134</v>
      </c>
      <c r="M592" s="2">
        <v>3201</v>
      </c>
      <c r="N592" s="2">
        <v>3084</v>
      </c>
      <c r="O592" s="2">
        <v>2885</v>
      </c>
      <c r="P592" s="2">
        <v>2997</v>
      </c>
      <c r="Q592" s="2">
        <v>3381</v>
      </c>
      <c r="R592" s="2">
        <v>3485</v>
      </c>
      <c r="S592" s="2">
        <v>3876</v>
      </c>
      <c r="T592" s="2">
        <v>3990</v>
      </c>
      <c r="U592" s="2">
        <v>4398</v>
      </c>
      <c r="V592" s="2">
        <v>4497</v>
      </c>
      <c r="W592" s="2">
        <v>4821</v>
      </c>
      <c r="X592" s="2">
        <v>4319</v>
      </c>
      <c r="Y592" s="2">
        <v>4569</v>
      </c>
      <c r="Z592" s="2">
        <v>5012</v>
      </c>
      <c r="AA592" s="2">
        <v>5159</v>
      </c>
      <c r="AB592" s="2">
        <v>5177</v>
      </c>
      <c r="AC592" s="2">
        <v>5451</v>
      </c>
      <c r="AD592" s="2">
        <v>5445</v>
      </c>
      <c r="AE592" s="2">
        <v>5617</v>
      </c>
      <c r="AF592" s="2">
        <v>6664</v>
      </c>
      <c r="AG592" s="2">
        <v>7160</v>
      </c>
      <c r="AH592" s="2">
        <v>6571</v>
      </c>
      <c r="AI592" s="2">
        <v>6096</v>
      </c>
      <c r="AJ592" s="2">
        <v>5608</v>
      </c>
      <c r="AK592" s="2">
        <v>5586</v>
      </c>
      <c r="AL592" s="2">
        <v>5471</v>
      </c>
      <c r="AM592" s="2">
        <v>5644</v>
      </c>
      <c r="AN592" s="2">
        <v>5568</v>
      </c>
      <c r="AO592" s="2">
        <v>5501</v>
      </c>
      <c r="AP592" s="2">
        <v>5866</v>
      </c>
      <c r="AQ592" s="2">
        <v>6139</v>
      </c>
      <c r="AR592" s="2">
        <v>6396</v>
      </c>
      <c r="AS592" s="2">
        <v>6827</v>
      </c>
      <c r="AT592" s="2">
        <v>7765</v>
      </c>
      <c r="AU592" s="2">
        <v>8280</v>
      </c>
      <c r="AV592" s="2">
        <v>8556</v>
      </c>
      <c r="AW592" s="2">
        <v>8761</v>
      </c>
      <c r="AX592" s="2">
        <v>8702</v>
      </c>
      <c r="AY592" s="2">
        <v>9054</v>
      </c>
      <c r="AZ592" s="2">
        <v>9361</v>
      </c>
      <c r="BA592" s="2">
        <v>11170</v>
      </c>
    </row>
    <row r="593" spans="1:53" x14ac:dyDescent="0.45">
      <c r="A593" s="1" t="s">
        <v>3</v>
      </c>
      <c r="B593" s="1" t="s">
        <v>13</v>
      </c>
      <c r="C593" s="2">
        <v>86</v>
      </c>
      <c r="D593" s="2">
        <v>2379</v>
      </c>
      <c r="E593" s="2">
        <v>2415</v>
      </c>
      <c r="F593" s="2">
        <v>2491</v>
      </c>
      <c r="G593" s="2">
        <v>2493</v>
      </c>
      <c r="H593" s="2">
        <v>2610</v>
      </c>
      <c r="I593" s="2">
        <v>2744</v>
      </c>
      <c r="J593" s="2">
        <v>2893</v>
      </c>
      <c r="K593" s="2">
        <v>2761</v>
      </c>
      <c r="L593" s="2">
        <v>2677</v>
      </c>
      <c r="M593" s="2">
        <v>2709</v>
      </c>
      <c r="N593" s="2">
        <v>2718</v>
      </c>
      <c r="O593" s="2">
        <v>2615</v>
      </c>
      <c r="P593" s="2">
        <v>2468</v>
      </c>
      <c r="Q593" s="2">
        <v>2742</v>
      </c>
      <c r="R593" s="2">
        <v>2954</v>
      </c>
      <c r="S593" s="2">
        <v>3049</v>
      </c>
      <c r="T593" s="2">
        <v>3396</v>
      </c>
      <c r="U593" s="2">
        <v>3500</v>
      </c>
      <c r="V593" s="2">
        <v>3864</v>
      </c>
      <c r="W593" s="2">
        <v>3953</v>
      </c>
      <c r="X593" s="2">
        <v>4250</v>
      </c>
      <c r="Y593" s="2">
        <v>3812</v>
      </c>
      <c r="Z593" s="2">
        <v>4040</v>
      </c>
      <c r="AA593" s="2">
        <v>4440</v>
      </c>
      <c r="AB593" s="2">
        <v>4580</v>
      </c>
      <c r="AC593" s="2">
        <v>4606</v>
      </c>
      <c r="AD593" s="2">
        <v>4857</v>
      </c>
      <c r="AE593" s="2">
        <v>4859</v>
      </c>
      <c r="AF593" s="2">
        <v>5016</v>
      </c>
      <c r="AG593" s="2">
        <v>5957</v>
      </c>
      <c r="AH593" s="2">
        <v>6412</v>
      </c>
      <c r="AI593" s="2">
        <v>5899</v>
      </c>
      <c r="AJ593" s="2">
        <v>5482</v>
      </c>
      <c r="AK593" s="2">
        <v>5051</v>
      </c>
      <c r="AL593" s="2">
        <v>5037</v>
      </c>
      <c r="AM593" s="2">
        <v>4941</v>
      </c>
      <c r="AN593" s="2">
        <v>5103</v>
      </c>
      <c r="AO593" s="2">
        <v>5042</v>
      </c>
      <c r="AP593" s="2">
        <v>4985</v>
      </c>
      <c r="AQ593" s="2">
        <v>5321</v>
      </c>
      <c r="AR593" s="2">
        <v>5575</v>
      </c>
      <c r="AS593" s="2">
        <v>5816</v>
      </c>
      <c r="AT593" s="2">
        <v>6213</v>
      </c>
      <c r="AU593" s="2">
        <v>7072</v>
      </c>
      <c r="AV593" s="2">
        <v>7548</v>
      </c>
      <c r="AW593" s="2">
        <v>7808</v>
      </c>
      <c r="AX593" s="2">
        <v>8004</v>
      </c>
      <c r="AY593" s="2">
        <v>7962</v>
      </c>
      <c r="AZ593" s="2">
        <v>8290</v>
      </c>
      <c r="BA593" s="2">
        <v>8583</v>
      </c>
    </row>
    <row r="594" spans="1:53" x14ac:dyDescent="0.45">
      <c r="A594" s="1" t="s">
        <v>3</v>
      </c>
      <c r="B594" s="1" t="s">
        <v>13</v>
      </c>
      <c r="C594" s="2">
        <v>87</v>
      </c>
      <c r="D594" s="2">
        <v>2127</v>
      </c>
      <c r="E594" s="2">
        <v>1962</v>
      </c>
      <c r="F594" s="2">
        <v>2031</v>
      </c>
      <c r="G594" s="2">
        <v>2129</v>
      </c>
      <c r="H594" s="2">
        <v>2158</v>
      </c>
      <c r="I594" s="2">
        <v>2199</v>
      </c>
      <c r="J594" s="2">
        <v>2353</v>
      </c>
      <c r="K594" s="2">
        <v>2496</v>
      </c>
      <c r="L594" s="2">
        <v>2384</v>
      </c>
      <c r="M594" s="2">
        <v>2340</v>
      </c>
      <c r="N594" s="2">
        <v>2304</v>
      </c>
      <c r="O594" s="2">
        <v>2295</v>
      </c>
      <c r="P594" s="2">
        <v>2230</v>
      </c>
      <c r="Q594" s="2">
        <v>2239</v>
      </c>
      <c r="R594" s="2">
        <v>2361</v>
      </c>
      <c r="S594" s="2">
        <v>2547</v>
      </c>
      <c r="T594" s="2">
        <v>2634</v>
      </c>
      <c r="U594" s="2">
        <v>2937</v>
      </c>
      <c r="V594" s="2">
        <v>3032</v>
      </c>
      <c r="W594" s="2">
        <v>3350</v>
      </c>
      <c r="X594" s="2">
        <v>3433</v>
      </c>
      <c r="Y594" s="2">
        <v>3699</v>
      </c>
      <c r="Z594" s="2">
        <v>3320</v>
      </c>
      <c r="AA594" s="2">
        <v>3527</v>
      </c>
      <c r="AB594" s="2">
        <v>3887</v>
      </c>
      <c r="AC594" s="2">
        <v>4017</v>
      </c>
      <c r="AD594" s="2">
        <v>4049</v>
      </c>
      <c r="AE594" s="2">
        <v>4275</v>
      </c>
      <c r="AF594" s="2">
        <v>4283</v>
      </c>
      <c r="AG594" s="2">
        <v>4428</v>
      </c>
      <c r="AH594" s="2">
        <v>5261</v>
      </c>
      <c r="AI594" s="2">
        <v>5675</v>
      </c>
      <c r="AJ594" s="2">
        <v>5234</v>
      </c>
      <c r="AK594" s="2">
        <v>4872</v>
      </c>
      <c r="AL594" s="2">
        <v>4497</v>
      </c>
      <c r="AM594" s="2">
        <v>4490</v>
      </c>
      <c r="AN594" s="2">
        <v>4411</v>
      </c>
      <c r="AO594" s="2">
        <v>4561</v>
      </c>
      <c r="AP594" s="2">
        <v>4512</v>
      </c>
      <c r="AQ594" s="2">
        <v>4467</v>
      </c>
      <c r="AR594" s="2">
        <v>4772</v>
      </c>
      <c r="AS594" s="2">
        <v>5006</v>
      </c>
      <c r="AT594" s="2">
        <v>5228</v>
      </c>
      <c r="AU594" s="2">
        <v>5593</v>
      </c>
      <c r="AV594" s="2">
        <v>6370</v>
      </c>
      <c r="AW594" s="2">
        <v>6807</v>
      </c>
      <c r="AX594" s="2">
        <v>7048</v>
      </c>
      <c r="AY594" s="2">
        <v>7235</v>
      </c>
      <c r="AZ594" s="2">
        <v>7207</v>
      </c>
      <c r="BA594" s="2">
        <v>7512</v>
      </c>
    </row>
    <row r="595" spans="1:53" x14ac:dyDescent="0.45">
      <c r="A595" s="1" t="s">
        <v>3</v>
      </c>
      <c r="B595" s="1" t="s">
        <v>13</v>
      </c>
      <c r="C595" s="2">
        <v>88</v>
      </c>
      <c r="D595" s="2">
        <v>1894</v>
      </c>
      <c r="E595" s="2">
        <v>1698</v>
      </c>
      <c r="F595" s="2">
        <v>1629</v>
      </c>
      <c r="G595" s="2">
        <v>1685</v>
      </c>
      <c r="H595" s="2">
        <v>1756</v>
      </c>
      <c r="I595" s="2">
        <v>1794</v>
      </c>
      <c r="J595" s="2">
        <v>1884</v>
      </c>
      <c r="K595" s="2">
        <v>1955</v>
      </c>
      <c r="L595" s="2">
        <v>2093</v>
      </c>
      <c r="M595" s="2">
        <v>2006</v>
      </c>
      <c r="N595" s="2">
        <v>1953</v>
      </c>
      <c r="O595" s="2">
        <v>1907</v>
      </c>
      <c r="P595" s="2">
        <v>1921</v>
      </c>
      <c r="Q595" s="2">
        <v>2002</v>
      </c>
      <c r="R595" s="2">
        <v>1897</v>
      </c>
      <c r="S595" s="2">
        <v>2005</v>
      </c>
      <c r="T595" s="2">
        <v>2166</v>
      </c>
      <c r="U595" s="2">
        <v>2243</v>
      </c>
      <c r="V595" s="2">
        <v>2508</v>
      </c>
      <c r="W595" s="2">
        <v>2592</v>
      </c>
      <c r="X595" s="2">
        <v>2865</v>
      </c>
      <c r="Y595" s="2">
        <v>2941</v>
      </c>
      <c r="Z595" s="2">
        <v>3176</v>
      </c>
      <c r="AA595" s="2">
        <v>2855</v>
      </c>
      <c r="AB595" s="2">
        <v>3038</v>
      </c>
      <c r="AC595" s="2">
        <v>3357</v>
      </c>
      <c r="AD595" s="2">
        <v>3477</v>
      </c>
      <c r="AE595" s="2">
        <v>3511</v>
      </c>
      <c r="AF595" s="2">
        <v>3713</v>
      </c>
      <c r="AG595" s="2">
        <v>3725</v>
      </c>
      <c r="AH595" s="2">
        <v>3859</v>
      </c>
      <c r="AI595" s="2">
        <v>4587</v>
      </c>
      <c r="AJ595" s="2">
        <v>4959</v>
      </c>
      <c r="AK595" s="2">
        <v>4585</v>
      </c>
      <c r="AL595" s="2">
        <v>4277</v>
      </c>
      <c r="AM595" s="2">
        <v>3954</v>
      </c>
      <c r="AN595" s="2">
        <v>3952</v>
      </c>
      <c r="AO595" s="2">
        <v>3888</v>
      </c>
      <c r="AP595" s="2">
        <v>4026</v>
      </c>
      <c r="AQ595" s="2">
        <v>3989</v>
      </c>
      <c r="AR595" s="2">
        <v>3953</v>
      </c>
      <c r="AS595" s="2">
        <v>4228</v>
      </c>
      <c r="AT595" s="2">
        <v>4441</v>
      </c>
      <c r="AU595" s="2">
        <v>4643</v>
      </c>
      <c r="AV595" s="2">
        <v>4972</v>
      </c>
      <c r="AW595" s="2">
        <v>5671</v>
      </c>
      <c r="AX595" s="2">
        <v>6065</v>
      </c>
      <c r="AY595" s="2">
        <v>6286</v>
      </c>
      <c r="AZ595" s="2">
        <v>6461</v>
      </c>
      <c r="BA595" s="2">
        <v>6445</v>
      </c>
    </row>
    <row r="596" spans="1:53" x14ac:dyDescent="0.45">
      <c r="A596" s="1" t="s">
        <v>3</v>
      </c>
      <c r="B596" s="1" t="s">
        <v>13</v>
      </c>
      <c r="C596" s="2">
        <v>89</v>
      </c>
      <c r="D596" s="2">
        <v>1592</v>
      </c>
      <c r="E596" s="2">
        <v>1400</v>
      </c>
      <c r="F596" s="2">
        <v>1394</v>
      </c>
      <c r="G596" s="2">
        <v>1338</v>
      </c>
      <c r="H596" s="2">
        <v>1369</v>
      </c>
      <c r="I596" s="2">
        <v>1440</v>
      </c>
      <c r="J596" s="2">
        <v>1459</v>
      </c>
      <c r="K596" s="2">
        <v>1537</v>
      </c>
      <c r="L596" s="2">
        <v>1604</v>
      </c>
      <c r="M596" s="2">
        <v>1718</v>
      </c>
      <c r="N596" s="2">
        <v>1653</v>
      </c>
      <c r="O596" s="2">
        <v>1623</v>
      </c>
      <c r="P596" s="2">
        <v>1523</v>
      </c>
      <c r="Q596" s="2">
        <v>1711</v>
      </c>
      <c r="R596" s="2">
        <v>1670</v>
      </c>
      <c r="S596" s="2">
        <v>1589</v>
      </c>
      <c r="T596" s="2">
        <v>1681</v>
      </c>
      <c r="U596" s="2">
        <v>1818</v>
      </c>
      <c r="V596" s="2">
        <v>1886</v>
      </c>
      <c r="W596" s="2">
        <v>2113</v>
      </c>
      <c r="X596" s="2">
        <v>2187</v>
      </c>
      <c r="Y596" s="2">
        <v>2420</v>
      </c>
      <c r="Z596" s="2">
        <v>2488</v>
      </c>
      <c r="AA596" s="2">
        <v>2693</v>
      </c>
      <c r="AB596" s="2">
        <v>2425</v>
      </c>
      <c r="AC596" s="2">
        <v>2584</v>
      </c>
      <c r="AD596" s="2">
        <v>2862</v>
      </c>
      <c r="AE596" s="2">
        <v>2971</v>
      </c>
      <c r="AF596" s="2">
        <v>3007</v>
      </c>
      <c r="AG596" s="2">
        <v>3185</v>
      </c>
      <c r="AH596" s="2">
        <v>3200</v>
      </c>
      <c r="AI596" s="2">
        <v>3321</v>
      </c>
      <c r="AJ596" s="2">
        <v>3951</v>
      </c>
      <c r="AK596" s="2">
        <v>4280</v>
      </c>
      <c r="AL596" s="2">
        <v>3965</v>
      </c>
      <c r="AM596" s="2">
        <v>3706</v>
      </c>
      <c r="AN596" s="2">
        <v>3434</v>
      </c>
      <c r="AO596" s="2">
        <v>3437</v>
      </c>
      <c r="AP596" s="2">
        <v>3385</v>
      </c>
      <c r="AQ596" s="2">
        <v>3511</v>
      </c>
      <c r="AR596" s="2">
        <v>3484</v>
      </c>
      <c r="AS596" s="2">
        <v>3458</v>
      </c>
      <c r="AT596" s="2">
        <v>3703</v>
      </c>
      <c r="AU596" s="2">
        <v>3893</v>
      </c>
      <c r="AV596" s="2">
        <v>4075</v>
      </c>
      <c r="AW596" s="2">
        <v>4368</v>
      </c>
      <c r="AX596" s="2">
        <v>4987</v>
      </c>
      <c r="AY596" s="2">
        <v>5341</v>
      </c>
      <c r="AZ596" s="2">
        <v>5542</v>
      </c>
      <c r="BA596" s="2">
        <v>5703</v>
      </c>
    </row>
    <row r="597" spans="1:53" x14ac:dyDescent="0.45">
      <c r="A597" s="1" t="s">
        <v>3</v>
      </c>
      <c r="B597" s="1" t="s">
        <v>13</v>
      </c>
      <c r="C597" s="2">
        <v>90</v>
      </c>
      <c r="D597" s="2">
        <v>1139</v>
      </c>
      <c r="E597" s="2">
        <v>1139</v>
      </c>
      <c r="F597" s="2">
        <v>1124</v>
      </c>
      <c r="G597" s="2">
        <v>1127</v>
      </c>
      <c r="H597" s="2">
        <v>1081</v>
      </c>
      <c r="I597" s="2">
        <v>1104</v>
      </c>
      <c r="J597" s="2">
        <v>1182</v>
      </c>
      <c r="K597" s="2">
        <v>1198</v>
      </c>
      <c r="L597" s="2">
        <v>1241</v>
      </c>
      <c r="M597" s="2">
        <v>1290</v>
      </c>
      <c r="N597" s="2">
        <v>1444</v>
      </c>
      <c r="O597" s="2">
        <v>1330</v>
      </c>
      <c r="P597" s="2">
        <v>1231</v>
      </c>
      <c r="Q597" s="2">
        <v>1386</v>
      </c>
      <c r="R597" s="2">
        <v>1402</v>
      </c>
      <c r="S597" s="2">
        <v>1373</v>
      </c>
      <c r="T597" s="2">
        <v>1311</v>
      </c>
      <c r="U597" s="2">
        <v>1390</v>
      </c>
      <c r="V597" s="2">
        <v>1506</v>
      </c>
      <c r="W597" s="2">
        <v>1565</v>
      </c>
      <c r="X597" s="2">
        <v>1754</v>
      </c>
      <c r="Y597" s="2">
        <v>1818</v>
      </c>
      <c r="Z597" s="2">
        <v>2016</v>
      </c>
      <c r="AA597" s="2">
        <v>2073</v>
      </c>
      <c r="AB597" s="2">
        <v>2251</v>
      </c>
      <c r="AC597" s="2">
        <v>2029</v>
      </c>
      <c r="AD597" s="2">
        <v>2169</v>
      </c>
      <c r="AE597" s="2">
        <v>2407</v>
      </c>
      <c r="AF597" s="2">
        <v>2504</v>
      </c>
      <c r="AG597" s="2">
        <v>2539</v>
      </c>
      <c r="AH597" s="2">
        <v>2694</v>
      </c>
      <c r="AI597" s="2">
        <v>2712</v>
      </c>
      <c r="AJ597" s="2">
        <v>2817</v>
      </c>
      <c r="AK597" s="2">
        <v>3355</v>
      </c>
      <c r="AL597" s="2">
        <v>3643</v>
      </c>
      <c r="AM597" s="2">
        <v>3384</v>
      </c>
      <c r="AN597" s="2">
        <v>3169</v>
      </c>
      <c r="AO597" s="2">
        <v>2939</v>
      </c>
      <c r="AP597" s="2">
        <v>2947</v>
      </c>
      <c r="AQ597" s="2">
        <v>2906</v>
      </c>
      <c r="AR597" s="2">
        <v>3020</v>
      </c>
      <c r="AS597" s="2">
        <v>3001</v>
      </c>
      <c r="AT597" s="2">
        <v>2983</v>
      </c>
      <c r="AU597" s="2">
        <v>3198</v>
      </c>
      <c r="AV597" s="2">
        <v>3366</v>
      </c>
      <c r="AW597" s="2">
        <v>3526</v>
      </c>
      <c r="AX597" s="2">
        <v>3786</v>
      </c>
      <c r="AY597" s="2">
        <v>4325</v>
      </c>
      <c r="AZ597" s="2">
        <v>4638</v>
      </c>
      <c r="BA597" s="2">
        <v>4820</v>
      </c>
    </row>
    <row r="598" spans="1:53" x14ac:dyDescent="0.45">
      <c r="A598" s="1" t="s">
        <v>3</v>
      </c>
      <c r="B598" s="1" t="s">
        <v>13</v>
      </c>
      <c r="C598" s="2">
        <v>91</v>
      </c>
      <c r="D598" s="2">
        <v>854</v>
      </c>
      <c r="E598" s="2">
        <v>854</v>
      </c>
      <c r="F598" s="2">
        <v>886</v>
      </c>
      <c r="G598" s="2">
        <v>862</v>
      </c>
      <c r="H598" s="2">
        <v>891</v>
      </c>
      <c r="I598" s="2">
        <v>838</v>
      </c>
      <c r="J598" s="2">
        <v>893</v>
      </c>
      <c r="K598" s="2">
        <v>944</v>
      </c>
      <c r="L598" s="2">
        <v>972</v>
      </c>
      <c r="M598" s="2">
        <v>1016</v>
      </c>
      <c r="N598" s="2">
        <v>1044</v>
      </c>
      <c r="O598" s="2">
        <v>1183</v>
      </c>
      <c r="P598" s="2">
        <v>956</v>
      </c>
      <c r="Q598" s="2">
        <v>1102</v>
      </c>
      <c r="R598" s="2">
        <v>1118</v>
      </c>
      <c r="S598" s="2">
        <v>1132</v>
      </c>
      <c r="T598" s="2">
        <v>1112</v>
      </c>
      <c r="U598" s="2">
        <v>1065</v>
      </c>
      <c r="V598" s="2">
        <v>1131</v>
      </c>
      <c r="W598" s="2">
        <v>1228</v>
      </c>
      <c r="X598" s="2">
        <v>1278</v>
      </c>
      <c r="Y598" s="2">
        <v>1435</v>
      </c>
      <c r="Z598" s="2">
        <v>1490</v>
      </c>
      <c r="AA598" s="2">
        <v>1652</v>
      </c>
      <c r="AB598" s="2">
        <v>1702</v>
      </c>
      <c r="AC598" s="2">
        <v>1850</v>
      </c>
      <c r="AD598" s="2">
        <v>1672</v>
      </c>
      <c r="AE598" s="2">
        <v>1790</v>
      </c>
      <c r="AF598" s="2">
        <v>1993</v>
      </c>
      <c r="AG598" s="2">
        <v>2077</v>
      </c>
      <c r="AH598" s="2">
        <v>2112</v>
      </c>
      <c r="AI598" s="2">
        <v>2244</v>
      </c>
      <c r="AJ598" s="2">
        <v>2260</v>
      </c>
      <c r="AK598" s="2">
        <v>2352</v>
      </c>
      <c r="AL598" s="2">
        <v>2803</v>
      </c>
      <c r="AM598" s="2">
        <v>3051</v>
      </c>
      <c r="AN598" s="2">
        <v>2841</v>
      </c>
      <c r="AO598" s="2">
        <v>2668</v>
      </c>
      <c r="AP598" s="2">
        <v>2476</v>
      </c>
      <c r="AQ598" s="2">
        <v>2487</v>
      </c>
      <c r="AR598" s="2">
        <v>2456</v>
      </c>
      <c r="AS598" s="2">
        <v>2555</v>
      </c>
      <c r="AT598" s="2">
        <v>2543</v>
      </c>
      <c r="AU598" s="2">
        <v>2531</v>
      </c>
      <c r="AV598" s="2">
        <v>2717</v>
      </c>
      <c r="AW598" s="2">
        <v>2866</v>
      </c>
      <c r="AX598" s="2">
        <v>3003</v>
      </c>
      <c r="AY598" s="2">
        <v>3230</v>
      </c>
      <c r="AZ598" s="2">
        <v>3692</v>
      </c>
      <c r="BA598" s="2">
        <v>3965</v>
      </c>
    </row>
    <row r="599" spans="1:53" x14ac:dyDescent="0.45">
      <c r="A599" s="1" t="s">
        <v>3</v>
      </c>
      <c r="B599" s="1" t="s">
        <v>13</v>
      </c>
      <c r="C599" s="2">
        <v>92</v>
      </c>
      <c r="D599" s="2">
        <v>643</v>
      </c>
      <c r="E599" s="2">
        <v>643</v>
      </c>
      <c r="F599" s="2">
        <v>679</v>
      </c>
      <c r="G599" s="2">
        <v>679</v>
      </c>
      <c r="H599" s="2">
        <v>673</v>
      </c>
      <c r="I599" s="2">
        <v>677</v>
      </c>
      <c r="J599" s="2">
        <v>624</v>
      </c>
      <c r="K599" s="2">
        <v>716</v>
      </c>
      <c r="L599" s="2">
        <v>750</v>
      </c>
      <c r="M599" s="2">
        <v>773</v>
      </c>
      <c r="N599" s="2">
        <v>783</v>
      </c>
      <c r="O599" s="2">
        <v>818</v>
      </c>
      <c r="P599" s="2">
        <v>805</v>
      </c>
      <c r="Q599" s="2">
        <v>896</v>
      </c>
      <c r="R599" s="2">
        <v>875</v>
      </c>
      <c r="S599" s="2">
        <v>890</v>
      </c>
      <c r="T599" s="2">
        <v>903</v>
      </c>
      <c r="U599" s="2">
        <v>888</v>
      </c>
      <c r="V599" s="2">
        <v>853</v>
      </c>
      <c r="W599" s="2">
        <v>906</v>
      </c>
      <c r="X599" s="2">
        <v>986</v>
      </c>
      <c r="Y599" s="2">
        <v>1029</v>
      </c>
      <c r="Z599" s="2">
        <v>1156</v>
      </c>
      <c r="AA599" s="2">
        <v>1204</v>
      </c>
      <c r="AB599" s="2">
        <v>1336</v>
      </c>
      <c r="AC599" s="2">
        <v>1377</v>
      </c>
      <c r="AD599" s="2">
        <v>1500</v>
      </c>
      <c r="AE599" s="2">
        <v>1359</v>
      </c>
      <c r="AF599" s="2">
        <v>1457</v>
      </c>
      <c r="AG599" s="2">
        <v>1625</v>
      </c>
      <c r="AH599" s="2">
        <v>1697</v>
      </c>
      <c r="AI599" s="2">
        <v>1729</v>
      </c>
      <c r="AJ599" s="2">
        <v>1841</v>
      </c>
      <c r="AK599" s="2">
        <v>1857</v>
      </c>
      <c r="AL599" s="2">
        <v>1935</v>
      </c>
      <c r="AM599" s="2">
        <v>2309</v>
      </c>
      <c r="AN599" s="2">
        <v>2518</v>
      </c>
      <c r="AO599" s="2">
        <v>2350</v>
      </c>
      <c r="AP599" s="2">
        <v>2210</v>
      </c>
      <c r="AQ599" s="2">
        <v>2058</v>
      </c>
      <c r="AR599" s="2">
        <v>2070</v>
      </c>
      <c r="AS599" s="2">
        <v>2047</v>
      </c>
      <c r="AT599" s="2">
        <v>2131</v>
      </c>
      <c r="AU599" s="2">
        <v>2124</v>
      </c>
      <c r="AV599" s="2">
        <v>2116</v>
      </c>
      <c r="AW599" s="2">
        <v>2275</v>
      </c>
      <c r="AX599" s="2">
        <v>2402</v>
      </c>
      <c r="AY599" s="2">
        <v>2522</v>
      </c>
      <c r="AZ599" s="2">
        <v>2714</v>
      </c>
      <c r="BA599" s="2">
        <v>3104</v>
      </c>
    </row>
    <row r="600" spans="1:53" x14ac:dyDescent="0.45">
      <c r="A600" s="1" t="s">
        <v>3</v>
      </c>
      <c r="B600" s="1" t="s">
        <v>13</v>
      </c>
      <c r="C600" s="2">
        <v>93</v>
      </c>
      <c r="D600" s="2">
        <v>281</v>
      </c>
      <c r="E600" s="2">
        <v>281</v>
      </c>
      <c r="F600" s="2">
        <v>483</v>
      </c>
      <c r="G600" s="2">
        <v>519</v>
      </c>
      <c r="H600" s="2">
        <v>529</v>
      </c>
      <c r="I600" s="2">
        <v>493</v>
      </c>
      <c r="J600" s="2">
        <v>528</v>
      </c>
      <c r="K600" s="2">
        <v>448</v>
      </c>
      <c r="L600" s="2">
        <v>546</v>
      </c>
      <c r="M600" s="2">
        <v>568</v>
      </c>
      <c r="N600" s="2">
        <v>581</v>
      </c>
      <c r="O600" s="2">
        <v>602</v>
      </c>
      <c r="P600" s="2">
        <v>584</v>
      </c>
      <c r="Q600" s="2">
        <v>731</v>
      </c>
      <c r="R600" s="2">
        <v>704</v>
      </c>
      <c r="S600" s="2">
        <v>689</v>
      </c>
      <c r="T600" s="2">
        <v>702</v>
      </c>
      <c r="U600" s="2">
        <v>714</v>
      </c>
      <c r="V600" s="2">
        <v>703</v>
      </c>
      <c r="W600" s="2">
        <v>677</v>
      </c>
      <c r="X600" s="2">
        <v>720</v>
      </c>
      <c r="Y600" s="2">
        <v>786</v>
      </c>
      <c r="Z600" s="2">
        <v>821</v>
      </c>
      <c r="AA600" s="2">
        <v>924</v>
      </c>
      <c r="AB600" s="2">
        <v>963</v>
      </c>
      <c r="AC600" s="2">
        <v>1070</v>
      </c>
      <c r="AD600" s="2">
        <v>1105</v>
      </c>
      <c r="AE600" s="2">
        <v>1204</v>
      </c>
      <c r="AF600" s="2">
        <v>1094</v>
      </c>
      <c r="AG600" s="2">
        <v>1174</v>
      </c>
      <c r="AH600" s="2">
        <v>1312</v>
      </c>
      <c r="AI600" s="2">
        <v>1373</v>
      </c>
      <c r="AJ600" s="2">
        <v>1401</v>
      </c>
      <c r="AK600" s="2">
        <v>1493</v>
      </c>
      <c r="AL600" s="2">
        <v>1508</v>
      </c>
      <c r="AM600" s="2">
        <v>1575</v>
      </c>
      <c r="AN600" s="2">
        <v>1879</v>
      </c>
      <c r="AO600" s="2">
        <v>2052</v>
      </c>
      <c r="AP600" s="2">
        <v>1923</v>
      </c>
      <c r="AQ600" s="2">
        <v>1810</v>
      </c>
      <c r="AR600" s="2">
        <v>1689</v>
      </c>
      <c r="AS600" s="2">
        <v>1701</v>
      </c>
      <c r="AT600" s="2">
        <v>1684</v>
      </c>
      <c r="AU600" s="2">
        <v>1756</v>
      </c>
      <c r="AV600" s="2">
        <v>1752</v>
      </c>
      <c r="AW600" s="2">
        <v>1748</v>
      </c>
      <c r="AX600" s="2">
        <v>1881</v>
      </c>
      <c r="AY600" s="2">
        <v>1987</v>
      </c>
      <c r="AZ600" s="2">
        <v>2087</v>
      </c>
      <c r="BA600" s="2">
        <v>2251</v>
      </c>
    </row>
    <row r="601" spans="1:53" x14ac:dyDescent="0.45">
      <c r="A601" s="1" t="s">
        <v>3</v>
      </c>
      <c r="B601" s="1" t="s">
        <v>13</v>
      </c>
      <c r="C601" s="2">
        <v>94</v>
      </c>
      <c r="D601" s="2">
        <v>202</v>
      </c>
      <c r="E601" s="2">
        <v>202</v>
      </c>
      <c r="F601" s="2">
        <v>209</v>
      </c>
      <c r="G601" s="2">
        <v>377</v>
      </c>
      <c r="H601" s="2">
        <v>398</v>
      </c>
      <c r="I601" s="2">
        <v>392</v>
      </c>
      <c r="J601" s="2">
        <v>376</v>
      </c>
      <c r="K601" s="2">
        <v>404</v>
      </c>
      <c r="L601" s="2">
        <v>341</v>
      </c>
      <c r="M601" s="2">
        <v>436</v>
      </c>
      <c r="N601" s="2">
        <v>458</v>
      </c>
      <c r="O601" s="2">
        <v>463</v>
      </c>
      <c r="P601" s="2">
        <v>405</v>
      </c>
      <c r="Q601" s="2">
        <v>527</v>
      </c>
      <c r="R601" s="2">
        <v>565</v>
      </c>
      <c r="S601" s="2">
        <v>548</v>
      </c>
      <c r="T601" s="2">
        <v>536</v>
      </c>
      <c r="U601" s="2">
        <v>547</v>
      </c>
      <c r="V601" s="2">
        <v>557</v>
      </c>
      <c r="W601" s="2">
        <v>549</v>
      </c>
      <c r="X601" s="2">
        <v>529</v>
      </c>
      <c r="Y601" s="2">
        <v>564</v>
      </c>
      <c r="Z601" s="2">
        <v>618</v>
      </c>
      <c r="AA601" s="2">
        <v>646</v>
      </c>
      <c r="AB601" s="2">
        <v>726</v>
      </c>
      <c r="AC601" s="2">
        <v>758</v>
      </c>
      <c r="AD601" s="2">
        <v>844</v>
      </c>
      <c r="AE601" s="2">
        <v>872</v>
      </c>
      <c r="AF601" s="2">
        <v>953</v>
      </c>
      <c r="AG601" s="2">
        <v>866</v>
      </c>
      <c r="AH601" s="2">
        <v>934</v>
      </c>
      <c r="AI601" s="2">
        <v>1043</v>
      </c>
      <c r="AJ601" s="2">
        <v>1093</v>
      </c>
      <c r="AK601" s="2">
        <v>1117</v>
      </c>
      <c r="AL601" s="2">
        <v>1194</v>
      </c>
      <c r="AM601" s="2">
        <v>1207</v>
      </c>
      <c r="AN601" s="2">
        <v>1260</v>
      </c>
      <c r="AO601" s="2">
        <v>1504</v>
      </c>
      <c r="AP601" s="2">
        <v>1647</v>
      </c>
      <c r="AQ601" s="2">
        <v>1549</v>
      </c>
      <c r="AR601" s="2">
        <v>1459</v>
      </c>
      <c r="AS601" s="2">
        <v>1361</v>
      </c>
      <c r="AT601" s="2">
        <v>1373</v>
      </c>
      <c r="AU601" s="2">
        <v>1362</v>
      </c>
      <c r="AV601" s="2">
        <v>1421</v>
      </c>
      <c r="AW601" s="2">
        <v>1420</v>
      </c>
      <c r="AX601" s="2">
        <v>1418</v>
      </c>
      <c r="AY601" s="2">
        <v>1528</v>
      </c>
      <c r="AZ601" s="2">
        <v>1617</v>
      </c>
      <c r="BA601" s="2">
        <v>1701</v>
      </c>
    </row>
    <row r="602" spans="1:53" x14ac:dyDescent="0.45">
      <c r="A602" s="1" t="s">
        <v>3</v>
      </c>
      <c r="B602" s="1" t="s">
        <v>13</v>
      </c>
      <c r="C602" s="2">
        <v>95</v>
      </c>
      <c r="D602" s="2">
        <v>153</v>
      </c>
      <c r="E602" s="2">
        <v>153</v>
      </c>
      <c r="F602" s="2">
        <v>148</v>
      </c>
      <c r="G602" s="2">
        <v>139</v>
      </c>
      <c r="H602" s="2">
        <v>277</v>
      </c>
      <c r="I602" s="2">
        <v>291</v>
      </c>
      <c r="J602" s="2">
        <v>298</v>
      </c>
      <c r="K602" s="2">
        <v>274</v>
      </c>
      <c r="L602" s="2">
        <v>306</v>
      </c>
      <c r="M602" s="2">
        <v>243</v>
      </c>
      <c r="N602" s="2">
        <v>314</v>
      </c>
      <c r="O602" s="2">
        <v>353</v>
      </c>
      <c r="P602" s="2">
        <v>309</v>
      </c>
      <c r="Q602" s="2">
        <v>384</v>
      </c>
      <c r="R602" s="2">
        <v>406</v>
      </c>
      <c r="S602" s="2">
        <v>435</v>
      </c>
      <c r="T602" s="2">
        <v>423</v>
      </c>
      <c r="U602" s="2">
        <v>415</v>
      </c>
      <c r="V602" s="2">
        <v>424</v>
      </c>
      <c r="W602" s="2">
        <v>433</v>
      </c>
      <c r="X602" s="2">
        <v>427</v>
      </c>
      <c r="Y602" s="2">
        <v>412</v>
      </c>
      <c r="Z602" s="2">
        <v>439</v>
      </c>
      <c r="AA602" s="2">
        <v>482</v>
      </c>
      <c r="AB602" s="2">
        <v>504</v>
      </c>
      <c r="AC602" s="2">
        <v>566</v>
      </c>
      <c r="AD602" s="2">
        <v>592</v>
      </c>
      <c r="AE602" s="2">
        <v>660</v>
      </c>
      <c r="AF602" s="2">
        <v>683</v>
      </c>
      <c r="AG602" s="2">
        <v>747</v>
      </c>
      <c r="AH602" s="2">
        <v>679</v>
      </c>
      <c r="AI602" s="2">
        <v>733</v>
      </c>
      <c r="AJ602" s="2">
        <v>820</v>
      </c>
      <c r="AK602" s="2">
        <v>861</v>
      </c>
      <c r="AL602" s="2">
        <v>880</v>
      </c>
      <c r="AM602" s="2">
        <v>944</v>
      </c>
      <c r="AN602" s="2">
        <v>955</v>
      </c>
      <c r="AO602" s="2">
        <v>997</v>
      </c>
      <c r="AP602" s="2">
        <v>1190</v>
      </c>
      <c r="AQ602" s="2">
        <v>1306</v>
      </c>
      <c r="AR602" s="2">
        <v>1231</v>
      </c>
      <c r="AS602" s="2">
        <v>1163</v>
      </c>
      <c r="AT602" s="2">
        <v>1084</v>
      </c>
      <c r="AU602" s="2">
        <v>1094</v>
      </c>
      <c r="AV602" s="2">
        <v>1086</v>
      </c>
      <c r="AW602" s="2">
        <v>1135</v>
      </c>
      <c r="AX602" s="2">
        <v>1135</v>
      </c>
      <c r="AY602" s="2">
        <v>1134</v>
      </c>
      <c r="AZ602" s="2">
        <v>1225</v>
      </c>
      <c r="BA602" s="2">
        <v>1296</v>
      </c>
    </row>
    <row r="603" spans="1:53" x14ac:dyDescent="0.45">
      <c r="A603" s="1" t="s">
        <v>3</v>
      </c>
      <c r="B603" s="1" t="s">
        <v>13</v>
      </c>
      <c r="C603" s="2">
        <v>96</v>
      </c>
      <c r="D603" s="2">
        <v>134</v>
      </c>
      <c r="E603" s="2">
        <v>134</v>
      </c>
      <c r="F603" s="2">
        <v>112</v>
      </c>
      <c r="G603" s="2">
        <v>111</v>
      </c>
      <c r="H603" s="2">
        <v>104</v>
      </c>
      <c r="I603" s="2">
        <v>197</v>
      </c>
      <c r="J603" s="2">
        <v>231</v>
      </c>
      <c r="K603" s="2">
        <v>240</v>
      </c>
      <c r="L603" s="2">
        <v>205</v>
      </c>
      <c r="M603" s="2">
        <v>213</v>
      </c>
      <c r="N603" s="2">
        <v>195</v>
      </c>
      <c r="O603" s="2">
        <v>250</v>
      </c>
      <c r="P603" s="2">
        <v>202</v>
      </c>
      <c r="Q603" s="2">
        <v>285</v>
      </c>
      <c r="R603" s="2">
        <v>293</v>
      </c>
      <c r="S603" s="2">
        <v>311</v>
      </c>
      <c r="T603" s="2">
        <v>334</v>
      </c>
      <c r="U603" s="2">
        <v>324</v>
      </c>
      <c r="V603" s="2">
        <v>319</v>
      </c>
      <c r="W603" s="2">
        <v>327</v>
      </c>
      <c r="X603" s="2">
        <v>333</v>
      </c>
      <c r="Y603" s="2">
        <v>329</v>
      </c>
      <c r="Z603" s="2">
        <v>318</v>
      </c>
      <c r="AA603" s="2">
        <v>339</v>
      </c>
      <c r="AB603" s="2">
        <v>373</v>
      </c>
      <c r="AC603" s="2">
        <v>391</v>
      </c>
      <c r="AD603" s="2">
        <v>440</v>
      </c>
      <c r="AE603" s="2">
        <v>459</v>
      </c>
      <c r="AF603" s="2">
        <v>512</v>
      </c>
      <c r="AG603" s="2">
        <v>530</v>
      </c>
      <c r="AH603" s="2">
        <v>581</v>
      </c>
      <c r="AI603" s="2">
        <v>527</v>
      </c>
      <c r="AJ603" s="2">
        <v>571</v>
      </c>
      <c r="AK603" s="2">
        <v>640</v>
      </c>
      <c r="AL603" s="2">
        <v>672</v>
      </c>
      <c r="AM603" s="2">
        <v>687</v>
      </c>
      <c r="AN603" s="2">
        <v>736</v>
      </c>
      <c r="AO603" s="2">
        <v>747</v>
      </c>
      <c r="AP603" s="2">
        <v>780</v>
      </c>
      <c r="AQ603" s="2">
        <v>930</v>
      </c>
      <c r="AR603" s="2">
        <v>1023</v>
      </c>
      <c r="AS603" s="2">
        <v>965</v>
      </c>
      <c r="AT603" s="2">
        <v>914</v>
      </c>
      <c r="AU603" s="2">
        <v>853</v>
      </c>
      <c r="AV603" s="2">
        <v>861</v>
      </c>
      <c r="AW603" s="2">
        <v>855</v>
      </c>
      <c r="AX603" s="2">
        <v>895</v>
      </c>
      <c r="AY603" s="2">
        <v>895</v>
      </c>
      <c r="AZ603" s="2">
        <v>894</v>
      </c>
      <c r="BA603" s="2">
        <v>968</v>
      </c>
    </row>
    <row r="604" spans="1:53" x14ac:dyDescent="0.45">
      <c r="A604" s="1" t="s">
        <v>3</v>
      </c>
      <c r="B604" s="1" t="s">
        <v>13</v>
      </c>
      <c r="C604" s="2">
        <v>97</v>
      </c>
      <c r="D604" s="2">
        <v>128</v>
      </c>
      <c r="E604" s="2">
        <v>128</v>
      </c>
      <c r="F604" s="2">
        <v>93</v>
      </c>
      <c r="G604" s="2">
        <v>86</v>
      </c>
      <c r="H604" s="2">
        <v>90</v>
      </c>
      <c r="I604" s="2">
        <v>78</v>
      </c>
      <c r="J604" s="2">
        <v>139</v>
      </c>
      <c r="K604" s="2">
        <v>178</v>
      </c>
      <c r="L604" s="2">
        <v>198</v>
      </c>
      <c r="M604" s="2">
        <v>158</v>
      </c>
      <c r="N604" s="2">
        <v>169</v>
      </c>
      <c r="O604" s="2">
        <v>156</v>
      </c>
      <c r="P604" s="2">
        <v>132</v>
      </c>
      <c r="Q604" s="2">
        <v>219</v>
      </c>
      <c r="R604" s="2">
        <v>216</v>
      </c>
      <c r="S604" s="2">
        <v>223</v>
      </c>
      <c r="T604" s="2">
        <v>237</v>
      </c>
      <c r="U604" s="2">
        <v>253</v>
      </c>
      <c r="V604" s="2">
        <v>247</v>
      </c>
      <c r="W604" s="2">
        <v>243</v>
      </c>
      <c r="X604" s="2">
        <v>249</v>
      </c>
      <c r="Y604" s="2">
        <v>255</v>
      </c>
      <c r="Z604" s="2">
        <v>252</v>
      </c>
      <c r="AA604" s="2">
        <v>243</v>
      </c>
      <c r="AB604" s="2">
        <v>260</v>
      </c>
      <c r="AC604" s="2">
        <v>287</v>
      </c>
      <c r="AD604" s="2">
        <v>300</v>
      </c>
      <c r="AE604" s="2">
        <v>338</v>
      </c>
      <c r="AF604" s="2">
        <v>353</v>
      </c>
      <c r="AG604" s="2">
        <v>394</v>
      </c>
      <c r="AH604" s="2">
        <v>408</v>
      </c>
      <c r="AI604" s="2">
        <v>447</v>
      </c>
      <c r="AJ604" s="2">
        <v>407</v>
      </c>
      <c r="AK604" s="2">
        <v>441</v>
      </c>
      <c r="AL604" s="2">
        <v>494</v>
      </c>
      <c r="AM604" s="2">
        <v>519</v>
      </c>
      <c r="AN604" s="2">
        <v>532</v>
      </c>
      <c r="AO604" s="2">
        <v>569</v>
      </c>
      <c r="AP604" s="2">
        <v>578</v>
      </c>
      <c r="AQ604" s="2">
        <v>605</v>
      </c>
      <c r="AR604" s="2">
        <v>720</v>
      </c>
      <c r="AS604" s="2">
        <v>790</v>
      </c>
      <c r="AT604" s="2">
        <v>746</v>
      </c>
      <c r="AU604" s="2">
        <v>709</v>
      </c>
      <c r="AV604" s="2">
        <v>661</v>
      </c>
      <c r="AW604" s="2">
        <v>669</v>
      </c>
      <c r="AX604" s="2">
        <v>666</v>
      </c>
      <c r="AY604" s="2">
        <v>696</v>
      </c>
      <c r="AZ604" s="2">
        <v>697</v>
      </c>
      <c r="BA604" s="2">
        <v>695</v>
      </c>
    </row>
    <row r="605" spans="1:53" x14ac:dyDescent="0.45">
      <c r="A605" s="1" t="s">
        <v>3</v>
      </c>
      <c r="B605" s="1" t="s">
        <v>13</v>
      </c>
      <c r="C605" s="2">
        <v>98</v>
      </c>
      <c r="D605" s="2">
        <v>75</v>
      </c>
      <c r="E605" s="2">
        <v>75</v>
      </c>
      <c r="F605" s="2">
        <v>85</v>
      </c>
      <c r="G605" s="2">
        <v>68</v>
      </c>
      <c r="H605" s="2">
        <v>60</v>
      </c>
      <c r="I605" s="2">
        <v>66</v>
      </c>
      <c r="J605" s="2">
        <v>60</v>
      </c>
      <c r="K605" s="2">
        <v>103</v>
      </c>
      <c r="L605" s="2">
        <v>136</v>
      </c>
      <c r="M605" s="2">
        <v>153</v>
      </c>
      <c r="N605" s="2">
        <v>142</v>
      </c>
      <c r="O605" s="2">
        <v>130</v>
      </c>
      <c r="P605" s="2">
        <v>66</v>
      </c>
      <c r="Q605" s="2">
        <v>156</v>
      </c>
      <c r="R605" s="2">
        <v>164</v>
      </c>
      <c r="S605" s="2">
        <v>162</v>
      </c>
      <c r="T605" s="2">
        <v>167</v>
      </c>
      <c r="U605" s="2">
        <v>180</v>
      </c>
      <c r="V605" s="2">
        <v>191</v>
      </c>
      <c r="W605" s="2">
        <v>188</v>
      </c>
      <c r="X605" s="2">
        <v>184</v>
      </c>
      <c r="Y605" s="2">
        <v>189</v>
      </c>
      <c r="Z605" s="2">
        <v>193</v>
      </c>
      <c r="AA605" s="2">
        <v>191</v>
      </c>
      <c r="AB605" s="2">
        <v>184</v>
      </c>
      <c r="AC605" s="2">
        <v>197</v>
      </c>
      <c r="AD605" s="2">
        <v>218</v>
      </c>
      <c r="AE605" s="2">
        <v>228</v>
      </c>
      <c r="AF605" s="2">
        <v>256</v>
      </c>
      <c r="AG605" s="2">
        <v>268</v>
      </c>
      <c r="AH605" s="2">
        <v>300</v>
      </c>
      <c r="AI605" s="2">
        <v>310</v>
      </c>
      <c r="AJ605" s="2">
        <v>340</v>
      </c>
      <c r="AK605" s="2">
        <v>311</v>
      </c>
      <c r="AL605" s="2">
        <v>336</v>
      </c>
      <c r="AM605" s="2">
        <v>377</v>
      </c>
      <c r="AN605" s="2">
        <v>396</v>
      </c>
      <c r="AO605" s="2">
        <v>406</v>
      </c>
      <c r="AP605" s="2">
        <v>434</v>
      </c>
      <c r="AQ605" s="2">
        <v>441</v>
      </c>
      <c r="AR605" s="2">
        <v>461</v>
      </c>
      <c r="AS605" s="2">
        <v>549</v>
      </c>
      <c r="AT605" s="2">
        <v>602</v>
      </c>
      <c r="AU605" s="2">
        <v>569</v>
      </c>
      <c r="AV605" s="2">
        <v>542</v>
      </c>
      <c r="AW605" s="2">
        <v>505</v>
      </c>
      <c r="AX605" s="2">
        <v>511</v>
      </c>
      <c r="AY605" s="2">
        <v>509</v>
      </c>
      <c r="AZ605" s="2">
        <v>532</v>
      </c>
      <c r="BA605" s="2">
        <v>533</v>
      </c>
    </row>
    <row r="606" spans="1:53" x14ac:dyDescent="0.45">
      <c r="A606" s="1" t="s">
        <v>3</v>
      </c>
      <c r="B606" s="1" t="s">
        <v>13</v>
      </c>
      <c r="C606" s="2">
        <v>99</v>
      </c>
      <c r="D606" s="2">
        <v>41</v>
      </c>
      <c r="E606" s="2">
        <v>41</v>
      </c>
      <c r="F606" s="2">
        <v>47</v>
      </c>
      <c r="G606" s="2">
        <v>61</v>
      </c>
      <c r="H606" s="2">
        <v>49</v>
      </c>
      <c r="I606" s="2">
        <v>42</v>
      </c>
      <c r="J606" s="2">
        <v>44</v>
      </c>
      <c r="K606" s="2">
        <v>50</v>
      </c>
      <c r="L606" s="2">
        <v>72</v>
      </c>
      <c r="M606" s="2">
        <v>104</v>
      </c>
      <c r="N606" s="2">
        <v>130</v>
      </c>
      <c r="O606" s="2">
        <v>116</v>
      </c>
      <c r="P606" s="2">
        <v>49</v>
      </c>
      <c r="Q606" s="2">
        <v>98</v>
      </c>
      <c r="R606" s="2">
        <v>117</v>
      </c>
      <c r="S606" s="2">
        <v>123</v>
      </c>
      <c r="T606" s="2">
        <v>121</v>
      </c>
      <c r="U606" s="2">
        <v>125</v>
      </c>
      <c r="V606" s="2">
        <v>134</v>
      </c>
      <c r="W606" s="2">
        <v>142</v>
      </c>
      <c r="X606" s="2">
        <v>140</v>
      </c>
      <c r="Y606" s="2">
        <v>137</v>
      </c>
      <c r="Z606" s="2">
        <v>142</v>
      </c>
      <c r="AA606" s="2">
        <v>144</v>
      </c>
      <c r="AB606" s="2">
        <v>143</v>
      </c>
      <c r="AC606" s="2">
        <v>136</v>
      </c>
      <c r="AD606" s="2">
        <v>148</v>
      </c>
      <c r="AE606" s="2">
        <v>164</v>
      </c>
      <c r="AF606" s="2">
        <v>172</v>
      </c>
      <c r="AG606" s="2">
        <v>192</v>
      </c>
      <c r="AH606" s="2">
        <v>201</v>
      </c>
      <c r="AI606" s="2">
        <v>226</v>
      </c>
      <c r="AJ606" s="2">
        <v>233</v>
      </c>
      <c r="AK606" s="2">
        <v>256</v>
      </c>
      <c r="AL606" s="2">
        <v>233</v>
      </c>
      <c r="AM606" s="2">
        <v>253</v>
      </c>
      <c r="AN606" s="2">
        <v>283</v>
      </c>
      <c r="AO606" s="2">
        <v>299</v>
      </c>
      <c r="AP606" s="2">
        <v>307</v>
      </c>
      <c r="AQ606" s="2">
        <v>327</v>
      </c>
      <c r="AR606" s="2">
        <v>333</v>
      </c>
      <c r="AS606" s="2">
        <v>348</v>
      </c>
      <c r="AT606" s="2">
        <v>413</v>
      </c>
      <c r="AU606" s="2">
        <v>453</v>
      </c>
      <c r="AV606" s="2">
        <v>428</v>
      </c>
      <c r="AW606" s="2">
        <v>408</v>
      </c>
      <c r="AX606" s="2">
        <v>382</v>
      </c>
      <c r="AY606" s="2">
        <v>384</v>
      </c>
      <c r="AZ606" s="2">
        <v>384</v>
      </c>
      <c r="BA606" s="2">
        <v>400</v>
      </c>
    </row>
    <row r="607" spans="1:53" x14ac:dyDescent="0.45">
      <c r="A607" s="1" t="s">
        <v>3</v>
      </c>
      <c r="B607" s="1" t="s">
        <v>13</v>
      </c>
      <c r="C607" s="2">
        <v>100</v>
      </c>
      <c r="D607" s="2">
        <v>197</v>
      </c>
      <c r="E607" s="2">
        <v>197</v>
      </c>
      <c r="F607" s="2">
        <v>197</v>
      </c>
      <c r="G607" s="2">
        <v>197</v>
      </c>
      <c r="H607" s="2">
        <v>197</v>
      </c>
      <c r="I607" s="2">
        <v>197</v>
      </c>
      <c r="J607" s="2">
        <v>197</v>
      </c>
      <c r="K607" s="2">
        <v>197</v>
      </c>
      <c r="L607" s="2">
        <v>197</v>
      </c>
      <c r="M607" s="2">
        <v>212</v>
      </c>
      <c r="N607" s="2">
        <v>244</v>
      </c>
      <c r="O607" s="2">
        <v>276</v>
      </c>
      <c r="P607" s="2">
        <v>285</v>
      </c>
      <c r="Q607" s="2">
        <v>298</v>
      </c>
      <c r="R607" s="2">
        <v>296</v>
      </c>
      <c r="S607" s="2">
        <v>309</v>
      </c>
      <c r="T607" s="2">
        <v>323</v>
      </c>
      <c r="U607" s="2">
        <v>331</v>
      </c>
      <c r="V607" s="2">
        <v>340</v>
      </c>
      <c r="W607" s="2">
        <v>352</v>
      </c>
      <c r="X607" s="2">
        <v>368</v>
      </c>
      <c r="Y607" s="2">
        <v>378</v>
      </c>
      <c r="Z607" s="2">
        <v>383</v>
      </c>
      <c r="AA607" s="2">
        <v>391</v>
      </c>
      <c r="AB607" s="2">
        <v>398</v>
      </c>
      <c r="AC607" s="2">
        <v>401</v>
      </c>
      <c r="AD607" s="2">
        <v>399</v>
      </c>
      <c r="AE607" s="2">
        <v>406</v>
      </c>
      <c r="AF607" s="2">
        <v>423</v>
      </c>
      <c r="AG607" s="2">
        <v>442</v>
      </c>
      <c r="AH607" s="2">
        <v>469</v>
      </c>
      <c r="AI607" s="2">
        <v>497</v>
      </c>
      <c r="AJ607" s="2">
        <v>534</v>
      </c>
      <c r="AK607" s="2">
        <v>565</v>
      </c>
      <c r="AL607" s="2">
        <v>605</v>
      </c>
      <c r="AM607" s="2">
        <v>617</v>
      </c>
      <c r="AN607" s="2">
        <v>640</v>
      </c>
      <c r="AO607" s="2">
        <v>678</v>
      </c>
      <c r="AP607" s="2">
        <v>718</v>
      </c>
      <c r="AQ607" s="2">
        <v>753</v>
      </c>
      <c r="AR607" s="2">
        <v>793</v>
      </c>
      <c r="AS607" s="2">
        <v>825</v>
      </c>
      <c r="AT607" s="2">
        <v>859</v>
      </c>
      <c r="AU607" s="2">
        <v>931</v>
      </c>
      <c r="AV607" s="2">
        <v>1012</v>
      </c>
      <c r="AW607" s="2">
        <v>1052</v>
      </c>
      <c r="AX607" s="2">
        <v>1066</v>
      </c>
      <c r="AY607" s="2">
        <v>1056</v>
      </c>
      <c r="AZ607" s="2">
        <v>1050</v>
      </c>
      <c r="BA607" s="2">
        <v>1045</v>
      </c>
    </row>
    <row r="608" spans="1:53" s="7" customFormat="1" x14ac:dyDescent="0.45">
      <c r="A608" s="10"/>
      <c r="C608" s="7" t="s">
        <v>14</v>
      </c>
      <c r="D608" s="7">
        <f>SUM(D1:D607)</f>
        <v>9986215</v>
      </c>
      <c r="E608" s="7">
        <f>SUM(E1:E607)</f>
        <v>9934708</v>
      </c>
      <c r="F608" s="7">
        <f t="shared" ref="F608:W608" si="0">SUM(F1:F607)</f>
        <v>9897854</v>
      </c>
      <c r="G608" s="7">
        <f t="shared" si="0"/>
        <v>9852719</v>
      </c>
      <c r="H608" s="7">
        <f t="shared" si="0"/>
        <v>9818229</v>
      </c>
      <c r="I608" s="7">
        <f t="shared" si="0"/>
        <v>9781950</v>
      </c>
      <c r="J608" s="7">
        <f t="shared" si="0"/>
        <v>9742084</v>
      </c>
      <c r="K608" s="7">
        <f t="shared" si="0"/>
        <v>9715772</v>
      </c>
      <c r="L608" s="7">
        <f t="shared" si="0"/>
        <v>9702208</v>
      </c>
      <c r="M608" s="7">
        <f t="shared" si="0"/>
        <v>9691133</v>
      </c>
      <c r="N608" s="7">
        <f t="shared" si="0"/>
        <v>9652763</v>
      </c>
      <c r="O608" s="7">
        <f t="shared" si="0"/>
        <v>9611159</v>
      </c>
      <c r="P608" s="7">
        <f t="shared" si="0"/>
        <v>9604280</v>
      </c>
      <c r="Q608" s="7">
        <f t="shared" si="0"/>
        <v>9715366</v>
      </c>
      <c r="R608" s="7">
        <f t="shared" si="0"/>
        <v>9699245</v>
      </c>
      <c r="S608" s="7">
        <f t="shared" si="0"/>
        <v>9683729</v>
      </c>
      <c r="T608" s="7">
        <f t="shared" si="0"/>
        <v>9668350</v>
      </c>
      <c r="U608" s="7">
        <f t="shared" si="0"/>
        <v>9652870</v>
      </c>
      <c r="V608" s="7">
        <f t="shared" si="0"/>
        <v>9637132</v>
      </c>
      <c r="W608" s="7">
        <f t="shared" si="0"/>
        <v>9621050</v>
      </c>
      <c r="X608" s="7">
        <f>SUM(X1:X607)</f>
        <v>9604564</v>
      </c>
      <c r="Y608" s="7">
        <f>SUM(Y1:Y607)</f>
        <v>9587670</v>
      </c>
      <c r="Z608" s="7">
        <f t="shared" ref="Z608" si="1">SUM(Z1:Z607)</f>
        <v>9570382</v>
      </c>
      <c r="AA608" s="7">
        <f t="shared" ref="AA608" si="2">SUM(AA1:AA607)</f>
        <v>9552772</v>
      </c>
      <c r="AB608" s="7">
        <f t="shared" ref="AB608" si="3">SUM(AB1:AB607)</f>
        <v>9534865</v>
      </c>
      <c r="AC608" s="7">
        <f t="shared" ref="AC608" si="4">SUM(AC1:AC607)</f>
        <v>9516762</v>
      </c>
      <c r="AD608" s="7">
        <f t="shared" ref="AD608" si="5">SUM(AD1:AD607)</f>
        <v>9498501</v>
      </c>
      <c r="AE608" s="7">
        <f t="shared" ref="AE608" si="6">SUM(AE1:AE607)</f>
        <v>9480128</v>
      </c>
      <c r="AF608" s="7">
        <f>SUM(AF1:AF607)</f>
        <v>9461665</v>
      </c>
      <c r="AG608" s="7">
        <f>SUM(AG1:AG607)</f>
        <v>9443179</v>
      </c>
      <c r="AH608" s="7">
        <f t="shared" ref="AH608" si="7">SUM(AH1:AH607)</f>
        <v>9424724</v>
      </c>
      <c r="AI608" s="7">
        <f t="shared" ref="AI608" si="8">SUM(AI1:AI607)</f>
        <v>9406363</v>
      </c>
      <c r="AJ608" s="7">
        <f t="shared" ref="AJ608" si="9">SUM(AJ1:AJ607)</f>
        <v>9388202</v>
      </c>
      <c r="AK608" s="7">
        <f t="shared" ref="AK608" si="10">SUM(AK1:AK607)</f>
        <v>9370327</v>
      </c>
      <c r="AL608" s="7">
        <f t="shared" ref="AL608" si="11">SUM(AL1:AL607)</f>
        <v>9352799</v>
      </c>
      <c r="AM608" s="7">
        <f t="shared" ref="AM608" si="12">SUM(AM1:AM607)</f>
        <v>9335737</v>
      </c>
      <c r="AN608" s="7">
        <f t="shared" ref="AN608" si="13">SUM(AN1:AN607)</f>
        <v>9319161</v>
      </c>
      <c r="AO608" s="7">
        <f t="shared" ref="AO608" si="14">SUM(AO1:AO607)</f>
        <v>9303106</v>
      </c>
      <c r="AP608" s="7">
        <f t="shared" ref="AP608" si="15">SUM(AP1:AP607)</f>
        <v>9287534</v>
      </c>
      <c r="AQ608" s="7">
        <f t="shared" ref="AQ608" si="16">SUM(AQ1:AQ607)</f>
        <v>9272402</v>
      </c>
      <c r="AR608" s="7">
        <f t="shared" ref="AR608" si="17">SUM(AR1:AR607)</f>
        <v>9257608</v>
      </c>
      <c r="AS608" s="7">
        <f t="shared" ref="AS608" si="18">SUM(AS1:AS607)</f>
        <v>9243021</v>
      </c>
      <c r="AT608" s="7">
        <f t="shared" ref="AT608" si="19">SUM(AT1:AT607)</f>
        <v>9228519</v>
      </c>
      <c r="AU608" s="7">
        <f t="shared" ref="AU608" si="20">SUM(AU1:AU607)</f>
        <v>9213954</v>
      </c>
      <c r="AV608" s="7">
        <f t="shared" ref="AV608" si="21">SUM(AV1:AV607)</f>
        <v>9199211</v>
      </c>
      <c r="AW608" s="7">
        <f t="shared" ref="AW608" si="22">SUM(AW1:AW607)</f>
        <v>9184162</v>
      </c>
      <c r="AX608" s="7">
        <f t="shared" ref="AX608" si="23">SUM(AX1:AX607)</f>
        <v>9168707</v>
      </c>
      <c r="AY608" s="7">
        <f>SUM(AY1:AY607)</f>
        <v>9152749</v>
      </c>
      <c r="AZ608" s="7">
        <f>SUM(AZ1:AZ607)</f>
        <v>9136255</v>
      </c>
      <c r="BA608" s="7">
        <f t="shared" ref="BA608" si="24">SUM(BA1:BA607)</f>
        <v>9119155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FDC5-99F7-4255-BD31-74590A99A3A1}">
  <dimension ref="A1:BA608"/>
  <sheetViews>
    <sheetView workbookViewId="0">
      <selection activeCell="G26" sqref="G26"/>
    </sheetView>
  </sheetViews>
  <sheetFormatPr defaultColWidth="8.796875"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  <c r="W1" s="1">
        <v>2030</v>
      </c>
      <c r="X1" s="1">
        <v>2031</v>
      </c>
      <c r="Y1" s="1">
        <v>2032</v>
      </c>
      <c r="Z1" s="1">
        <v>2033</v>
      </c>
      <c r="AA1" s="1">
        <v>2034</v>
      </c>
      <c r="AB1" s="1">
        <v>2035</v>
      </c>
      <c r="AC1" s="1">
        <v>2036</v>
      </c>
      <c r="AD1" s="1">
        <v>2037</v>
      </c>
      <c r="AE1" s="1">
        <v>2038</v>
      </c>
      <c r="AF1" s="1">
        <v>2039</v>
      </c>
      <c r="AG1" s="1">
        <v>2040</v>
      </c>
      <c r="AH1" s="1">
        <v>2041</v>
      </c>
      <c r="AI1" s="1">
        <v>2042</v>
      </c>
      <c r="AJ1" s="1">
        <v>2043</v>
      </c>
      <c r="AK1" s="1">
        <v>2044</v>
      </c>
      <c r="AL1" s="1">
        <v>2045</v>
      </c>
      <c r="AM1" s="1">
        <v>2046</v>
      </c>
      <c r="AN1" s="1">
        <v>2047</v>
      </c>
      <c r="AO1" s="1">
        <v>2048</v>
      </c>
      <c r="AP1" s="1">
        <v>2049</v>
      </c>
      <c r="AQ1" s="1">
        <v>2050</v>
      </c>
      <c r="AR1" s="1">
        <v>2051</v>
      </c>
      <c r="AS1" s="1">
        <v>2052</v>
      </c>
      <c r="AT1" s="1">
        <v>2053</v>
      </c>
      <c r="AU1" s="1">
        <v>2054</v>
      </c>
      <c r="AV1" s="1">
        <v>2055</v>
      </c>
      <c r="AW1" s="1">
        <v>2056</v>
      </c>
      <c r="AX1" s="1">
        <v>2057</v>
      </c>
      <c r="AY1" s="1">
        <v>2058</v>
      </c>
      <c r="AZ1" s="1">
        <v>2059</v>
      </c>
      <c r="BA1" s="1">
        <v>2060</v>
      </c>
    </row>
    <row r="2" spans="1:53" x14ac:dyDescent="0.45">
      <c r="A2" s="5" t="s">
        <v>4</v>
      </c>
      <c r="B2" s="5" t="s">
        <v>11</v>
      </c>
      <c r="C2" s="9">
        <v>0</v>
      </c>
      <c r="D2" s="9">
        <v>12251</v>
      </c>
      <c r="E2" s="9">
        <v>11982</v>
      </c>
      <c r="F2" s="9">
        <v>11943</v>
      </c>
      <c r="G2" s="9">
        <v>11843</v>
      </c>
      <c r="H2" s="9">
        <v>12399</v>
      </c>
      <c r="I2" s="9">
        <v>12203</v>
      </c>
      <c r="J2" s="9">
        <v>12482</v>
      </c>
      <c r="K2" s="9">
        <v>12172</v>
      </c>
      <c r="L2" s="9">
        <v>11529</v>
      </c>
      <c r="M2" s="9">
        <v>10994.585941231198</v>
      </c>
      <c r="N2" s="9">
        <v>11218.296478970233</v>
      </c>
      <c r="O2" s="9">
        <v>11674.349023767998</v>
      </c>
      <c r="P2" s="9">
        <v>12156.690537719836</v>
      </c>
      <c r="Q2" s="9">
        <v>11942.557567981918</v>
      </c>
      <c r="R2" s="9">
        <v>11893.957329464585</v>
      </c>
      <c r="S2" s="9">
        <v>11836.844792451024</v>
      </c>
      <c r="T2" s="9">
        <v>11764.164803012918</v>
      </c>
      <c r="U2" s="9">
        <v>11670.020831409856</v>
      </c>
      <c r="V2" s="9">
        <v>11577.79710161183</v>
      </c>
      <c r="W2" s="9">
        <v>11466.322773074122</v>
      </c>
      <c r="X2" s="9">
        <v>11372.562536173606</v>
      </c>
      <c r="Y2" s="9">
        <v>11282.907540038899</v>
      </c>
      <c r="Z2" s="9">
        <v>11211.237208114586</v>
      </c>
      <c r="AA2" s="9">
        <v>11148.116722773171</v>
      </c>
      <c r="AB2" s="9">
        <v>11103.157183970316</v>
      </c>
      <c r="AC2" s="9">
        <v>11067.362201341381</v>
      </c>
      <c r="AD2" s="9">
        <v>11031.604103073922</v>
      </c>
      <c r="AE2" s="9">
        <v>11014.734594806185</v>
      </c>
      <c r="AF2" s="9">
        <v>10987.718547803173</v>
      </c>
      <c r="AG2" s="9">
        <v>10949.930424105089</v>
      </c>
      <c r="AH2" s="9">
        <v>10921.84150438383</v>
      </c>
      <c r="AI2" s="9">
        <v>10892.485079834221</v>
      </c>
      <c r="AJ2" s="9">
        <v>10860.045499794714</v>
      </c>
      <c r="AK2" s="9">
        <v>10829.938956087704</v>
      </c>
      <c r="AL2" s="9">
        <v>10799.178335218334</v>
      </c>
      <c r="AM2" s="9">
        <v>10777.182630722096</v>
      </c>
      <c r="AN2" s="9">
        <v>10755.120415384023</v>
      </c>
      <c r="AO2" s="9">
        <v>10725.355939886505</v>
      </c>
      <c r="AP2" s="9">
        <v>10680.592578506777</v>
      </c>
      <c r="AQ2" s="9">
        <v>10645.424162217165</v>
      </c>
      <c r="AR2" s="9">
        <v>10598.506516787113</v>
      </c>
      <c r="AS2" s="9">
        <v>10545.216193198048</v>
      </c>
      <c r="AT2" s="9">
        <v>10492.757812526996</v>
      </c>
      <c r="AU2" s="9">
        <v>10429.522009117898</v>
      </c>
      <c r="AV2" s="9">
        <v>10379.801982601013</v>
      </c>
      <c r="AW2" s="9">
        <v>10320.085856004311</v>
      </c>
      <c r="AX2" s="9">
        <v>10265.767950619549</v>
      </c>
      <c r="AY2" s="9">
        <v>10210.610782982987</v>
      </c>
      <c r="AZ2" s="9">
        <v>10155.481869286259</v>
      </c>
      <c r="BA2" s="9">
        <v>10097.602333145349</v>
      </c>
    </row>
    <row r="3" spans="1:53" x14ac:dyDescent="0.45">
      <c r="A3" s="5" t="s">
        <v>4</v>
      </c>
      <c r="B3" s="5" t="s">
        <v>11</v>
      </c>
      <c r="C3" s="9">
        <v>1</v>
      </c>
      <c r="D3" s="9">
        <v>13251</v>
      </c>
      <c r="E3" s="9">
        <v>12515</v>
      </c>
      <c r="F3" s="9">
        <v>11971</v>
      </c>
      <c r="G3" s="9">
        <v>12403</v>
      </c>
      <c r="H3" s="9">
        <v>12281</v>
      </c>
      <c r="I3" s="9">
        <v>12998</v>
      </c>
      <c r="J3" s="9">
        <v>12612</v>
      </c>
      <c r="K3" s="9">
        <v>13162</v>
      </c>
      <c r="L3" s="9">
        <v>13174</v>
      </c>
      <c r="M3" s="9">
        <v>12774.931012377527</v>
      </c>
      <c r="N3" s="9">
        <v>12661.265106996285</v>
      </c>
      <c r="O3" s="9">
        <v>12809.299761271064</v>
      </c>
      <c r="P3" s="9">
        <v>13175.278369359427</v>
      </c>
      <c r="Q3" s="9">
        <v>12016.756174463755</v>
      </c>
      <c r="R3" s="9">
        <v>11979.33368817637</v>
      </c>
      <c r="S3" s="9">
        <v>11932.096361913111</v>
      </c>
      <c r="T3" s="9">
        <v>11877.869813152265</v>
      </c>
      <c r="U3" s="9">
        <v>11807.063407325455</v>
      </c>
      <c r="V3" s="9">
        <v>11707.956259912866</v>
      </c>
      <c r="W3" s="9">
        <v>11620.084548715166</v>
      </c>
      <c r="X3" s="9">
        <v>11506.455862443758</v>
      </c>
      <c r="Y3" s="9">
        <v>11413.554269297039</v>
      </c>
      <c r="Z3" s="9">
        <v>11323.800877760112</v>
      </c>
      <c r="AA3" s="9">
        <v>11251.107408794149</v>
      </c>
      <c r="AB3" s="9">
        <v>11190.758223625944</v>
      </c>
      <c r="AC3" s="9">
        <v>11144.209253722205</v>
      </c>
      <c r="AD3" s="9">
        <v>11105.497686470368</v>
      </c>
      <c r="AE3" s="9">
        <v>11073.504005386358</v>
      </c>
      <c r="AF3" s="9">
        <v>11057.489920280479</v>
      </c>
      <c r="AG3" s="9">
        <v>11028.568642583936</v>
      </c>
      <c r="AH3" s="9">
        <v>10989.257140408585</v>
      </c>
      <c r="AI3" s="9">
        <v>10966.236917735356</v>
      </c>
      <c r="AJ3" s="9">
        <v>10938.303175206942</v>
      </c>
      <c r="AK3" s="9">
        <v>10905.311605417475</v>
      </c>
      <c r="AL3" s="9">
        <v>10873.858700401888</v>
      </c>
      <c r="AM3" s="9">
        <v>10843.473236991771</v>
      </c>
      <c r="AN3" s="9">
        <v>10822.759071035456</v>
      </c>
      <c r="AO3" s="9">
        <v>10796.929146028147</v>
      </c>
      <c r="AP3" s="9">
        <v>10770.848891552716</v>
      </c>
      <c r="AQ3" s="9">
        <v>10723.691756825792</v>
      </c>
      <c r="AR3" s="9">
        <v>10687.931559312947</v>
      </c>
      <c r="AS3" s="9">
        <v>10642.446092699092</v>
      </c>
      <c r="AT3" s="9">
        <v>10588.988268552926</v>
      </c>
      <c r="AU3" s="9">
        <v>10535.555635797087</v>
      </c>
      <c r="AV3" s="9">
        <v>10473.237153008111</v>
      </c>
      <c r="AW3" s="9">
        <v>10423.464325019473</v>
      </c>
      <c r="AX3" s="9">
        <v>10367.715096919806</v>
      </c>
      <c r="AY3" s="9">
        <v>10311.528019927375</v>
      </c>
      <c r="AZ3" s="9">
        <v>10255.810315596567</v>
      </c>
      <c r="BA3" s="9">
        <v>10200.250348532445</v>
      </c>
    </row>
    <row r="4" spans="1:53" x14ac:dyDescent="0.45">
      <c r="A4" s="5" t="s">
        <v>4</v>
      </c>
      <c r="B4" s="5" t="s">
        <v>11</v>
      </c>
      <c r="C4" s="9">
        <v>2</v>
      </c>
      <c r="D4" s="9">
        <v>13859</v>
      </c>
      <c r="E4" s="9">
        <v>13422</v>
      </c>
      <c r="F4" s="9">
        <v>12469</v>
      </c>
      <c r="G4" s="9">
        <v>11933</v>
      </c>
      <c r="H4" s="9">
        <v>12385</v>
      </c>
      <c r="I4" s="9">
        <v>12285</v>
      </c>
      <c r="J4" s="9">
        <v>12927</v>
      </c>
      <c r="K4" s="9">
        <v>12662</v>
      </c>
      <c r="L4" s="9">
        <v>13191</v>
      </c>
      <c r="M4" s="9">
        <v>13214.468194147472</v>
      </c>
      <c r="N4" s="9">
        <v>12848.899701109036</v>
      </c>
      <c r="O4" s="9">
        <v>12686.199414985542</v>
      </c>
      <c r="P4" s="9">
        <v>12949.034136564627</v>
      </c>
      <c r="Q4" s="9">
        <v>12120.849869532318</v>
      </c>
      <c r="R4" s="9">
        <v>12082.690285242574</v>
      </c>
      <c r="S4" s="9">
        <v>12044.190216594754</v>
      </c>
      <c r="T4" s="9">
        <v>11994.861982911241</v>
      </c>
      <c r="U4" s="9">
        <v>11941.48329214052</v>
      </c>
      <c r="V4" s="9">
        <v>11870.523800775465</v>
      </c>
      <c r="W4" s="9">
        <v>11770.698005260523</v>
      </c>
      <c r="X4" s="9">
        <v>11682.659069162419</v>
      </c>
      <c r="Y4" s="9">
        <v>11570.801242033975</v>
      </c>
      <c r="Z4" s="9">
        <v>11476.713348268036</v>
      </c>
      <c r="AA4" s="9">
        <v>11384.895500943934</v>
      </c>
      <c r="AB4" s="9">
        <v>11313.941710172136</v>
      </c>
      <c r="AC4" s="9">
        <v>11252.480847219882</v>
      </c>
      <c r="AD4" s="9">
        <v>11206.211328777097</v>
      </c>
      <c r="AE4" s="9">
        <v>11167.343002520487</v>
      </c>
      <c r="AF4" s="9">
        <v>11137.147883033555</v>
      </c>
      <c r="AG4" s="9">
        <v>11120.464506867618</v>
      </c>
      <c r="AH4" s="9">
        <v>11091.464189729619</v>
      </c>
      <c r="AI4" s="9">
        <v>11051.708701679365</v>
      </c>
      <c r="AJ4" s="9">
        <v>11026.193079152867</v>
      </c>
      <c r="AK4" s="9">
        <v>10999.500152910517</v>
      </c>
      <c r="AL4" s="9">
        <v>10964.605311721325</v>
      </c>
      <c r="AM4" s="9">
        <v>10932.56647628543</v>
      </c>
      <c r="AN4" s="9">
        <v>10903.037127085146</v>
      </c>
      <c r="AO4" s="9">
        <v>10883.175624132107</v>
      </c>
      <c r="AP4" s="9">
        <v>10856.889636384736</v>
      </c>
      <c r="AQ4" s="9">
        <v>10829.704824358774</v>
      </c>
      <c r="AR4" s="9">
        <v>10783.396477095217</v>
      </c>
      <c r="AS4" s="9">
        <v>10747.538571920537</v>
      </c>
      <c r="AT4" s="9">
        <v>10700.150562762778</v>
      </c>
      <c r="AU4" s="9">
        <v>10646.986459929742</v>
      </c>
      <c r="AV4" s="9">
        <v>10594.395553284034</v>
      </c>
      <c r="AW4" s="9">
        <v>10532.017438235722</v>
      </c>
      <c r="AX4" s="9">
        <v>10481.63144535362</v>
      </c>
      <c r="AY4" s="9">
        <v>10427.240690767514</v>
      </c>
      <c r="AZ4" s="9">
        <v>10368.990060825237</v>
      </c>
      <c r="BA4" s="9">
        <v>10313.167850993867</v>
      </c>
    </row>
    <row r="5" spans="1:53" x14ac:dyDescent="0.45">
      <c r="A5" s="5" t="s">
        <v>4</v>
      </c>
      <c r="B5" s="5" t="s">
        <v>11</v>
      </c>
      <c r="C5" s="9">
        <v>3</v>
      </c>
      <c r="D5" s="9">
        <v>13733</v>
      </c>
      <c r="E5" s="9">
        <v>13910</v>
      </c>
      <c r="F5" s="9">
        <v>13347</v>
      </c>
      <c r="G5" s="9">
        <v>12455</v>
      </c>
      <c r="H5" s="9">
        <v>11889</v>
      </c>
      <c r="I5" s="9">
        <v>12370</v>
      </c>
      <c r="J5" s="9">
        <v>12257</v>
      </c>
      <c r="K5" s="9">
        <v>12925</v>
      </c>
      <c r="L5" s="9">
        <v>12701</v>
      </c>
      <c r="M5" s="9">
        <v>13179.455314481515</v>
      </c>
      <c r="N5" s="9">
        <v>13241.541699169848</v>
      </c>
      <c r="O5" s="9">
        <v>12859.373281455139</v>
      </c>
      <c r="P5" s="9">
        <v>12459.677064559506</v>
      </c>
      <c r="Q5" s="9">
        <v>12226.148621752509</v>
      </c>
      <c r="R5" s="9">
        <v>12185.824494858429</v>
      </c>
      <c r="S5" s="9">
        <v>12149.554426375413</v>
      </c>
      <c r="T5" s="9">
        <v>12109.980639620228</v>
      </c>
      <c r="U5" s="9">
        <v>12060.519434195838</v>
      </c>
      <c r="V5" s="9">
        <v>12007.010120079809</v>
      </c>
      <c r="W5" s="9">
        <v>11937.83902433511</v>
      </c>
      <c r="X5" s="9">
        <v>11836.839086726004</v>
      </c>
      <c r="Y5" s="9">
        <v>11748.630109785257</v>
      </c>
      <c r="Z5" s="9">
        <v>11635.602252088971</v>
      </c>
      <c r="AA5" s="9">
        <v>11541.72857594386</v>
      </c>
      <c r="AB5" s="9">
        <v>11453.163851405887</v>
      </c>
      <c r="AC5" s="9">
        <v>11379.569241875866</v>
      </c>
      <c r="AD5" s="9">
        <v>11317.938226768392</v>
      </c>
      <c r="AE5" s="9">
        <v>11269.591469262341</v>
      </c>
      <c r="AF5" s="9">
        <v>11232.893703970856</v>
      </c>
      <c r="AG5" s="9">
        <v>11200.689989285656</v>
      </c>
      <c r="AH5" s="9">
        <v>11184.827748883929</v>
      </c>
      <c r="AI5" s="9">
        <v>11154.810123465806</v>
      </c>
      <c r="AJ5" s="9">
        <v>11116.325486645541</v>
      </c>
      <c r="AK5" s="9">
        <v>11090.335064751162</v>
      </c>
      <c r="AL5" s="9">
        <v>11061.164661798113</v>
      </c>
      <c r="AM5" s="9">
        <v>11028.995081180958</v>
      </c>
      <c r="AN5" s="9">
        <v>10994.504346673455</v>
      </c>
      <c r="AO5" s="9">
        <v>10964.917273011022</v>
      </c>
      <c r="AP5" s="9">
        <v>10946.804910239334</v>
      </c>
      <c r="AQ5" s="9">
        <v>10917.135573544216</v>
      </c>
      <c r="AR5" s="9">
        <v>10890.778110582474</v>
      </c>
      <c r="AS5" s="9">
        <v>10843.904689193905</v>
      </c>
      <c r="AT5" s="9">
        <v>10807.559545034497</v>
      </c>
      <c r="AU5" s="9">
        <v>10759.549733537897</v>
      </c>
      <c r="AV5" s="9">
        <v>10705.419772418609</v>
      </c>
      <c r="AW5" s="9">
        <v>10654.023582192118</v>
      </c>
      <c r="AX5" s="9">
        <v>10590.648740093566</v>
      </c>
      <c r="AY5" s="9">
        <v>10541.62523637857</v>
      </c>
      <c r="AZ5" s="9">
        <v>10485.331434974147</v>
      </c>
      <c r="BA5" s="9">
        <v>10426.814998606764</v>
      </c>
    </row>
    <row r="6" spans="1:53" x14ac:dyDescent="0.45">
      <c r="A6" s="5" t="s">
        <v>4</v>
      </c>
      <c r="B6" s="5" t="s">
        <v>11</v>
      </c>
      <c r="C6" s="9">
        <v>4</v>
      </c>
      <c r="D6" s="9">
        <v>14096</v>
      </c>
      <c r="E6" s="9">
        <v>13744</v>
      </c>
      <c r="F6" s="9">
        <v>13880</v>
      </c>
      <c r="G6" s="9">
        <v>13313</v>
      </c>
      <c r="H6" s="9">
        <v>12425</v>
      </c>
      <c r="I6" s="9">
        <v>11872</v>
      </c>
      <c r="J6" s="9">
        <v>12299</v>
      </c>
      <c r="K6" s="9">
        <v>12287</v>
      </c>
      <c r="L6" s="9">
        <v>12914</v>
      </c>
      <c r="M6" s="9">
        <v>12659.814770094541</v>
      </c>
      <c r="N6" s="9">
        <v>13209.979467715319</v>
      </c>
      <c r="O6" s="9">
        <v>13190.099647898514</v>
      </c>
      <c r="P6" s="9">
        <v>12883.129889493375</v>
      </c>
      <c r="Q6" s="9">
        <v>12939.278790747083</v>
      </c>
      <c r="R6" s="9">
        <v>12287.060000633757</v>
      </c>
      <c r="S6" s="9">
        <v>12250.633225153491</v>
      </c>
      <c r="T6" s="9">
        <v>12211.338209221825</v>
      </c>
      <c r="U6" s="9">
        <v>12171.686097917835</v>
      </c>
      <c r="V6" s="9">
        <v>12122.671261305688</v>
      </c>
      <c r="W6" s="9">
        <v>12068.474933898704</v>
      </c>
      <c r="X6" s="9">
        <v>11999.157523032396</v>
      </c>
      <c r="Y6" s="9">
        <v>11897.019133550581</v>
      </c>
      <c r="Z6" s="9">
        <v>11809.619908673252</v>
      </c>
      <c r="AA6" s="9">
        <v>11695.868738067113</v>
      </c>
      <c r="AB6" s="9">
        <v>11603.308504164388</v>
      </c>
      <c r="AC6" s="9">
        <v>11513.10200029318</v>
      </c>
      <c r="AD6" s="9">
        <v>11441.229348231867</v>
      </c>
      <c r="AE6" s="9">
        <v>11378.512613309298</v>
      </c>
      <c r="AF6" s="9">
        <v>11329.054260817631</v>
      </c>
      <c r="AG6" s="9">
        <v>11291.722578271989</v>
      </c>
      <c r="AH6" s="9">
        <v>11259.411733235767</v>
      </c>
      <c r="AI6" s="9">
        <v>11246.253402082186</v>
      </c>
      <c r="AJ6" s="9">
        <v>11214.277576739352</v>
      </c>
      <c r="AK6" s="9">
        <v>11175.181060201015</v>
      </c>
      <c r="AL6" s="9">
        <v>11151.007340342048</v>
      </c>
      <c r="AM6" s="9">
        <v>11118.95928202279</v>
      </c>
      <c r="AN6" s="9">
        <v>11088.975703458415</v>
      </c>
      <c r="AO6" s="9">
        <v>11050.709787819163</v>
      </c>
      <c r="AP6" s="9">
        <v>11022.944360568712</v>
      </c>
      <c r="AQ6" s="9">
        <v>11004.204839381235</v>
      </c>
      <c r="AR6" s="9">
        <v>10973.178711461336</v>
      </c>
      <c r="AS6" s="9">
        <v>10948.063799830532</v>
      </c>
      <c r="AT6" s="9">
        <v>10901.142069708667</v>
      </c>
      <c r="AU6" s="9">
        <v>10861.964197369161</v>
      </c>
      <c r="AV6" s="9">
        <v>10817.017705809254</v>
      </c>
      <c r="AW6" s="9">
        <v>10760.973068414478</v>
      </c>
      <c r="AX6" s="9">
        <v>10710.415389640128</v>
      </c>
      <c r="AY6" s="9">
        <v>10641.90933642338</v>
      </c>
      <c r="AZ6" s="9">
        <v>10595.550807816257</v>
      </c>
      <c r="BA6" s="9">
        <v>10539.124538372145</v>
      </c>
    </row>
    <row r="7" spans="1:53" x14ac:dyDescent="0.45">
      <c r="A7" s="5" t="s">
        <v>4</v>
      </c>
      <c r="B7" s="5" t="s">
        <v>11</v>
      </c>
      <c r="C7" s="9">
        <v>5</v>
      </c>
      <c r="D7" s="9">
        <v>13851</v>
      </c>
      <c r="E7" s="9">
        <v>14244</v>
      </c>
      <c r="F7" s="9">
        <v>13754</v>
      </c>
      <c r="G7" s="9">
        <v>13871</v>
      </c>
      <c r="H7" s="9">
        <v>13339</v>
      </c>
      <c r="I7" s="9">
        <v>12503</v>
      </c>
      <c r="J7" s="9">
        <v>11887</v>
      </c>
      <c r="K7" s="9">
        <v>12384</v>
      </c>
      <c r="L7" s="9">
        <v>12390</v>
      </c>
      <c r="M7" s="9">
        <v>12980.689602968669</v>
      </c>
      <c r="N7" s="9">
        <v>12764.917566384273</v>
      </c>
      <c r="O7" s="9">
        <v>13280.677636955668</v>
      </c>
      <c r="P7" s="9">
        <v>13302.859685675356</v>
      </c>
      <c r="Q7" s="9">
        <v>13046.612579967858</v>
      </c>
      <c r="R7" s="9">
        <v>12995.355275570852</v>
      </c>
      <c r="S7" s="9">
        <v>12342.040972600531</v>
      </c>
      <c r="T7" s="9">
        <v>12305.160589485775</v>
      </c>
      <c r="U7" s="9">
        <v>12264.261671011516</v>
      </c>
      <c r="V7" s="9">
        <v>12225.531987967801</v>
      </c>
      <c r="W7" s="9">
        <v>12177.39833425606</v>
      </c>
      <c r="X7" s="9">
        <v>12122.117116574216</v>
      </c>
      <c r="Y7" s="9">
        <v>12053.641715319844</v>
      </c>
      <c r="Z7" s="9">
        <v>11951.778112287018</v>
      </c>
      <c r="AA7" s="9">
        <v>11864.229370026434</v>
      </c>
      <c r="AB7" s="9">
        <v>11748.418879407174</v>
      </c>
      <c r="AC7" s="9">
        <v>11658.575379798171</v>
      </c>
      <c r="AD7" s="9">
        <v>11569.592474387251</v>
      </c>
      <c r="AE7" s="9">
        <v>11494.302170076469</v>
      </c>
      <c r="AF7" s="9">
        <v>11432.807450233262</v>
      </c>
      <c r="AG7" s="9">
        <v>11384.173696979651</v>
      </c>
      <c r="AH7" s="9">
        <v>11344.848706894389</v>
      </c>
      <c r="AI7" s="9">
        <v>11313.397823609441</v>
      </c>
      <c r="AJ7" s="9">
        <v>11298.649036170058</v>
      </c>
      <c r="AK7" s="9">
        <v>11266.622204325409</v>
      </c>
      <c r="AL7" s="9">
        <v>11229.344235662631</v>
      </c>
      <c r="AM7" s="9">
        <v>11205.093605813687</v>
      </c>
      <c r="AN7" s="9">
        <v>11171.526190528519</v>
      </c>
      <c r="AO7" s="9">
        <v>11143.893303062165</v>
      </c>
      <c r="AP7" s="9">
        <v>11104.13009494379</v>
      </c>
      <c r="AQ7" s="9">
        <v>11076.298940195134</v>
      </c>
      <c r="AR7" s="9">
        <v>11056.961526389148</v>
      </c>
      <c r="AS7" s="9">
        <v>11025.899164953427</v>
      </c>
      <c r="AT7" s="9">
        <v>10997.034675440083</v>
      </c>
      <c r="AU7" s="9">
        <v>10954.123687237172</v>
      </c>
      <c r="AV7" s="9">
        <v>10913.042980456979</v>
      </c>
      <c r="AW7" s="9">
        <v>10868.950503837539</v>
      </c>
      <c r="AX7" s="9">
        <v>10813.205751163332</v>
      </c>
      <c r="AY7" s="9">
        <v>10761.679114949109</v>
      </c>
      <c r="AZ7" s="9">
        <v>10692.20813679909</v>
      </c>
      <c r="BA7" s="9">
        <v>10645.279373058167</v>
      </c>
    </row>
    <row r="8" spans="1:53" x14ac:dyDescent="0.45">
      <c r="A8" s="5" t="s">
        <v>4</v>
      </c>
      <c r="B8" s="5" t="s">
        <v>11</v>
      </c>
      <c r="C8" s="9">
        <v>6</v>
      </c>
      <c r="D8" s="9">
        <v>13661</v>
      </c>
      <c r="E8" s="9">
        <v>13827</v>
      </c>
      <c r="F8" s="9">
        <v>14205</v>
      </c>
      <c r="G8" s="9">
        <v>13631</v>
      </c>
      <c r="H8" s="9">
        <v>13780</v>
      </c>
      <c r="I8" s="9">
        <v>13259</v>
      </c>
      <c r="J8" s="9">
        <v>12470</v>
      </c>
      <c r="K8" s="9">
        <v>11876</v>
      </c>
      <c r="L8" s="9">
        <v>12331</v>
      </c>
      <c r="M8" s="9">
        <v>12325.314702410491</v>
      </c>
      <c r="N8" s="9">
        <v>12913.949055703972</v>
      </c>
      <c r="O8" s="9">
        <v>12710.237942890009</v>
      </c>
      <c r="P8" s="9">
        <v>13503.685937558872</v>
      </c>
      <c r="Q8" s="9">
        <v>13470.622774468069</v>
      </c>
      <c r="R8" s="9">
        <v>13094.219981736265</v>
      </c>
      <c r="S8" s="9">
        <v>13045.956729574209</v>
      </c>
      <c r="T8" s="9">
        <v>12390.585340729493</v>
      </c>
      <c r="U8" s="9">
        <v>12354.652920136954</v>
      </c>
      <c r="V8" s="9">
        <v>12314.68378060517</v>
      </c>
      <c r="W8" s="9">
        <v>12276.872517819153</v>
      </c>
      <c r="X8" s="9">
        <v>12228.647080951032</v>
      </c>
      <c r="Y8" s="9">
        <v>12172.705687971844</v>
      </c>
      <c r="Z8" s="9">
        <v>12104.667049587024</v>
      </c>
      <c r="AA8" s="9">
        <v>12002.13905604619</v>
      </c>
      <c r="AB8" s="9">
        <v>11913.494999462286</v>
      </c>
      <c r="AC8" s="9">
        <v>11797.570417832329</v>
      </c>
      <c r="AD8" s="9">
        <v>11706.622340268887</v>
      </c>
      <c r="AE8" s="9">
        <v>11618.467166629671</v>
      </c>
      <c r="AF8" s="9">
        <v>11541.559627291177</v>
      </c>
      <c r="AG8" s="9">
        <v>11481.845661036217</v>
      </c>
      <c r="AH8" s="9">
        <v>11433.111409832882</v>
      </c>
      <c r="AI8" s="9">
        <v>11390.878675428577</v>
      </c>
      <c r="AJ8" s="9">
        <v>11360.714809688239</v>
      </c>
      <c r="AK8" s="9">
        <v>11348.647278514039</v>
      </c>
      <c r="AL8" s="9">
        <v>11313.241262201696</v>
      </c>
      <c r="AM8" s="9">
        <v>11275.541448328431</v>
      </c>
      <c r="AN8" s="9">
        <v>11251.637440749042</v>
      </c>
      <c r="AO8" s="9">
        <v>11218.032080548541</v>
      </c>
      <c r="AP8" s="9">
        <v>11193.507147535358</v>
      </c>
      <c r="AQ8" s="9">
        <v>11152.795396547575</v>
      </c>
      <c r="AR8" s="9">
        <v>11124.929199333877</v>
      </c>
      <c r="AS8" s="9">
        <v>11106.432984065397</v>
      </c>
      <c r="AT8" s="9">
        <v>11073.889284801149</v>
      </c>
      <c r="AU8" s="9">
        <v>11042.211821390052</v>
      </c>
      <c r="AV8" s="9">
        <v>11002.922969569203</v>
      </c>
      <c r="AW8" s="9">
        <v>10960.86516683616</v>
      </c>
      <c r="AX8" s="9">
        <v>10917.100962108236</v>
      </c>
      <c r="AY8" s="9">
        <v>10860.350322734785</v>
      </c>
      <c r="AZ8" s="9">
        <v>10808.802355606656</v>
      </c>
      <c r="BA8" s="9">
        <v>10739.656051023978</v>
      </c>
    </row>
    <row r="9" spans="1:53" x14ac:dyDescent="0.45">
      <c r="A9" s="5" t="s">
        <v>4</v>
      </c>
      <c r="B9" s="5" t="s">
        <v>11</v>
      </c>
      <c r="C9" s="9">
        <v>7</v>
      </c>
      <c r="D9" s="9">
        <v>13279</v>
      </c>
      <c r="E9" s="9">
        <v>13430</v>
      </c>
      <c r="F9" s="9">
        <v>13791</v>
      </c>
      <c r="G9" s="9">
        <v>14169</v>
      </c>
      <c r="H9" s="9">
        <v>13559</v>
      </c>
      <c r="I9" s="9">
        <v>13749</v>
      </c>
      <c r="J9" s="9">
        <v>13235</v>
      </c>
      <c r="K9" s="9">
        <v>12448</v>
      </c>
      <c r="L9" s="9">
        <v>11893</v>
      </c>
      <c r="M9" s="9">
        <v>12309.722251090911</v>
      </c>
      <c r="N9" s="9">
        <v>12318.80984224842</v>
      </c>
      <c r="O9" s="9">
        <v>12905.10716165906</v>
      </c>
      <c r="P9" s="9">
        <v>13249.079546174818</v>
      </c>
      <c r="Q9" s="9">
        <v>13551.362864338771</v>
      </c>
      <c r="R9" s="9">
        <v>13510.637225639242</v>
      </c>
      <c r="S9" s="9">
        <v>13137.363840608739</v>
      </c>
      <c r="T9" s="9">
        <v>13091.101953383795</v>
      </c>
      <c r="U9" s="9">
        <v>12433.683670097029</v>
      </c>
      <c r="V9" s="9">
        <v>12396.739222404718</v>
      </c>
      <c r="W9" s="9">
        <v>12357.707338204033</v>
      </c>
      <c r="X9" s="9">
        <v>12320.83004524989</v>
      </c>
      <c r="Y9" s="9">
        <v>12273.506097366564</v>
      </c>
      <c r="Z9" s="9">
        <v>12216.52558548305</v>
      </c>
      <c r="AA9" s="9">
        <v>12148.38945713694</v>
      </c>
      <c r="AB9" s="9">
        <v>12045.761827946117</v>
      </c>
      <c r="AC9" s="9">
        <v>11957.413184088391</v>
      </c>
      <c r="AD9" s="9">
        <v>11843.307304074311</v>
      </c>
      <c r="AE9" s="9">
        <v>11749.901638220097</v>
      </c>
      <c r="AF9" s="9">
        <v>11662.051508647746</v>
      </c>
      <c r="AG9" s="9">
        <v>11585.982712992156</v>
      </c>
      <c r="AH9" s="9">
        <v>11526.169674839424</v>
      </c>
      <c r="AI9" s="9">
        <v>11475.848236742195</v>
      </c>
      <c r="AJ9" s="9">
        <v>11436.365871074897</v>
      </c>
      <c r="AK9" s="9">
        <v>11405.749467048727</v>
      </c>
      <c r="AL9" s="9">
        <v>11393.450201743619</v>
      </c>
      <c r="AM9" s="9">
        <v>11357.063495958795</v>
      </c>
      <c r="AN9" s="9">
        <v>11319.358992971151</v>
      </c>
      <c r="AO9" s="9">
        <v>11295.780847289068</v>
      </c>
      <c r="AP9" s="9">
        <v>11262.120205819463</v>
      </c>
      <c r="AQ9" s="9">
        <v>11238.485911988877</v>
      </c>
      <c r="AR9" s="9">
        <v>11196.836632480443</v>
      </c>
      <c r="AS9" s="9">
        <v>11168.384071814995</v>
      </c>
      <c r="AT9" s="9">
        <v>11147.983417754496</v>
      </c>
      <c r="AU9" s="9">
        <v>11118.194276402512</v>
      </c>
      <c r="AV9" s="9">
        <v>11085.546620099474</v>
      </c>
      <c r="AW9" s="9">
        <v>11048.401119057149</v>
      </c>
      <c r="AX9" s="9">
        <v>11003.554615480685</v>
      </c>
      <c r="AY9" s="9">
        <v>10960.683547306267</v>
      </c>
      <c r="AZ9" s="9">
        <v>10903.340847017047</v>
      </c>
      <c r="BA9" s="9">
        <v>10849.018972234129</v>
      </c>
    </row>
    <row r="10" spans="1:53" x14ac:dyDescent="0.45">
      <c r="A10" s="5" t="s">
        <v>4</v>
      </c>
      <c r="B10" s="5" t="s">
        <v>11</v>
      </c>
      <c r="C10" s="9">
        <v>8</v>
      </c>
      <c r="D10" s="9">
        <v>13748</v>
      </c>
      <c r="E10" s="9">
        <v>13199</v>
      </c>
      <c r="F10" s="9">
        <v>13454</v>
      </c>
      <c r="G10" s="9">
        <v>13770</v>
      </c>
      <c r="H10" s="9">
        <v>14145</v>
      </c>
      <c r="I10" s="9">
        <v>13584</v>
      </c>
      <c r="J10" s="9">
        <v>13771</v>
      </c>
      <c r="K10" s="9">
        <v>13285</v>
      </c>
      <c r="L10" s="9">
        <v>12478</v>
      </c>
      <c r="M10" s="9">
        <v>11932.902862453251</v>
      </c>
      <c r="N10" s="9">
        <v>12391.575430006931</v>
      </c>
      <c r="O10" s="9">
        <v>12335.037861767067</v>
      </c>
      <c r="P10" s="9">
        <v>13299.067135189518</v>
      </c>
      <c r="Q10" s="9">
        <v>13109.181090940723</v>
      </c>
      <c r="R10" s="9">
        <v>13594.036037674414</v>
      </c>
      <c r="S10" s="9">
        <v>13547.622093880451</v>
      </c>
      <c r="T10" s="9">
        <v>13178.044973021457</v>
      </c>
      <c r="U10" s="9">
        <v>13134.757013601131</v>
      </c>
      <c r="V10" s="9">
        <v>12473.755606528104</v>
      </c>
      <c r="W10" s="9">
        <v>12437.35046497129</v>
      </c>
      <c r="X10" s="9">
        <v>12398.277948300445</v>
      </c>
      <c r="Y10" s="9">
        <v>12361.919514668889</v>
      </c>
      <c r="Z10" s="9">
        <v>12315.363956942849</v>
      </c>
      <c r="AA10" s="9">
        <v>12257.341652206167</v>
      </c>
      <c r="AB10" s="9">
        <v>12190.074495437815</v>
      </c>
      <c r="AC10" s="9">
        <v>12089.289225211905</v>
      </c>
      <c r="AD10" s="9">
        <v>11998.909496035514</v>
      </c>
      <c r="AE10" s="9">
        <v>11883.748872115768</v>
      </c>
      <c r="AF10" s="9">
        <v>11792.132081860218</v>
      </c>
      <c r="AG10" s="9">
        <v>11704.189329524555</v>
      </c>
      <c r="AH10" s="9">
        <v>11625.581057617876</v>
      </c>
      <c r="AI10" s="9">
        <v>11568.507747921529</v>
      </c>
      <c r="AJ10" s="9">
        <v>11517.170187478028</v>
      </c>
      <c r="AK10" s="9">
        <v>11477.06746854721</v>
      </c>
      <c r="AL10" s="9">
        <v>11447.899320955114</v>
      </c>
      <c r="AM10" s="9">
        <v>11432.15421052998</v>
      </c>
      <c r="AN10" s="9">
        <v>11395.228527602811</v>
      </c>
      <c r="AO10" s="9">
        <v>11360.809969951652</v>
      </c>
      <c r="AP10" s="9">
        <v>11336.633231130212</v>
      </c>
      <c r="AQ10" s="9">
        <v>11303.867841011339</v>
      </c>
      <c r="AR10" s="9">
        <v>11282.047025817548</v>
      </c>
      <c r="AS10" s="9">
        <v>11239.419605897998</v>
      </c>
      <c r="AT10" s="9">
        <v>11209.510678925615</v>
      </c>
      <c r="AU10" s="9">
        <v>11189.023307236419</v>
      </c>
      <c r="AV10" s="9">
        <v>11160.129326091201</v>
      </c>
      <c r="AW10" s="9">
        <v>11127.832218453761</v>
      </c>
      <c r="AX10" s="9">
        <v>11089.339096134338</v>
      </c>
      <c r="AY10" s="9">
        <v>11043.03070081131</v>
      </c>
      <c r="AZ10" s="9">
        <v>11001.00548092387</v>
      </c>
      <c r="BA10" s="9">
        <v>10943.607113144897</v>
      </c>
    </row>
    <row r="11" spans="1:53" x14ac:dyDescent="0.45">
      <c r="A11" s="5" t="s">
        <v>4</v>
      </c>
      <c r="B11" s="5" t="s">
        <v>11</v>
      </c>
      <c r="C11" s="9">
        <v>9</v>
      </c>
      <c r="D11" s="9">
        <v>13755</v>
      </c>
      <c r="E11" s="9">
        <v>13723</v>
      </c>
      <c r="F11" s="9">
        <v>13249</v>
      </c>
      <c r="G11" s="9">
        <v>13478</v>
      </c>
      <c r="H11" s="9">
        <v>13808</v>
      </c>
      <c r="I11" s="9">
        <v>14254</v>
      </c>
      <c r="J11" s="9">
        <v>13658</v>
      </c>
      <c r="K11" s="9">
        <v>13870</v>
      </c>
      <c r="L11" s="9">
        <v>13437</v>
      </c>
      <c r="M11" s="9">
        <v>12599.86442488554</v>
      </c>
      <c r="N11" s="9">
        <v>12076.804184530545</v>
      </c>
      <c r="O11" s="9">
        <v>12552.050222455406</v>
      </c>
      <c r="P11" s="9">
        <v>12560.356340431796</v>
      </c>
      <c r="Q11" s="9">
        <v>13399.477202706594</v>
      </c>
      <c r="R11" s="9">
        <v>13149.063699566563</v>
      </c>
      <c r="S11" s="9">
        <v>13635.78846496565</v>
      </c>
      <c r="T11" s="9">
        <v>13587.236269112738</v>
      </c>
      <c r="U11" s="9">
        <v>13221.734580419359</v>
      </c>
      <c r="V11" s="9">
        <v>13179.443949774624</v>
      </c>
      <c r="W11" s="9">
        <v>12516.39552880422</v>
      </c>
      <c r="X11" s="9">
        <v>12479.960462822371</v>
      </c>
      <c r="Y11" s="9">
        <v>12440.848158156259</v>
      </c>
      <c r="Z11" s="9">
        <v>12405.412926351668</v>
      </c>
      <c r="AA11" s="9">
        <v>12358.776100565636</v>
      </c>
      <c r="AB11" s="9">
        <v>12299.721628029112</v>
      </c>
      <c r="AC11" s="9">
        <v>12231.390091880525</v>
      </c>
      <c r="AD11" s="9">
        <v>12133.378295758021</v>
      </c>
      <c r="AE11" s="9">
        <v>12041.936199416139</v>
      </c>
      <c r="AF11" s="9">
        <v>11926.109640863589</v>
      </c>
      <c r="AG11" s="9">
        <v>11832.067841965667</v>
      </c>
      <c r="AH11" s="9">
        <v>11746.325238699452</v>
      </c>
      <c r="AI11" s="9">
        <v>11666.668856393815</v>
      </c>
      <c r="AJ11" s="9">
        <v>11611.380931854697</v>
      </c>
      <c r="AK11" s="9">
        <v>11559.396781042884</v>
      </c>
      <c r="AL11" s="9">
        <v>11516.41114141732</v>
      </c>
      <c r="AM11" s="9">
        <v>11489.058848847479</v>
      </c>
      <c r="AN11" s="9">
        <v>11470.458437198447</v>
      </c>
      <c r="AO11" s="9">
        <v>11435.345973835696</v>
      </c>
      <c r="AP11" s="9">
        <v>11399.054029967743</v>
      </c>
      <c r="AQ11" s="9">
        <v>11377.073117007847</v>
      </c>
      <c r="AR11" s="9">
        <v>11342.43637625456</v>
      </c>
      <c r="AS11" s="9">
        <v>11320.566689314284</v>
      </c>
      <c r="AT11" s="9">
        <v>11280.124915898177</v>
      </c>
      <c r="AU11" s="9">
        <v>11250.193671325305</v>
      </c>
      <c r="AV11" s="9">
        <v>11227.838982119776</v>
      </c>
      <c r="AW11" s="9">
        <v>11197.965395574214</v>
      </c>
      <c r="AX11" s="9">
        <v>11166.932374676173</v>
      </c>
      <c r="AY11" s="9">
        <v>11128.385387990011</v>
      </c>
      <c r="AZ11" s="9">
        <v>11083.872615398428</v>
      </c>
      <c r="BA11" s="9">
        <v>11040.902504240752</v>
      </c>
    </row>
    <row r="12" spans="1:53" x14ac:dyDescent="0.45">
      <c r="A12" s="5" t="s">
        <v>4</v>
      </c>
      <c r="B12" s="5" t="s">
        <v>11</v>
      </c>
      <c r="C12" s="9">
        <v>10</v>
      </c>
      <c r="D12" s="9">
        <v>13907</v>
      </c>
      <c r="E12" s="9">
        <v>13665</v>
      </c>
      <c r="F12" s="9">
        <v>13796</v>
      </c>
      <c r="G12" s="9">
        <v>13275</v>
      </c>
      <c r="H12" s="9">
        <v>13523</v>
      </c>
      <c r="I12" s="9">
        <v>13837</v>
      </c>
      <c r="J12" s="9">
        <v>14326</v>
      </c>
      <c r="K12" s="9">
        <v>13780</v>
      </c>
      <c r="L12" s="9">
        <v>13995</v>
      </c>
      <c r="M12" s="9">
        <v>13517.825338986981</v>
      </c>
      <c r="N12" s="9">
        <v>12739.703949836248</v>
      </c>
      <c r="O12" s="9">
        <v>12136.100488336495</v>
      </c>
      <c r="P12" s="9">
        <v>12741.679233771833</v>
      </c>
      <c r="Q12" s="9">
        <v>12857.61146277823</v>
      </c>
      <c r="R12" s="9">
        <v>13445.755887922767</v>
      </c>
      <c r="S12" s="9">
        <v>13196.347586984415</v>
      </c>
      <c r="T12" s="9">
        <v>13680.988719913055</v>
      </c>
      <c r="U12" s="9">
        <v>13630.302887445805</v>
      </c>
      <c r="V12" s="9">
        <v>13266.883154941786</v>
      </c>
      <c r="W12" s="9">
        <v>13223.628523978659</v>
      </c>
      <c r="X12" s="9">
        <v>12560.489272027024</v>
      </c>
      <c r="Y12" s="9">
        <v>12525.982854300521</v>
      </c>
      <c r="Z12" s="9">
        <v>12486.825480933267</v>
      </c>
      <c r="AA12" s="9">
        <v>12453.270077079482</v>
      </c>
      <c r="AB12" s="9">
        <v>12405.566959237878</v>
      </c>
      <c r="AC12" s="9">
        <v>12345.462764315494</v>
      </c>
      <c r="AD12" s="9">
        <v>12275.652505889404</v>
      </c>
      <c r="AE12" s="9">
        <v>12178.893944534106</v>
      </c>
      <c r="AF12" s="9">
        <v>12084.461042898234</v>
      </c>
      <c r="AG12" s="9">
        <v>11967.966312750572</v>
      </c>
      <c r="AH12" s="9">
        <v>11874.749886728896</v>
      </c>
      <c r="AI12" s="9">
        <v>11788.903259802864</v>
      </c>
      <c r="AJ12" s="9">
        <v>11709.122480769147</v>
      </c>
      <c r="AK12" s="9">
        <v>11652.812629271766</v>
      </c>
      <c r="AL12" s="9">
        <v>11601.118606477063</v>
      </c>
      <c r="AM12" s="9">
        <v>11559.006020688328</v>
      </c>
      <c r="AN12" s="9">
        <v>11529.717585610573</v>
      </c>
      <c r="AO12" s="9">
        <v>11510.126161817303</v>
      </c>
      <c r="AP12" s="9">
        <v>11475.348613189557</v>
      </c>
      <c r="AQ12" s="9">
        <v>11440.86076785166</v>
      </c>
      <c r="AR12" s="9">
        <v>11416.969300077553</v>
      </c>
      <c r="AS12" s="9">
        <v>11384.547487925578</v>
      </c>
      <c r="AT12" s="9">
        <v>11360.971359811132</v>
      </c>
      <c r="AU12" s="9">
        <v>11320.35268605945</v>
      </c>
      <c r="AV12" s="9">
        <v>11290.376051925145</v>
      </c>
      <c r="AW12" s="9">
        <v>11269.787810257971</v>
      </c>
      <c r="AX12" s="9">
        <v>11238.069085051922</v>
      </c>
      <c r="AY12" s="9">
        <v>11206.981000706537</v>
      </c>
      <c r="AZ12" s="9">
        <v>11168.775934430121</v>
      </c>
      <c r="BA12" s="9">
        <v>11124.212917985691</v>
      </c>
    </row>
    <row r="13" spans="1:53" x14ac:dyDescent="0.45">
      <c r="A13" s="5" t="s">
        <v>4</v>
      </c>
      <c r="B13" s="5" t="s">
        <v>11</v>
      </c>
      <c r="C13" s="9">
        <v>11</v>
      </c>
      <c r="D13" s="9">
        <v>13353</v>
      </c>
      <c r="E13" s="9">
        <v>13580</v>
      </c>
      <c r="F13" s="9">
        <v>13735</v>
      </c>
      <c r="G13" s="9">
        <v>13895</v>
      </c>
      <c r="H13" s="9">
        <v>13342</v>
      </c>
      <c r="I13" s="9">
        <v>13631</v>
      </c>
      <c r="J13" s="9">
        <v>13981</v>
      </c>
      <c r="K13" s="9">
        <v>14510</v>
      </c>
      <c r="L13" s="9">
        <v>13921</v>
      </c>
      <c r="M13" s="9">
        <v>14127.991407949728</v>
      </c>
      <c r="N13" s="9">
        <v>13749.747399323604</v>
      </c>
      <c r="O13" s="9">
        <v>12903.750214490545</v>
      </c>
      <c r="P13" s="9">
        <v>12307.491182167938</v>
      </c>
      <c r="Q13" s="9">
        <v>12922.120460957667</v>
      </c>
      <c r="R13" s="9">
        <v>12907.895542830887</v>
      </c>
      <c r="S13" s="9">
        <v>13496.47589268991</v>
      </c>
      <c r="T13" s="9">
        <v>13247.07646305237</v>
      </c>
      <c r="U13" s="9">
        <v>13730.620102601739</v>
      </c>
      <c r="V13" s="9">
        <v>13678.787363447023</v>
      </c>
      <c r="W13" s="9">
        <v>13318.405199985329</v>
      </c>
      <c r="X13" s="9">
        <v>13273.205032455162</v>
      </c>
      <c r="Y13" s="9">
        <v>12607.43110600402</v>
      </c>
      <c r="Z13" s="9">
        <v>12574.433660080904</v>
      </c>
      <c r="AA13" s="9">
        <v>12534.651166206548</v>
      </c>
      <c r="AB13" s="9">
        <v>12501.597412414452</v>
      </c>
      <c r="AC13" s="9">
        <v>12453.231253930957</v>
      </c>
      <c r="AD13" s="9">
        <v>12392.631584977322</v>
      </c>
      <c r="AE13" s="9">
        <v>12323.66947797693</v>
      </c>
      <c r="AF13" s="9">
        <v>12225.424570971622</v>
      </c>
      <c r="AG13" s="9">
        <v>12130.720562851424</v>
      </c>
      <c r="AH13" s="9">
        <v>12014.107980796554</v>
      </c>
      <c r="AI13" s="9">
        <v>11920.735192495069</v>
      </c>
      <c r="AJ13" s="9">
        <v>11835.715262280166</v>
      </c>
      <c r="AK13" s="9">
        <v>11752.989768281726</v>
      </c>
      <c r="AL13" s="9">
        <v>11695.071381368512</v>
      </c>
      <c r="AM13" s="9">
        <v>11645.179247752207</v>
      </c>
      <c r="AN13" s="9">
        <v>11602.980998169036</v>
      </c>
      <c r="AO13" s="9">
        <v>11576.401245054903</v>
      </c>
      <c r="AP13" s="9">
        <v>11554.859573034406</v>
      </c>
      <c r="AQ13" s="9">
        <v>11517.649339570027</v>
      </c>
      <c r="AR13" s="9">
        <v>11483.512102770974</v>
      </c>
      <c r="AS13" s="9">
        <v>11459.176719098961</v>
      </c>
      <c r="AT13" s="9">
        <v>11424.859535639273</v>
      </c>
      <c r="AU13" s="9">
        <v>11399.777725806702</v>
      </c>
      <c r="AV13" s="9">
        <v>11361.889737943871</v>
      </c>
      <c r="AW13" s="9">
        <v>11330.950394093617</v>
      </c>
      <c r="AX13" s="9">
        <v>11309.411962514609</v>
      </c>
      <c r="AY13" s="9">
        <v>11277.677579885509</v>
      </c>
      <c r="AZ13" s="9">
        <v>11248.377903600343</v>
      </c>
      <c r="BA13" s="9">
        <v>11208.668719787116</v>
      </c>
    </row>
    <row r="14" spans="1:53" x14ac:dyDescent="0.45">
      <c r="A14" s="5" t="s">
        <v>4</v>
      </c>
      <c r="B14" s="5" t="s">
        <v>11</v>
      </c>
      <c r="C14" s="9">
        <v>12</v>
      </c>
      <c r="D14" s="9">
        <v>13845</v>
      </c>
      <c r="E14" s="9">
        <v>13329</v>
      </c>
      <c r="F14" s="9">
        <v>13669</v>
      </c>
      <c r="G14" s="9">
        <v>13813</v>
      </c>
      <c r="H14" s="9">
        <v>13987</v>
      </c>
      <c r="I14" s="9">
        <v>13474</v>
      </c>
      <c r="J14" s="9">
        <v>13786</v>
      </c>
      <c r="K14" s="9">
        <v>14140</v>
      </c>
      <c r="L14" s="9">
        <v>14642</v>
      </c>
      <c r="M14" s="9">
        <v>14044.492483830785</v>
      </c>
      <c r="N14" s="9">
        <v>14314.105272686429</v>
      </c>
      <c r="O14" s="9">
        <v>13896.019713252199</v>
      </c>
      <c r="P14" s="9">
        <v>12805.985792207726</v>
      </c>
      <c r="Q14" s="9">
        <v>12576.494651031699</v>
      </c>
      <c r="R14" s="9">
        <v>12982.654471052638</v>
      </c>
      <c r="S14" s="9">
        <v>12961.769505028167</v>
      </c>
      <c r="T14" s="9">
        <v>13548.247245673985</v>
      </c>
      <c r="U14" s="9">
        <v>13299.82571889606</v>
      </c>
      <c r="V14" s="9">
        <v>13784.248842696148</v>
      </c>
      <c r="W14" s="9">
        <v>13731.268703489737</v>
      </c>
      <c r="X14" s="9">
        <v>13374.87088493185</v>
      </c>
      <c r="Y14" s="9">
        <v>13325.760609417564</v>
      </c>
      <c r="Z14" s="9">
        <v>12659.856260733124</v>
      </c>
      <c r="AA14" s="9">
        <v>12624.875705242177</v>
      </c>
      <c r="AB14" s="9">
        <v>12582.119325151105</v>
      </c>
      <c r="AC14" s="9">
        <v>12549.962462568437</v>
      </c>
      <c r="AD14" s="9">
        <v>12503.430367430634</v>
      </c>
      <c r="AE14" s="9">
        <v>12442.737110483366</v>
      </c>
      <c r="AF14" s="9">
        <v>12371.710639895164</v>
      </c>
      <c r="AG14" s="9">
        <v>12276.209296387484</v>
      </c>
      <c r="AH14" s="9">
        <v>12177.147099212301</v>
      </c>
      <c r="AI14" s="9">
        <v>12060.24409704376</v>
      </c>
      <c r="AJ14" s="9">
        <v>11967.670467286678</v>
      </c>
      <c r="AK14" s="9">
        <v>11881.582099737017</v>
      </c>
      <c r="AL14" s="9">
        <v>11800.630833520281</v>
      </c>
      <c r="AM14" s="9">
        <v>11739.767237572329</v>
      </c>
      <c r="AN14" s="9">
        <v>11691.074931437905</v>
      </c>
      <c r="AO14" s="9">
        <v>11647.851788278747</v>
      </c>
      <c r="AP14" s="9">
        <v>11621.206719119702</v>
      </c>
      <c r="AQ14" s="9">
        <v>11600.497918634634</v>
      </c>
      <c r="AR14" s="9">
        <v>11562.299395315125</v>
      </c>
      <c r="AS14" s="9">
        <v>11527.579631338043</v>
      </c>
      <c r="AT14" s="9">
        <v>11502.279476740074</v>
      </c>
      <c r="AU14" s="9">
        <v>11467.901916832567</v>
      </c>
      <c r="AV14" s="9">
        <v>11441.875816236952</v>
      </c>
      <c r="AW14" s="9">
        <v>11403.935376491649</v>
      </c>
      <c r="AX14" s="9">
        <v>11371.517931831155</v>
      </c>
      <c r="AY14" s="9">
        <v>11349.91647336849</v>
      </c>
      <c r="AZ14" s="9">
        <v>11317.228013317348</v>
      </c>
      <c r="BA14" s="9">
        <v>11288.803150226564</v>
      </c>
    </row>
    <row r="15" spans="1:53" x14ac:dyDescent="0.45">
      <c r="A15" s="5" t="s">
        <v>4</v>
      </c>
      <c r="B15" s="5" t="s">
        <v>11</v>
      </c>
      <c r="C15" s="9">
        <v>13</v>
      </c>
      <c r="D15" s="9">
        <v>14265</v>
      </c>
      <c r="E15" s="9">
        <v>13893</v>
      </c>
      <c r="F15" s="9">
        <v>13377</v>
      </c>
      <c r="G15" s="9">
        <v>13702</v>
      </c>
      <c r="H15" s="9">
        <v>13801</v>
      </c>
      <c r="I15" s="9">
        <v>14026</v>
      </c>
      <c r="J15" s="9">
        <v>13434</v>
      </c>
      <c r="K15" s="9">
        <v>13852</v>
      </c>
      <c r="L15" s="9">
        <v>14169</v>
      </c>
      <c r="M15" s="9">
        <v>14628.621136600177</v>
      </c>
      <c r="N15" s="9">
        <v>14097.609457086992</v>
      </c>
      <c r="O15" s="9">
        <v>14324.778489777142</v>
      </c>
      <c r="P15" s="9">
        <v>13492.044171112057</v>
      </c>
      <c r="Q15" s="9">
        <v>13143.185011075882</v>
      </c>
      <c r="R15" s="9">
        <v>12629.976439441052</v>
      </c>
      <c r="S15" s="9">
        <v>13037.981174540168</v>
      </c>
      <c r="T15" s="9">
        <v>13013.002517617802</v>
      </c>
      <c r="U15" s="9">
        <v>13598.370954579394</v>
      </c>
      <c r="V15" s="9">
        <v>13350.935836163593</v>
      </c>
      <c r="W15" s="9">
        <v>13837.222010163892</v>
      </c>
      <c r="X15" s="9">
        <v>13781.125020908774</v>
      </c>
      <c r="Y15" s="9">
        <v>13427.742474433697</v>
      </c>
      <c r="Z15" s="9">
        <v>13375.313755217605</v>
      </c>
      <c r="AA15" s="9">
        <v>12707.741312658349</v>
      </c>
      <c r="AB15" s="9">
        <v>12672.725914268391</v>
      </c>
      <c r="AC15" s="9">
        <v>12627.971850538028</v>
      </c>
      <c r="AD15" s="9">
        <v>12595.75087290696</v>
      </c>
      <c r="AE15" s="9">
        <v>12548.14725340224</v>
      </c>
      <c r="AF15" s="9">
        <v>12489.307139382447</v>
      </c>
      <c r="AG15" s="9">
        <v>12416.255452819843</v>
      </c>
      <c r="AH15" s="9">
        <v>12320.063835585473</v>
      </c>
      <c r="AI15" s="9">
        <v>12218.982589653004</v>
      </c>
      <c r="AJ15" s="9">
        <v>12105.770901857675</v>
      </c>
      <c r="AK15" s="9">
        <v>12012.107812280925</v>
      </c>
      <c r="AL15" s="9">
        <v>11925.89018286502</v>
      </c>
      <c r="AM15" s="9">
        <v>11843.534970923884</v>
      </c>
      <c r="AN15" s="9">
        <v>11782.004219791374</v>
      </c>
      <c r="AO15" s="9">
        <v>11731.740988462845</v>
      </c>
      <c r="AP15" s="9">
        <v>11688.420354963931</v>
      </c>
      <c r="AQ15" s="9">
        <v>11663.596690902243</v>
      </c>
      <c r="AR15" s="9">
        <v>11640.953726802085</v>
      </c>
      <c r="AS15" s="9">
        <v>11603.080825102195</v>
      </c>
      <c r="AT15" s="9">
        <v>11566.469438035507</v>
      </c>
      <c r="AU15" s="9">
        <v>11542.055107929367</v>
      </c>
      <c r="AV15" s="9">
        <v>11509.482375423473</v>
      </c>
      <c r="AW15" s="9">
        <v>11478.809264783793</v>
      </c>
      <c r="AX15" s="9">
        <v>11442.679305729613</v>
      </c>
      <c r="AY15" s="9">
        <v>11409.678106808007</v>
      </c>
      <c r="AZ15" s="9">
        <v>11388.044491605293</v>
      </c>
      <c r="BA15" s="9">
        <v>11354.436125258473</v>
      </c>
    </row>
    <row r="16" spans="1:53" x14ac:dyDescent="0.45">
      <c r="A16" s="5" t="s">
        <v>4</v>
      </c>
      <c r="B16" s="5" t="s">
        <v>11</v>
      </c>
      <c r="C16" s="9">
        <v>14</v>
      </c>
      <c r="D16" s="9">
        <v>15271</v>
      </c>
      <c r="E16" s="9">
        <v>14523</v>
      </c>
      <c r="F16" s="9">
        <v>13932</v>
      </c>
      <c r="G16" s="9">
        <v>13405</v>
      </c>
      <c r="H16" s="9">
        <v>13723</v>
      </c>
      <c r="I16" s="9">
        <v>13846</v>
      </c>
      <c r="J16" s="9">
        <v>14058</v>
      </c>
      <c r="K16" s="9">
        <v>13515</v>
      </c>
      <c r="L16" s="9">
        <v>13911</v>
      </c>
      <c r="M16" s="9">
        <v>14208.302257044903</v>
      </c>
      <c r="N16" s="9">
        <v>14728.162466003781</v>
      </c>
      <c r="O16" s="9">
        <v>14127.802052369991</v>
      </c>
      <c r="P16" s="9">
        <v>13904.832221922128</v>
      </c>
      <c r="Q16" s="9">
        <v>13995.790466195564</v>
      </c>
      <c r="R16" s="9">
        <v>13184.0800021176</v>
      </c>
      <c r="S16" s="9">
        <v>12673.596238186319</v>
      </c>
      <c r="T16" s="9">
        <v>13081.47339023661</v>
      </c>
      <c r="U16" s="9">
        <v>13050.45422279872</v>
      </c>
      <c r="V16" s="9">
        <v>13635.703203120858</v>
      </c>
      <c r="W16" s="9">
        <v>13389.290035621158</v>
      </c>
      <c r="X16" s="9">
        <v>13875.479307720629</v>
      </c>
      <c r="Y16" s="9">
        <v>13820.212831509727</v>
      </c>
      <c r="Z16" s="9">
        <v>13466.953762966308</v>
      </c>
      <c r="AA16" s="9">
        <v>13415.545245208312</v>
      </c>
      <c r="AB16" s="9">
        <v>12745.943376154579</v>
      </c>
      <c r="AC16" s="9">
        <v>12711.483259836044</v>
      </c>
      <c r="AD16" s="9">
        <v>12663.198441138918</v>
      </c>
      <c r="AE16" s="9">
        <v>12632.891137871962</v>
      </c>
      <c r="AF16" s="9">
        <v>12584.263480832346</v>
      </c>
      <c r="AG16" s="9">
        <v>12525.768494112772</v>
      </c>
      <c r="AH16" s="9">
        <v>12448.416194369298</v>
      </c>
      <c r="AI16" s="9">
        <v>12354.463267388126</v>
      </c>
      <c r="AJ16" s="9">
        <v>12255.234252516904</v>
      </c>
      <c r="AK16" s="9">
        <v>12140.042372317343</v>
      </c>
      <c r="AL16" s="9">
        <v>12044.402352551637</v>
      </c>
      <c r="AM16" s="9">
        <v>11957.189949852469</v>
      </c>
      <c r="AN16" s="9">
        <v>11876.652103346785</v>
      </c>
      <c r="AO16" s="9">
        <v>11815.047523797648</v>
      </c>
      <c r="AP16" s="9">
        <v>11765.093442467576</v>
      </c>
      <c r="AQ16" s="9">
        <v>11718.96042157239</v>
      </c>
      <c r="AR16" s="9">
        <v>11696.338553116795</v>
      </c>
      <c r="AS16" s="9">
        <v>11674.757512875167</v>
      </c>
      <c r="AT16" s="9">
        <v>11638.173003588685</v>
      </c>
      <c r="AU16" s="9">
        <v>11600.612985726402</v>
      </c>
      <c r="AV16" s="9">
        <v>11572.859989142697</v>
      </c>
      <c r="AW16" s="9">
        <v>11542.112159261849</v>
      </c>
      <c r="AX16" s="9">
        <v>11510.475785238852</v>
      </c>
      <c r="AY16" s="9">
        <v>11474.741779845444</v>
      </c>
      <c r="AZ16" s="9">
        <v>11441.715427689294</v>
      </c>
      <c r="BA16" s="9">
        <v>11419.157228579998</v>
      </c>
    </row>
    <row r="17" spans="1:53" x14ac:dyDescent="0.45">
      <c r="A17" s="5" t="s">
        <v>4</v>
      </c>
      <c r="B17" s="5" t="s">
        <v>11</v>
      </c>
      <c r="C17" s="9">
        <v>15</v>
      </c>
      <c r="D17" s="9">
        <v>16500</v>
      </c>
      <c r="E17" s="9">
        <v>16026</v>
      </c>
      <c r="F17" s="9">
        <v>14514</v>
      </c>
      <c r="G17" s="9">
        <v>13882</v>
      </c>
      <c r="H17" s="9">
        <v>13351</v>
      </c>
      <c r="I17" s="9">
        <v>13662</v>
      </c>
      <c r="J17" s="9">
        <v>13759</v>
      </c>
      <c r="K17" s="9">
        <v>13970</v>
      </c>
      <c r="L17" s="9">
        <v>13439</v>
      </c>
      <c r="M17" s="9">
        <v>13769.819945048706</v>
      </c>
      <c r="N17" s="9">
        <v>14133.577130183983</v>
      </c>
      <c r="O17" s="9">
        <v>14643.439976226964</v>
      </c>
      <c r="P17" s="9">
        <v>13832.655065802352</v>
      </c>
      <c r="Q17" s="9">
        <v>14463.323534206971</v>
      </c>
      <c r="R17" s="9">
        <v>14027.162766961737</v>
      </c>
      <c r="S17" s="9">
        <v>13215.340073964426</v>
      </c>
      <c r="T17" s="9">
        <v>12709.050293348289</v>
      </c>
      <c r="U17" s="9">
        <v>13116.785022858308</v>
      </c>
      <c r="V17" s="9">
        <v>13080.727085625696</v>
      </c>
      <c r="W17" s="9">
        <v>13664.864504461122</v>
      </c>
      <c r="X17" s="9">
        <v>13420.09070708408</v>
      </c>
      <c r="Y17" s="9">
        <v>13904.219273247743</v>
      </c>
      <c r="Z17" s="9">
        <v>13847.827632673618</v>
      </c>
      <c r="AA17" s="9">
        <v>13494.771438793683</v>
      </c>
      <c r="AB17" s="9">
        <v>13446.748346788916</v>
      </c>
      <c r="AC17" s="9">
        <v>12775.167395090693</v>
      </c>
      <c r="AD17" s="9">
        <v>12742.234087200397</v>
      </c>
      <c r="AE17" s="9">
        <v>12692.007634760035</v>
      </c>
      <c r="AF17" s="9">
        <v>12660.706718656766</v>
      </c>
      <c r="AG17" s="9">
        <v>12613.017420737282</v>
      </c>
      <c r="AH17" s="9">
        <v>12553.556035323969</v>
      </c>
      <c r="AI17" s="9">
        <v>12476.174648259681</v>
      </c>
      <c r="AJ17" s="9">
        <v>12382.77633122107</v>
      </c>
      <c r="AK17" s="9">
        <v>12282.394588643599</v>
      </c>
      <c r="AL17" s="9">
        <v>12168.127788740554</v>
      </c>
      <c r="AM17" s="9">
        <v>12071.513688244713</v>
      </c>
      <c r="AN17" s="9">
        <v>11984.266585851785</v>
      </c>
      <c r="AO17" s="9">
        <v>11904.651850393037</v>
      </c>
      <c r="AP17" s="9">
        <v>11843.384576273427</v>
      </c>
      <c r="AQ17" s="9">
        <v>11791.529615278356</v>
      </c>
      <c r="AR17" s="9">
        <v>11744.455604250887</v>
      </c>
      <c r="AS17" s="9">
        <v>11721.846322899788</v>
      </c>
      <c r="AT17" s="9">
        <v>11701.154899176492</v>
      </c>
      <c r="AU17" s="9">
        <v>11663.647703243625</v>
      </c>
      <c r="AV17" s="9">
        <v>11627.37861279143</v>
      </c>
      <c r="AW17" s="9">
        <v>11597.775715273094</v>
      </c>
      <c r="AX17" s="9">
        <v>11567.065242561808</v>
      </c>
      <c r="AY17" s="9">
        <v>11536.335027187728</v>
      </c>
      <c r="AZ17" s="9">
        <v>11501.533853455159</v>
      </c>
      <c r="BA17" s="9">
        <v>11466.316022419289</v>
      </c>
    </row>
    <row r="18" spans="1:53" x14ac:dyDescent="0.45">
      <c r="A18" s="5" t="s">
        <v>4</v>
      </c>
      <c r="B18" s="5" t="s">
        <v>11</v>
      </c>
      <c r="C18" s="9">
        <v>16</v>
      </c>
      <c r="D18" s="9">
        <v>16852</v>
      </c>
      <c r="E18" s="9">
        <v>17094</v>
      </c>
      <c r="F18" s="9">
        <v>15915</v>
      </c>
      <c r="G18" s="9">
        <v>14413</v>
      </c>
      <c r="H18" s="9">
        <v>13802</v>
      </c>
      <c r="I18" s="9">
        <v>13275</v>
      </c>
      <c r="J18" s="9">
        <v>13572</v>
      </c>
      <c r="K18" s="9">
        <v>13687</v>
      </c>
      <c r="L18" s="9">
        <v>13892</v>
      </c>
      <c r="M18" s="9">
        <v>13336.282457665149</v>
      </c>
      <c r="N18" s="9">
        <v>13673.589056111407</v>
      </c>
      <c r="O18" s="9">
        <v>14029.397947642874</v>
      </c>
      <c r="P18" s="9">
        <v>14148.150723632598</v>
      </c>
      <c r="Q18" s="9">
        <v>14210.343151596029</v>
      </c>
      <c r="R18" s="9">
        <v>14484.592117425504</v>
      </c>
      <c r="S18" s="9">
        <v>14048.85549911988</v>
      </c>
      <c r="T18" s="9">
        <v>13234.96892697307</v>
      </c>
      <c r="U18" s="9">
        <v>12731.907171340781</v>
      </c>
      <c r="V18" s="9">
        <v>13138.5285098227</v>
      </c>
      <c r="W18" s="9">
        <v>13098.451527650024</v>
      </c>
      <c r="X18" s="9">
        <v>13685.003924497325</v>
      </c>
      <c r="Y18" s="9">
        <v>13438.780254012732</v>
      </c>
      <c r="Z18" s="9">
        <v>13920.859665243965</v>
      </c>
      <c r="AA18" s="9">
        <v>13865.313749455505</v>
      </c>
      <c r="AB18" s="9">
        <v>13515.029964639718</v>
      </c>
      <c r="AC18" s="9">
        <v>13467.461726613474</v>
      </c>
      <c r="AD18" s="9">
        <v>12797.439173486915</v>
      </c>
      <c r="AE18" s="9">
        <v>12763.524935422318</v>
      </c>
      <c r="AF18" s="9">
        <v>12712.351136935604</v>
      </c>
      <c r="AG18" s="9">
        <v>12680.472593486284</v>
      </c>
      <c r="AH18" s="9">
        <v>12635.288307990055</v>
      </c>
      <c r="AI18" s="9">
        <v>12576.231864772106</v>
      </c>
      <c r="AJ18" s="9">
        <v>12497.508169074683</v>
      </c>
      <c r="AK18" s="9">
        <v>12404.500132022849</v>
      </c>
      <c r="AL18" s="9">
        <v>12304.147050994108</v>
      </c>
      <c r="AM18" s="9">
        <v>12191.77978943945</v>
      </c>
      <c r="AN18" s="9">
        <v>12093.647095283079</v>
      </c>
      <c r="AO18" s="9">
        <v>12006.580699180058</v>
      </c>
      <c r="AP18" s="9">
        <v>11924.004601294579</v>
      </c>
      <c r="AQ18" s="9">
        <v>11864.590893513887</v>
      </c>
      <c r="AR18" s="9">
        <v>11812.747248212456</v>
      </c>
      <c r="AS18" s="9">
        <v>11766.980162086173</v>
      </c>
      <c r="AT18" s="9">
        <v>11741.58567963337</v>
      </c>
      <c r="AU18" s="9">
        <v>11719.980251537731</v>
      </c>
      <c r="AV18" s="9">
        <v>11686.16342897822</v>
      </c>
      <c r="AW18" s="9">
        <v>11648.988850834132</v>
      </c>
      <c r="AX18" s="9">
        <v>11616.149932657665</v>
      </c>
      <c r="AY18" s="9">
        <v>11587.243291139661</v>
      </c>
      <c r="AZ18" s="9">
        <v>11558.361647920241</v>
      </c>
      <c r="BA18" s="9">
        <v>11520.843872228139</v>
      </c>
    </row>
    <row r="19" spans="1:53" x14ac:dyDescent="0.45">
      <c r="A19" s="5" t="s">
        <v>4</v>
      </c>
      <c r="B19" s="5" t="s">
        <v>11</v>
      </c>
      <c r="C19" s="9">
        <v>17</v>
      </c>
      <c r="D19" s="9">
        <v>17482</v>
      </c>
      <c r="E19" s="9">
        <v>17476</v>
      </c>
      <c r="F19" s="9">
        <v>17027</v>
      </c>
      <c r="G19" s="9">
        <v>15824</v>
      </c>
      <c r="H19" s="9">
        <v>14283</v>
      </c>
      <c r="I19" s="9">
        <v>13695</v>
      </c>
      <c r="J19" s="9">
        <v>13152</v>
      </c>
      <c r="K19" s="9">
        <v>13488</v>
      </c>
      <c r="L19" s="9">
        <v>13577</v>
      </c>
      <c r="M19" s="9">
        <v>13730.715146012892</v>
      </c>
      <c r="N19" s="9">
        <v>13244.759847795092</v>
      </c>
      <c r="O19" s="9">
        <v>13549.261922489095</v>
      </c>
      <c r="P19" s="9">
        <v>13769.280744793967</v>
      </c>
      <c r="Q19" s="9">
        <v>14760.750712975791</v>
      </c>
      <c r="R19" s="9">
        <v>14216.012662384288</v>
      </c>
      <c r="S19" s="9">
        <v>14490.31552675483</v>
      </c>
      <c r="T19" s="9">
        <v>14057.589658749532</v>
      </c>
      <c r="U19" s="9">
        <v>13243.046544116427</v>
      </c>
      <c r="V19" s="9">
        <v>12742.355823658538</v>
      </c>
      <c r="W19" s="9">
        <v>13150.377245368647</v>
      </c>
      <c r="X19" s="9">
        <v>13107.281180323596</v>
      </c>
      <c r="Y19" s="9">
        <v>13692.287110830635</v>
      </c>
      <c r="Z19" s="9">
        <v>13447.630662924119</v>
      </c>
      <c r="AA19" s="9">
        <v>13926.274224509989</v>
      </c>
      <c r="AB19" s="9">
        <v>13871.551667340354</v>
      </c>
      <c r="AC19" s="9">
        <v>13524.563575795622</v>
      </c>
      <c r="AD19" s="9">
        <v>13479.018476613108</v>
      </c>
      <c r="AE19" s="9">
        <v>12809.055287477693</v>
      </c>
      <c r="AF19" s="9">
        <v>12773.198299868705</v>
      </c>
      <c r="AG19" s="9">
        <v>12723.049353248187</v>
      </c>
      <c r="AH19" s="9">
        <v>12691.190807254607</v>
      </c>
      <c r="AI19" s="9">
        <v>12648.942040476837</v>
      </c>
      <c r="AJ19" s="9">
        <v>12588.611176712884</v>
      </c>
      <c r="AK19" s="9">
        <v>12510.348151513681</v>
      </c>
      <c r="AL19" s="9">
        <v>12418.915669267446</v>
      </c>
      <c r="AM19" s="9">
        <v>12317.12685063533</v>
      </c>
      <c r="AN19" s="9">
        <v>12205.781333141054</v>
      </c>
      <c r="AO19" s="9">
        <v>12107.693104317899</v>
      </c>
      <c r="AP19" s="9">
        <v>12019.758244090473</v>
      </c>
      <c r="AQ19" s="9">
        <v>11937.63640912578</v>
      </c>
      <c r="AR19" s="9">
        <v>11876.37724956714</v>
      </c>
      <c r="AS19" s="9">
        <v>11826.446698811151</v>
      </c>
      <c r="AT19" s="9">
        <v>11779.802500601401</v>
      </c>
      <c r="AU19" s="9">
        <v>11756.315319554633</v>
      </c>
      <c r="AV19" s="9">
        <v>11732.510999502807</v>
      </c>
      <c r="AW19" s="9">
        <v>11697.67625919995</v>
      </c>
      <c r="AX19" s="9">
        <v>11659.616972610638</v>
      </c>
      <c r="AY19" s="9">
        <v>11630.515973488935</v>
      </c>
      <c r="AZ19" s="9">
        <v>11601.605847318384</v>
      </c>
      <c r="BA19" s="9">
        <v>11571.860242109486</v>
      </c>
    </row>
    <row r="20" spans="1:53" x14ac:dyDescent="0.45">
      <c r="A20" s="5" t="s">
        <v>4</v>
      </c>
      <c r="B20" s="5" t="s">
        <v>11</v>
      </c>
      <c r="C20" s="9">
        <v>18</v>
      </c>
      <c r="D20" s="9">
        <v>17933</v>
      </c>
      <c r="E20" s="9">
        <v>17954</v>
      </c>
      <c r="F20" s="9">
        <v>17348</v>
      </c>
      <c r="G20" s="9">
        <v>16819</v>
      </c>
      <c r="H20" s="9">
        <v>15737</v>
      </c>
      <c r="I20" s="9">
        <v>14160</v>
      </c>
      <c r="J20" s="9">
        <v>13554</v>
      </c>
      <c r="K20" s="9">
        <v>13107</v>
      </c>
      <c r="L20" s="9">
        <v>13374</v>
      </c>
      <c r="M20" s="9">
        <v>13408.783302728873</v>
      </c>
      <c r="N20" s="9">
        <v>13550.181045920965</v>
      </c>
      <c r="O20" s="9">
        <v>13109.188498742564</v>
      </c>
      <c r="P20" s="9">
        <v>13652.629089771592</v>
      </c>
      <c r="Q20" s="9">
        <v>14173.195253400965</v>
      </c>
      <c r="R20" s="9">
        <v>14724.025508825427</v>
      </c>
      <c r="S20" s="9">
        <v>14180.860371903071</v>
      </c>
      <c r="T20" s="9">
        <v>14455.268036350724</v>
      </c>
      <c r="U20" s="9">
        <v>14026.058988345383</v>
      </c>
      <c r="V20" s="9">
        <v>13215.278442330558</v>
      </c>
      <c r="W20" s="9">
        <v>12721.335260136109</v>
      </c>
      <c r="X20" s="9">
        <v>13123.675880377628</v>
      </c>
      <c r="Y20" s="9">
        <v>13085.44082212084</v>
      </c>
      <c r="Z20" s="9">
        <v>13666.857481681262</v>
      </c>
      <c r="AA20" s="9">
        <v>13422.979710154506</v>
      </c>
      <c r="AB20" s="9">
        <v>13902.061656525477</v>
      </c>
      <c r="AC20" s="9">
        <v>13848.1522922721</v>
      </c>
      <c r="AD20" s="9">
        <v>13505.679470720353</v>
      </c>
      <c r="AE20" s="9">
        <v>13460.284035230061</v>
      </c>
      <c r="AF20" s="9">
        <v>12792.508598630766</v>
      </c>
      <c r="AG20" s="9">
        <v>12757.648405084712</v>
      </c>
      <c r="AH20" s="9">
        <v>12710.542248787255</v>
      </c>
      <c r="AI20" s="9">
        <v>12677.249361789876</v>
      </c>
      <c r="AJ20" s="9">
        <v>12635.736949864864</v>
      </c>
      <c r="AK20" s="9">
        <v>12578.875630034068</v>
      </c>
      <c r="AL20" s="9">
        <v>12501.804734331676</v>
      </c>
      <c r="AM20" s="9">
        <v>12410.599159926898</v>
      </c>
      <c r="AN20" s="9">
        <v>12308.473834225802</v>
      </c>
      <c r="AO20" s="9">
        <v>12199.856512420743</v>
      </c>
      <c r="AP20" s="9">
        <v>12102.366441138949</v>
      </c>
      <c r="AQ20" s="9">
        <v>12015.008877835871</v>
      </c>
      <c r="AR20" s="9">
        <v>11931.221117060975</v>
      </c>
      <c r="AS20" s="9">
        <v>11868.701204134502</v>
      </c>
      <c r="AT20" s="9">
        <v>11820.773281622836</v>
      </c>
      <c r="AU20" s="9">
        <v>11776.171086450053</v>
      </c>
      <c r="AV20" s="9">
        <v>11755.8980973284</v>
      </c>
      <c r="AW20" s="9">
        <v>11730.369684495048</v>
      </c>
      <c r="AX20" s="9">
        <v>11695.697239310672</v>
      </c>
      <c r="AY20" s="9">
        <v>11657.234697884885</v>
      </c>
      <c r="AZ20" s="9">
        <v>11631.914129878589</v>
      </c>
      <c r="BA20" s="9">
        <v>11601.30335004691</v>
      </c>
    </row>
    <row r="21" spans="1:53" x14ac:dyDescent="0.45">
      <c r="A21" s="5" t="s">
        <v>4</v>
      </c>
      <c r="B21" s="5" t="s">
        <v>11</v>
      </c>
      <c r="C21" s="9">
        <v>19</v>
      </c>
      <c r="D21" s="9">
        <v>18826</v>
      </c>
      <c r="E21" s="9">
        <v>17768</v>
      </c>
      <c r="F21" s="9">
        <v>17707</v>
      </c>
      <c r="G21" s="9">
        <v>17039</v>
      </c>
      <c r="H21" s="9">
        <v>16488</v>
      </c>
      <c r="I21" s="9">
        <v>15505</v>
      </c>
      <c r="J21" s="9">
        <v>13995</v>
      </c>
      <c r="K21" s="9">
        <v>13511</v>
      </c>
      <c r="L21" s="9">
        <v>12991</v>
      </c>
      <c r="M21" s="9">
        <v>13184.076904896629</v>
      </c>
      <c r="N21" s="9">
        <v>13094.04763928152</v>
      </c>
      <c r="O21" s="9">
        <v>13331.750915814268</v>
      </c>
      <c r="P21" s="9">
        <v>13508.775190127621</v>
      </c>
      <c r="Q21" s="9">
        <v>13767.926161083715</v>
      </c>
      <c r="R21" s="9">
        <v>14105.46064752987</v>
      </c>
      <c r="S21" s="9">
        <v>14653.51197224014</v>
      </c>
      <c r="T21" s="9">
        <v>14116.931727113884</v>
      </c>
      <c r="U21" s="9">
        <v>14390.919118083117</v>
      </c>
      <c r="V21" s="9">
        <v>13963.355742971662</v>
      </c>
      <c r="W21" s="9">
        <v>13155.471909591743</v>
      </c>
      <c r="X21" s="9">
        <v>12672.814614818191</v>
      </c>
      <c r="Y21" s="9">
        <v>13071.55092214935</v>
      </c>
      <c r="Z21" s="9">
        <v>13034.252621394169</v>
      </c>
      <c r="AA21" s="9">
        <v>13611.038782906751</v>
      </c>
      <c r="AB21" s="9">
        <v>13373.524673728542</v>
      </c>
      <c r="AC21" s="9">
        <v>13848.525893979755</v>
      </c>
      <c r="AD21" s="9">
        <v>13793.497547310462</v>
      </c>
      <c r="AE21" s="9">
        <v>13456.343077512352</v>
      </c>
      <c r="AF21" s="9">
        <v>13413.484431022138</v>
      </c>
      <c r="AG21" s="9">
        <v>12749.070836471286</v>
      </c>
      <c r="AH21" s="9">
        <v>12715.625603351033</v>
      </c>
      <c r="AI21" s="9">
        <v>12671.202619450787</v>
      </c>
      <c r="AJ21" s="9">
        <v>12639.050286567797</v>
      </c>
      <c r="AK21" s="9">
        <v>12597.823828934663</v>
      </c>
      <c r="AL21" s="9">
        <v>12540.748257865727</v>
      </c>
      <c r="AM21" s="9">
        <v>12466.522963753208</v>
      </c>
      <c r="AN21" s="9">
        <v>12378.015759591892</v>
      </c>
      <c r="AO21" s="9">
        <v>12275.727033736035</v>
      </c>
      <c r="AP21" s="9">
        <v>12169.436852558285</v>
      </c>
      <c r="AQ21" s="9">
        <v>12073.662076392928</v>
      </c>
      <c r="AR21" s="9">
        <v>11988.506782928882</v>
      </c>
      <c r="AS21" s="9">
        <v>11903.619434161235</v>
      </c>
      <c r="AT21" s="9">
        <v>11844.189101255217</v>
      </c>
      <c r="AU21" s="9">
        <v>11797.483766476014</v>
      </c>
      <c r="AV21" s="9">
        <v>11754.072381062329</v>
      </c>
      <c r="AW21" s="9">
        <v>11731.996153923108</v>
      </c>
      <c r="AX21" s="9">
        <v>11709.392420975735</v>
      </c>
      <c r="AY21" s="9">
        <v>11673.535078756235</v>
      </c>
      <c r="AZ21" s="9">
        <v>11639.826307774281</v>
      </c>
      <c r="BA21" s="9">
        <v>11612.898636386606</v>
      </c>
    </row>
    <row r="22" spans="1:53" x14ac:dyDescent="0.45">
      <c r="A22" s="5" t="s">
        <v>4</v>
      </c>
      <c r="B22" s="5" t="s">
        <v>11</v>
      </c>
      <c r="C22" s="9">
        <v>20</v>
      </c>
      <c r="D22" s="9">
        <v>18937</v>
      </c>
      <c r="E22" s="9">
        <v>18486</v>
      </c>
      <c r="F22" s="9">
        <v>17531</v>
      </c>
      <c r="G22" s="9">
        <v>17454</v>
      </c>
      <c r="H22" s="9">
        <v>16810</v>
      </c>
      <c r="I22" s="9">
        <v>16241</v>
      </c>
      <c r="J22" s="9">
        <v>15314</v>
      </c>
      <c r="K22" s="9">
        <v>13855</v>
      </c>
      <c r="L22" s="9">
        <v>13473</v>
      </c>
      <c r="M22" s="9">
        <v>12900.383691166653</v>
      </c>
      <c r="N22" s="9">
        <v>12967.065765184001</v>
      </c>
      <c r="O22" s="9">
        <v>13095.653680331139</v>
      </c>
      <c r="P22" s="9">
        <v>14106.886324922238</v>
      </c>
      <c r="Q22" s="9">
        <v>13384.509572124203</v>
      </c>
      <c r="R22" s="9">
        <v>13710.920692471293</v>
      </c>
      <c r="S22" s="9">
        <v>14050.338195911023</v>
      </c>
      <c r="T22" s="9">
        <v>14598.51561001759</v>
      </c>
      <c r="U22" s="9">
        <v>14064.049457251114</v>
      </c>
      <c r="V22" s="9">
        <v>14340.519615992642</v>
      </c>
      <c r="W22" s="9">
        <v>13914.609804235588</v>
      </c>
      <c r="X22" s="9">
        <v>13110.069752972873</v>
      </c>
      <c r="Y22" s="9">
        <v>12634.294667650936</v>
      </c>
      <c r="Z22" s="9">
        <v>13029.957379775584</v>
      </c>
      <c r="AA22" s="9">
        <v>12993.570053853173</v>
      </c>
      <c r="AB22" s="9">
        <v>13566.657329153599</v>
      </c>
      <c r="AC22" s="9">
        <v>13333.514508510332</v>
      </c>
      <c r="AD22" s="9">
        <v>13804.97176829907</v>
      </c>
      <c r="AE22" s="9">
        <v>13748.987859217497</v>
      </c>
      <c r="AF22" s="9">
        <v>13418.838187585496</v>
      </c>
      <c r="AG22" s="9">
        <v>13377.13896897777</v>
      </c>
      <c r="AH22" s="9">
        <v>12718.898208150897</v>
      </c>
      <c r="AI22" s="9">
        <v>12685.115021736847</v>
      </c>
      <c r="AJ22" s="9">
        <v>12640.313608592027</v>
      </c>
      <c r="AK22" s="9">
        <v>12611.163299814772</v>
      </c>
      <c r="AL22" s="9">
        <v>12568.850037571108</v>
      </c>
      <c r="AM22" s="9">
        <v>12513.963798345003</v>
      </c>
      <c r="AN22" s="9">
        <v>12440.467932284906</v>
      </c>
      <c r="AO22" s="9">
        <v>12354.739692258963</v>
      </c>
      <c r="AP22" s="9">
        <v>12251.872239818777</v>
      </c>
      <c r="AQ22" s="9">
        <v>12149.728830645161</v>
      </c>
      <c r="AR22" s="9">
        <v>12052.804995343893</v>
      </c>
      <c r="AS22" s="9">
        <v>11969.284589220684</v>
      </c>
      <c r="AT22" s="9">
        <v>11882.886449157693</v>
      </c>
      <c r="AU22" s="9">
        <v>11825.601318412781</v>
      </c>
      <c r="AV22" s="9">
        <v>11777.685705012103</v>
      </c>
      <c r="AW22" s="9">
        <v>11737.286939952397</v>
      </c>
      <c r="AX22" s="9">
        <v>11716.273573250332</v>
      </c>
      <c r="AY22" s="9">
        <v>11692.931291648843</v>
      </c>
      <c r="AZ22" s="9">
        <v>11660.906669972324</v>
      </c>
      <c r="BA22" s="9">
        <v>11628.307851734431</v>
      </c>
    </row>
    <row r="23" spans="1:53" x14ac:dyDescent="0.45">
      <c r="A23" s="5" t="s">
        <v>4</v>
      </c>
      <c r="B23" s="5" t="s">
        <v>11</v>
      </c>
      <c r="C23" s="9">
        <v>21</v>
      </c>
      <c r="D23" s="9">
        <v>18339</v>
      </c>
      <c r="E23" s="9">
        <v>18321</v>
      </c>
      <c r="F23" s="9">
        <v>18328</v>
      </c>
      <c r="G23" s="9">
        <v>17333</v>
      </c>
      <c r="H23" s="9">
        <v>17323</v>
      </c>
      <c r="I23" s="9">
        <v>16678</v>
      </c>
      <c r="J23" s="9">
        <v>16211</v>
      </c>
      <c r="K23" s="9">
        <v>15447</v>
      </c>
      <c r="L23" s="9">
        <v>13898</v>
      </c>
      <c r="M23" s="9">
        <v>13497.396220756758</v>
      </c>
      <c r="N23" s="9">
        <v>12777.17345345769</v>
      </c>
      <c r="O23" s="9">
        <v>13070.414999063647</v>
      </c>
      <c r="P23" s="9">
        <v>14013.585622541235</v>
      </c>
      <c r="Q23" s="9">
        <v>13857.22432857547</v>
      </c>
      <c r="R23" s="9">
        <v>13374.284453254719</v>
      </c>
      <c r="S23" s="9">
        <v>13686.137294931075</v>
      </c>
      <c r="T23" s="9">
        <v>14031.264159934264</v>
      </c>
      <c r="U23" s="9">
        <v>14579.12351232684</v>
      </c>
      <c r="V23" s="9">
        <v>14049.643868691164</v>
      </c>
      <c r="W23" s="9">
        <v>14324.654386213611</v>
      </c>
      <c r="X23" s="9">
        <v>13903.245285302673</v>
      </c>
      <c r="Y23" s="9">
        <v>13099.109090698699</v>
      </c>
      <c r="Z23" s="9">
        <v>12628.493552215874</v>
      </c>
      <c r="AA23" s="9">
        <v>13018.178518723593</v>
      </c>
      <c r="AB23" s="9">
        <v>12985.54355592257</v>
      </c>
      <c r="AC23" s="9">
        <v>13554.555297283656</v>
      </c>
      <c r="AD23" s="9">
        <v>13321.813386989365</v>
      </c>
      <c r="AE23" s="9">
        <v>13791.641518033355</v>
      </c>
      <c r="AF23" s="9">
        <v>13735.052855881633</v>
      </c>
      <c r="AG23" s="9">
        <v>13411.33148556967</v>
      </c>
      <c r="AH23" s="9">
        <v>13372.272371908381</v>
      </c>
      <c r="AI23" s="9">
        <v>12716.087593546434</v>
      </c>
      <c r="AJ23" s="9">
        <v>12681.382009267132</v>
      </c>
      <c r="AK23" s="9">
        <v>12637.647076226081</v>
      </c>
      <c r="AL23" s="9">
        <v>12610.618169528721</v>
      </c>
      <c r="AM23" s="9">
        <v>12570.372516060928</v>
      </c>
      <c r="AN23" s="9">
        <v>12512.301667682577</v>
      </c>
      <c r="AO23" s="9">
        <v>12442.78795281101</v>
      </c>
      <c r="AP23" s="9">
        <v>12353.540526357734</v>
      </c>
      <c r="AQ23" s="9">
        <v>12250.387317266484</v>
      </c>
      <c r="AR23" s="9">
        <v>12152.21706840914</v>
      </c>
      <c r="AS23" s="9">
        <v>12055.165862239923</v>
      </c>
      <c r="AT23" s="9">
        <v>11974.108129103521</v>
      </c>
      <c r="AU23" s="9">
        <v>11886.490662002729</v>
      </c>
      <c r="AV23" s="9">
        <v>11830.652810956928</v>
      </c>
      <c r="AW23" s="9">
        <v>11782.004224993565</v>
      </c>
      <c r="AX23" s="9">
        <v>11743.055804638543</v>
      </c>
      <c r="AY23" s="9">
        <v>11721.281882925839</v>
      </c>
      <c r="AZ23" s="9">
        <v>11697.100211384235</v>
      </c>
      <c r="BA23" s="9">
        <v>11664.350154603566</v>
      </c>
    </row>
    <row r="24" spans="1:53" x14ac:dyDescent="0.45">
      <c r="A24" s="5" t="s">
        <v>4</v>
      </c>
      <c r="B24" s="5" t="s">
        <v>11</v>
      </c>
      <c r="C24" s="9">
        <v>22</v>
      </c>
      <c r="D24" s="9">
        <v>18440</v>
      </c>
      <c r="E24" s="9">
        <v>17568</v>
      </c>
      <c r="F24" s="9">
        <v>18210</v>
      </c>
      <c r="G24" s="9">
        <v>18192</v>
      </c>
      <c r="H24" s="9">
        <v>17163</v>
      </c>
      <c r="I24" s="9">
        <v>17088</v>
      </c>
      <c r="J24" s="9">
        <v>16559</v>
      </c>
      <c r="K24" s="9">
        <v>16264</v>
      </c>
      <c r="L24" s="9">
        <v>15408</v>
      </c>
      <c r="M24" s="9">
        <v>13813.935950282108</v>
      </c>
      <c r="N24" s="9">
        <v>13338.833549125449</v>
      </c>
      <c r="O24" s="9">
        <v>12873.387522972076</v>
      </c>
      <c r="P24" s="9">
        <v>13861.219709724306</v>
      </c>
      <c r="Q24" s="9">
        <v>13749.506425297894</v>
      </c>
      <c r="R24" s="9">
        <v>13864.893543556911</v>
      </c>
      <c r="S24" s="9">
        <v>13389.596066021502</v>
      </c>
      <c r="T24" s="9">
        <v>13689.49109895012</v>
      </c>
      <c r="U24" s="9">
        <v>14037.934538231122</v>
      </c>
      <c r="V24" s="9">
        <v>14588.365153771108</v>
      </c>
      <c r="W24" s="9">
        <v>14061.886325236965</v>
      </c>
      <c r="X24" s="9">
        <v>14336.408790565323</v>
      </c>
      <c r="Y24" s="9">
        <v>13917.508263440586</v>
      </c>
      <c r="Z24" s="9">
        <v>13113.588848863201</v>
      </c>
      <c r="AA24" s="9">
        <v>12647.101010839591</v>
      </c>
      <c r="AB24" s="9">
        <v>13034.250521096694</v>
      </c>
      <c r="AC24" s="9">
        <v>13001.453467603338</v>
      </c>
      <c r="AD24" s="9">
        <v>13565.837523223174</v>
      </c>
      <c r="AE24" s="9">
        <v>13339.18364234207</v>
      </c>
      <c r="AF24" s="9">
        <v>13806.014322753226</v>
      </c>
      <c r="AG24" s="9">
        <v>13748.756739038437</v>
      </c>
      <c r="AH24" s="9">
        <v>13430.807249720177</v>
      </c>
      <c r="AI24" s="9">
        <v>13393.406715210833</v>
      </c>
      <c r="AJ24" s="9">
        <v>12736.351079806163</v>
      </c>
      <c r="AK24" s="9">
        <v>12702.618470562848</v>
      </c>
      <c r="AL24" s="9">
        <v>12656.12967287468</v>
      </c>
      <c r="AM24" s="9">
        <v>12631.936559159658</v>
      </c>
      <c r="AN24" s="9">
        <v>12592.895024454136</v>
      </c>
      <c r="AO24" s="9">
        <v>12534.448943700605</v>
      </c>
      <c r="AP24" s="9">
        <v>12464.524157848136</v>
      </c>
      <c r="AQ24" s="9">
        <v>12376.354847269024</v>
      </c>
      <c r="AR24" s="9">
        <v>12271.007667148222</v>
      </c>
      <c r="AS24" s="9">
        <v>12173.925356899756</v>
      </c>
      <c r="AT24" s="9">
        <v>12079.27788276592</v>
      </c>
      <c r="AU24" s="9">
        <v>11997.085507138341</v>
      </c>
      <c r="AV24" s="9">
        <v>11912.77130522402</v>
      </c>
      <c r="AW24" s="9">
        <v>11854.695264148357</v>
      </c>
      <c r="AX24" s="9">
        <v>11805.640635961674</v>
      </c>
      <c r="AY24" s="9">
        <v>11766.31333000043</v>
      </c>
      <c r="AZ24" s="9">
        <v>11746.414805006785</v>
      </c>
      <c r="BA24" s="9">
        <v>11721.38703047602</v>
      </c>
    </row>
    <row r="25" spans="1:53" x14ac:dyDescent="0.45">
      <c r="A25" s="5" t="s">
        <v>4</v>
      </c>
      <c r="B25" s="5" t="s">
        <v>11</v>
      </c>
      <c r="C25" s="9">
        <v>23</v>
      </c>
      <c r="D25" s="9">
        <v>18529</v>
      </c>
      <c r="E25" s="9">
        <v>17376</v>
      </c>
      <c r="F25" s="9">
        <v>17434</v>
      </c>
      <c r="G25" s="9">
        <v>18032</v>
      </c>
      <c r="H25" s="9">
        <v>17970</v>
      </c>
      <c r="I25" s="9">
        <v>17003</v>
      </c>
      <c r="J25" s="9">
        <v>16918</v>
      </c>
      <c r="K25" s="9">
        <v>16534</v>
      </c>
      <c r="L25" s="9">
        <v>16277</v>
      </c>
      <c r="M25" s="9">
        <v>15418.374113865548</v>
      </c>
      <c r="N25" s="9">
        <v>13766.1641409238</v>
      </c>
      <c r="O25" s="9">
        <v>13278.890746191502</v>
      </c>
      <c r="P25" s="9">
        <v>13446.880017270803</v>
      </c>
      <c r="Q25" s="9">
        <v>13795.271807321817</v>
      </c>
      <c r="R25" s="9">
        <v>13772.703023736605</v>
      </c>
      <c r="S25" s="9">
        <v>13880.270885316873</v>
      </c>
      <c r="T25" s="9">
        <v>13413.07446550243</v>
      </c>
      <c r="U25" s="9">
        <v>13696.377701373211</v>
      </c>
      <c r="V25" s="9">
        <v>14053.84588336231</v>
      </c>
      <c r="W25" s="9">
        <v>14603.498199051028</v>
      </c>
      <c r="X25" s="9">
        <v>14077.943178683205</v>
      </c>
      <c r="Y25" s="9">
        <v>14354.452343165171</v>
      </c>
      <c r="Z25" s="9">
        <v>13937.496496625623</v>
      </c>
      <c r="AA25" s="9">
        <v>13136.688954939073</v>
      </c>
      <c r="AB25" s="9">
        <v>12670.454121267128</v>
      </c>
      <c r="AC25" s="9">
        <v>13056.029988619272</v>
      </c>
      <c r="AD25" s="9">
        <v>13020.646259945919</v>
      </c>
      <c r="AE25" s="9">
        <v>13585.299490352707</v>
      </c>
      <c r="AF25" s="9">
        <v>13359.371592294588</v>
      </c>
      <c r="AG25" s="9">
        <v>13824.138909804922</v>
      </c>
      <c r="AH25" s="9">
        <v>13762.865157344389</v>
      </c>
      <c r="AI25" s="9">
        <v>13451.172866882285</v>
      </c>
      <c r="AJ25" s="9">
        <v>13415.251954605359</v>
      </c>
      <c r="AK25" s="9">
        <v>12756.452574410896</v>
      </c>
      <c r="AL25" s="9">
        <v>12726.48674802244</v>
      </c>
      <c r="AM25" s="9">
        <v>12678.216312610868</v>
      </c>
      <c r="AN25" s="9">
        <v>12655.923780336148</v>
      </c>
      <c r="AO25" s="9">
        <v>12616.015538145788</v>
      </c>
      <c r="AP25" s="9">
        <v>12559.205019539773</v>
      </c>
      <c r="AQ25" s="9">
        <v>12491.275624113041</v>
      </c>
      <c r="AR25" s="9">
        <v>12401.25731784633</v>
      </c>
      <c r="AS25" s="9">
        <v>12297.046870519889</v>
      </c>
      <c r="AT25" s="9">
        <v>12200.491544679919</v>
      </c>
      <c r="AU25" s="9">
        <v>12105.477098408743</v>
      </c>
      <c r="AV25" s="9">
        <v>12026.524784961395</v>
      </c>
      <c r="AW25" s="9">
        <v>11941.138972093742</v>
      </c>
      <c r="AX25" s="9">
        <v>11881.745020494272</v>
      </c>
      <c r="AY25" s="9">
        <v>11833.18102993958</v>
      </c>
      <c r="AZ25" s="9">
        <v>11793.445264121827</v>
      </c>
      <c r="BA25" s="9">
        <v>11774.906630668847</v>
      </c>
    </row>
    <row r="26" spans="1:53" x14ac:dyDescent="0.45">
      <c r="A26" s="5" t="s">
        <v>4</v>
      </c>
      <c r="B26" s="5" t="s">
        <v>11</v>
      </c>
      <c r="C26" s="9">
        <v>24</v>
      </c>
      <c r="D26" s="9">
        <v>19224</v>
      </c>
      <c r="E26" s="9">
        <v>17180</v>
      </c>
      <c r="F26" s="9">
        <v>17339</v>
      </c>
      <c r="G26" s="9">
        <v>17308</v>
      </c>
      <c r="H26" s="9">
        <v>17859</v>
      </c>
      <c r="I26" s="9">
        <v>17875</v>
      </c>
      <c r="J26" s="9">
        <v>16971</v>
      </c>
      <c r="K26" s="9">
        <v>16960</v>
      </c>
      <c r="L26" s="9">
        <v>16675</v>
      </c>
      <c r="M26" s="9">
        <v>16316.159742701377</v>
      </c>
      <c r="N26" s="9">
        <v>15424.965140211247</v>
      </c>
      <c r="O26" s="9">
        <v>13889.860685934022</v>
      </c>
      <c r="P26" s="9">
        <v>13831.761406022721</v>
      </c>
      <c r="Q26" s="9">
        <v>13616.675154916089</v>
      </c>
      <c r="R26" s="9">
        <v>13819.473070892816</v>
      </c>
      <c r="S26" s="9">
        <v>13789.127480861422</v>
      </c>
      <c r="T26" s="9">
        <v>13891.396647136335</v>
      </c>
      <c r="U26" s="9">
        <v>13431.81489315685</v>
      </c>
      <c r="V26" s="9">
        <v>13701.053526998872</v>
      </c>
      <c r="W26" s="9">
        <v>14061.685200395894</v>
      </c>
      <c r="X26" s="9">
        <v>14611.064646921197</v>
      </c>
      <c r="Y26" s="9">
        <v>14088.389417699238</v>
      </c>
      <c r="Z26" s="9">
        <v>14365.882530878176</v>
      </c>
      <c r="AA26" s="9">
        <v>13950.357866998953</v>
      </c>
      <c r="AB26" s="9">
        <v>13152.750501736946</v>
      </c>
      <c r="AC26" s="9">
        <v>12690.932137177897</v>
      </c>
      <c r="AD26" s="9">
        <v>13072.080709072712</v>
      </c>
      <c r="AE26" s="9">
        <v>13034.687644611848</v>
      </c>
      <c r="AF26" s="9">
        <v>13597.17909363356</v>
      </c>
      <c r="AG26" s="9">
        <v>13371.02036111798</v>
      </c>
      <c r="AH26" s="9">
        <v>13835.249829909562</v>
      </c>
      <c r="AI26" s="9">
        <v>13771.883850926672</v>
      </c>
      <c r="AJ26" s="9">
        <v>13464.892593481496</v>
      </c>
      <c r="AK26" s="9">
        <v>13427.219614726508</v>
      </c>
      <c r="AL26" s="9">
        <v>12772.779693197723</v>
      </c>
      <c r="AM26" s="9">
        <v>12741.874977286159</v>
      </c>
      <c r="AN26" s="9">
        <v>12696.51370684243</v>
      </c>
      <c r="AO26" s="9">
        <v>12674.248647025339</v>
      </c>
      <c r="AP26" s="9">
        <v>12634.436500507854</v>
      </c>
      <c r="AQ26" s="9">
        <v>12577.380095845503</v>
      </c>
      <c r="AR26" s="9">
        <v>12508.69590176844</v>
      </c>
      <c r="AS26" s="9">
        <v>12420.556786290952</v>
      </c>
      <c r="AT26" s="9">
        <v>12320.211982567778</v>
      </c>
      <c r="AU26" s="9">
        <v>12222.3873108512</v>
      </c>
      <c r="AV26" s="9">
        <v>12127.026671998527</v>
      </c>
      <c r="AW26" s="9">
        <v>12050.015976359866</v>
      </c>
      <c r="AX26" s="9">
        <v>11964.720626958557</v>
      </c>
      <c r="AY26" s="9">
        <v>11906.003229906421</v>
      </c>
      <c r="AZ26" s="9">
        <v>11857.069154751438</v>
      </c>
      <c r="BA26" s="9">
        <v>11816.907276191609</v>
      </c>
    </row>
    <row r="27" spans="1:53" x14ac:dyDescent="0.45">
      <c r="A27" s="5" t="s">
        <v>4</v>
      </c>
      <c r="B27" s="5" t="s">
        <v>11</v>
      </c>
      <c r="C27" s="9">
        <v>25</v>
      </c>
      <c r="D27" s="9">
        <v>20181</v>
      </c>
      <c r="E27" s="9">
        <v>17162</v>
      </c>
      <c r="F27" s="9">
        <v>17087</v>
      </c>
      <c r="G27" s="9">
        <v>17278</v>
      </c>
      <c r="H27" s="9">
        <v>17069</v>
      </c>
      <c r="I27" s="9">
        <v>17829</v>
      </c>
      <c r="J27" s="9">
        <v>17826</v>
      </c>
      <c r="K27" s="9">
        <v>17050</v>
      </c>
      <c r="L27" s="9">
        <v>17024</v>
      </c>
      <c r="M27" s="9">
        <v>16779.207137450743</v>
      </c>
      <c r="N27" s="9">
        <v>16468.530722437732</v>
      </c>
      <c r="O27" s="9">
        <v>15569.537748184712</v>
      </c>
      <c r="P27" s="9">
        <v>14022.200361160247</v>
      </c>
      <c r="Q27" s="9">
        <v>14196.14627485237</v>
      </c>
      <c r="R27" s="9">
        <v>13628.879963319085</v>
      </c>
      <c r="S27" s="9">
        <v>13838.879570293942</v>
      </c>
      <c r="T27" s="9">
        <v>13796.709124903862</v>
      </c>
      <c r="U27" s="9">
        <v>13892.803054307069</v>
      </c>
      <c r="V27" s="9">
        <v>13441.175043560977</v>
      </c>
      <c r="W27" s="9">
        <v>13698.490813548146</v>
      </c>
      <c r="X27" s="9">
        <v>14064.124932956442</v>
      </c>
      <c r="Y27" s="9">
        <v>14613.728353255314</v>
      </c>
      <c r="Z27" s="9">
        <v>14092.050065096808</v>
      </c>
      <c r="AA27" s="9">
        <v>14368.994931298395</v>
      </c>
      <c r="AB27" s="9">
        <v>13955.887032318293</v>
      </c>
      <c r="AC27" s="9">
        <v>13157.74768961422</v>
      </c>
      <c r="AD27" s="9">
        <v>12705.919820020319</v>
      </c>
      <c r="AE27" s="9">
        <v>13082.680868906615</v>
      </c>
      <c r="AF27" s="9">
        <v>13043.2865185707</v>
      </c>
      <c r="AG27" s="9">
        <v>13598.937471015017</v>
      </c>
      <c r="AH27" s="9">
        <v>13378.75512057075</v>
      </c>
      <c r="AI27" s="9">
        <v>13839.065598253994</v>
      </c>
      <c r="AJ27" s="9">
        <v>13774.616523791938</v>
      </c>
      <c r="AK27" s="9">
        <v>13470.919955802541</v>
      </c>
      <c r="AL27" s="9">
        <v>13434.691175869979</v>
      </c>
      <c r="AM27" s="9">
        <v>12783.248885721077</v>
      </c>
      <c r="AN27" s="9">
        <v>12753.279511902349</v>
      </c>
      <c r="AO27" s="9">
        <v>12708.93754250132</v>
      </c>
      <c r="AP27" s="9">
        <v>12685.759814356734</v>
      </c>
      <c r="AQ27" s="9">
        <v>12646.04495377175</v>
      </c>
      <c r="AR27" s="9">
        <v>12588.208452067447</v>
      </c>
      <c r="AS27" s="9">
        <v>12519.314439440921</v>
      </c>
      <c r="AT27" s="9">
        <v>12432.661738736726</v>
      </c>
      <c r="AU27" s="9">
        <v>12334.740565361375</v>
      </c>
      <c r="AV27" s="9">
        <v>12237.467673387353</v>
      </c>
      <c r="AW27" s="9">
        <v>12142.678565258722</v>
      </c>
      <c r="AX27" s="9">
        <v>12066.176757375837</v>
      </c>
      <c r="AY27" s="9">
        <v>11980.57651291396</v>
      </c>
      <c r="AZ27" s="9">
        <v>11922.398070079709</v>
      </c>
      <c r="BA27" s="9">
        <v>11873.658138711893</v>
      </c>
    </row>
    <row r="28" spans="1:53" x14ac:dyDescent="0.45">
      <c r="A28" s="5" t="s">
        <v>4</v>
      </c>
      <c r="B28" s="5" t="s">
        <v>11</v>
      </c>
      <c r="C28" s="9">
        <v>26</v>
      </c>
      <c r="D28" s="9">
        <v>19394</v>
      </c>
      <c r="E28" s="9">
        <v>17510</v>
      </c>
      <c r="F28" s="9">
        <v>17108</v>
      </c>
      <c r="G28" s="9">
        <v>17002</v>
      </c>
      <c r="H28" s="9">
        <v>17024</v>
      </c>
      <c r="I28" s="9">
        <v>16970</v>
      </c>
      <c r="J28" s="9">
        <v>17721</v>
      </c>
      <c r="K28" s="9">
        <v>17881</v>
      </c>
      <c r="L28" s="9">
        <v>17098</v>
      </c>
      <c r="M28" s="9">
        <v>17184.734055444933</v>
      </c>
      <c r="N28" s="9">
        <v>16787.877026408019</v>
      </c>
      <c r="O28" s="9">
        <v>16486.954466529518</v>
      </c>
      <c r="P28" s="9">
        <v>14928.758767325367</v>
      </c>
      <c r="Q28" s="9">
        <v>14593.592668271313</v>
      </c>
      <c r="R28" s="9">
        <v>14196.67584981053</v>
      </c>
      <c r="S28" s="9">
        <v>13633.494704512195</v>
      </c>
      <c r="T28" s="9">
        <v>13849.296419723443</v>
      </c>
      <c r="U28" s="9">
        <v>13801.723132860119</v>
      </c>
      <c r="V28" s="9">
        <v>13889.307214524848</v>
      </c>
      <c r="W28" s="9">
        <v>13446.488926800268</v>
      </c>
      <c r="X28" s="9">
        <v>13689.805739002757</v>
      </c>
      <c r="Y28" s="9">
        <v>14059.398598094291</v>
      </c>
      <c r="Z28" s="9">
        <v>14610.539460617336</v>
      </c>
      <c r="AA28" s="9">
        <v>14088.902584158101</v>
      </c>
      <c r="AB28" s="9">
        <v>14367.768972246426</v>
      </c>
      <c r="AC28" s="9">
        <v>13957.061304937939</v>
      </c>
      <c r="AD28" s="9">
        <v>13159.244667664869</v>
      </c>
      <c r="AE28" s="9">
        <v>12714.628285671783</v>
      </c>
      <c r="AF28" s="9">
        <v>13089.836504501958</v>
      </c>
      <c r="AG28" s="9">
        <v>13049.846194090425</v>
      </c>
      <c r="AH28" s="9">
        <v>13600.737064962084</v>
      </c>
      <c r="AI28" s="9">
        <v>13384.433276462481</v>
      </c>
      <c r="AJ28" s="9">
        <v>13839.939730681652</v>
      </c>
      <c r="AK28" s="9">
        <v>13771.616957919698</v>
      </c>
      <c r="AL28" s="9">
        <v>13474.880123460174</v>
      </c>
      <c r="AM28" s="9">
        <v>13437.269516538428</v>
      </c>
      <c r="AN28" s="9">
        <v>12791.637815538303</v>
      </c>
      <c r="AO28" s="9">
        <v>12759.813984715604</v>
      </c>
      <c r="AP28" s="9">
        <v>12715.551898047062</v>
      </c>
      <c r="AQ28" s="9">
        <v>12691.865255088604</v>
      </c>
      <c r="AR28" s="9">
        <v>12654.621555719516</v>
      </c>
      <c r="AS28" s="9">
        <v>12596.407598891969</v>
      </c>
      <c r="AT28" s="9">
        <v>12530.385271278928</v>
      </c>
      <c r="AU28" s="9">
        <v>12444.821001674447</v>
      </c>
      <c r="AV28" s="9">
        <v>12343.831015557404</v>
      </c>
      <c r="AW28" s="9">
        <v>12249.325843669383</v>
      </c>
      <c r="AX28" s="9">
        <v>12153.297260680099</v>
      </c>
      <c r="AY28" s="9">
        <v>12077.852646588972</v>
      </c>
      <c r="AZ28" s="9">
        <v>11995.521092489211</v>
      </c>
      <c r="BA28" s="9">
        <v>11936.977913027387</v>
      </c>
    </row>
    <row r="29" spans="1:53" x14ac:dyDescent="0.45">
      <c r="A29" s="5" t="s">
        <v>4</v>
      </c>
      <c r="B29" s="5" t="s">
        <v>11</v>
      </c>
      <c r="C29" s="9">
        <v>27</v>
      </c>
      <c r="D29" s="9">
        <v>19158</v>
      </c>
      <c r="E29" s="9">
        <v>16999</v>
      </c>
      <c r="F29" s="9">
        <v>17418</v>
      </c>
      <c r="G29" s="9">
        <v>16947</v>
      </c>
      <c r="H29" s="9">
        <v>16758</v>
      </c>
      <c r="I29" s="9">
        <v>16921</v>
      </c>
      <c r="J29" s="9">
        <v>16802</v>
      </c>
      <c r="K29" s="9">
        <v>17661</v>
      </c>
      <c r="L29" s="9">
        <v>17853</v>
      </c>
      <c r="M29" s="9">
        <v>17123.321980414625</v>
      </c>
      <c r="N29" s="9">
        <v>17275.081111563362</v>
      </c>
      <c r="O29" s="9">
        <v>16778.852117697905</v>
      </c>
      <c r="P29" s="9">
        <v>15836.401094322056</v>
      </c>
      <c r="Q29" s="9">
        <v>15932.556174084189</v>
      </c>
      <c r="R29" s="9">
        <v>14586.864611488591</v>
      </c>
      <c r="S29" s="9">
        <v>14195.6744121886</v>
      </c>
      <c r="T29" s="9">
        <v>13638.2110724866</v>
      </c>
      <c r="U29" s="9">
        <v>13858.81422888254</v>
      </c>
      <c r="V29" s="9">
        <v>13801.92189829591</v>
      </c>
      <c r="W29" s="9">
        <v>13884.034600231716</v>
      </c>
      <c r="X29" s="9">
        <v>13452.045282646404</v>
      </c>
      <c r="Y29" s="9">
        <v>13683.1940144563</v>
      </c>
      <c r="Z29" s="9">
        <v>14053.455346377259</v>
      </c>
      <c r="AA29" s="9">
        <v>14605.534587806374</v>
      </c>
      <c r="AB29" s="9">
        <v>14087.787321606123</v>
      </c>
      <c r="AC29" s="9">
        <v>14365.728693375502</v>
      </c>
      <c r="AD29" s="9">
        <v>13959.296097609262</v>
      </c>
      <c r="AE29" s="9">
        <v>13162.802055424067</v>
      </c>
      <c r="AF29" s="9">
        <v>12721.972783891284</v>
      </c>
      <c r="AG29" s="9">
        <v>13095.642131022816</v>
      </c>
      <c r="AH29" s="9">
        <v>13055.601795508215</v>
      </c>
      <c r="AI29" s="9">
        <v>13601.176194271968</v>
      </c>
      <c r="AJ29" s="9">
        <v>13389.300269760906</v>
      </c>
      <c r="AK29" s="9">
        <v>13844.137008970394</v>
      </c>
      <c r="AL29" s="9">
        <v>13770.645186829528</v>
      </c>
      <c r="AM29" s="9">
        <v>13479.380707212538</v>
      </c>
      <c r="AN29" s="9">
        <v>13442.780026682716</v>
      </c>
      <c r="AO29" s="9">
        <v>12796.826002169215</v>
      </c>
      <c r="AP29" s="9">
        <v>12766.491379776617</v>
      </c>
      <c r="AQ29" s="9">
        <v>12726.004246795501</v>
      </c>
      <c r="AR29" s="9">
        <v>12703.651503015677</v>
      </c>
      <c r="AS29" s="9">
        <v>12666.090737266963</v>
      </c>
      <c r="AT29" s="9">
        <v>12607.476413215363</v>
      </c>
      <c r="AU29" s="9">
        <v>12544.324151781842</v>
      </c>
      <c r="AV29" s="9">
        <v>12458.37729350946</v>
      </c>
      <c r="AW29" s="9">
        <v>12356.650003748349</v>
      </c>
      <c r="AX29" s="9">
        <v>12264.17808710485</v>
      </c>
      <c r="AY29" s="9">
        <v>12167.784859192832</v>
      </c>
      <c r="AZ29" s="9">
        <v>12092.318591652212</v>
      </c>
      <c r="BA29" s="9">
        <v>12012.338725513733</v>
      </c>
    </row>
    <row r="30" spans="1:53" x14ac:dyDescent="0.45">
      <c r="A30" s="5" t="s">
        <v>4</v>
      </c>
      <c r="B30" s="5" t="s">
        <v>11</v>
      </c>
      <c r="C30" s="9">
        <v>28</v>
      </c>
      <c r="D30" s="9">
        <v>20026</v>
      </c>
      <c r="E30" s="9">
        <v>17163</v>
      </c>
      <c r="F30" s="9">
        <v>16921</v>
      </c>
      <c r="G30" s="9">
        <v>17192</v>
      </c>
      <c r="H30" s="9">
        <v>16740</v>
      </c>
      <c r="I30" s="9">
        <v>16684</v>
      </c>
      <c r="J30" s="9">
        <v>16762</v>
      </c>
      <c r="K30" s="9">
        <v>16776</v>
      </c>
      <c r="L30" s="9">
        <v>17775</v>
      </c>
      <c r="M30" s="9">
        <v>17893.987927223607</v>
      </c>
      <c r="N30" s="9">
        <v>17085.5460638775</v>
      </c>
      <c r="O30" s="9">
        <v>17270.445217152897</v>
      </c>
      <c r="P30" s="9">
        <v>16084.065081980798</v>
      </c>
      <c r="Q30" s="9">
        <v>16698.695842642661</v>
      </c>
      <c r="R30" s="9">
        <v>15905.443415484218</v>
      </c>
      <c r="S30" s="9">
        <v>14579.239785487594</v>
      </c>
      <c r="T30" s="9">
        <v>14193.395944975668</v>
      </c>
      <c r="U30" s="9">
        <v>13640.494108580857</v>
      </c>
      <c r="V30" s="9">
        <v>13864.44655290807</v>
      </c>
      <c r="W30" s="9">
        <v>13804.031881664798</v>
      </c>
      <c r="X30" s="9">
        <v>13879.802239546367</v>
      </c>
      <c r="Y30" s="9">
        <v>13457.451401470191</v>
      </c>
      <c r="Z30" s="9">
        <v>13674.289263746579</v>
      </c>
      <c r="AA30" s="9">
        <v>14048.01360128771</v>
      </c>
      <c r="AB30" s="9">
        <v>14600.224105152864</v>
      </c>
      <c r="AC30" s="9">
        <v>14087.13239962733</v>
      </c>
      <c r="AD30" s="9">
        <v>14365.096811085306</v>
      </c>
      <c r="AE30" s="9">
        <v>13957.808733796179</v>
      </c>
      <c r="AF30" s="9">
        <v>13161.725342998172</v>
      </c>
      <c r="AG30" s="9">
        <v>12728.3973083989</v>
      </c>
      <c r="AH30" s="9">
        <v>13098.671011169796</v>
      </c>
      <c r="AI30" s="9">
        <v>13058.994249900295</v>
      </c>
      <c r="AJ30" s="9">
        <v>13602.090328771263</v>
      </c>
      <c r="AK30" s="9">
        <v>13394.045788803011</v>
      </c>
      <c r="AL30" s="9">
        <v>13847.049519597487</v>
      </c>
      <c r="AM30" s="9">
        <v>13772.411186752423</v>
      </c>
      <c r="AN30" s="9">
        <v>13485.22529024773</v>
      </c>
      <c r="AO30" s="9">
        <v>13449.63674562797</v>
      </c>
      <c r="AP30" s="9">
        <v>12807.964610973644</v>
      </c>
      <c r="AQ30" s="9">
        <v>12775.786516804639</v>
      </c>
      <c r="AR30" s="9">
        <v>12736.276154565579</v>
      </c>
      <c r="AS30" s="9">
        <v>12713.040989028139</v>
      </c>
      <c r="AT30" s="9">
        <v>12675.526161744816</v>
      </c>
      <c r="AU30" s="9">
        <v>12619.408794889279</v>
      </c>
      <c r="AV30" s="9">
        <v>12557.66029363487</v>
      </c>
      <c r="AW30" s="9">
        <v>12471.348835180614</v>
      </c>
      <c r="AX30" s="9">
        <v>12371.968000393686</v>
      </c>
      <c r="AY30" s="9">
        <v>12278.743699705352</v>
      </c>
      <c r="AZ30" s="9">
        <v>12181.108944196476</v>
      </c>
      <c r="BA30" s="9">
        <v>12107.944248636308</v>
      </c>
    </row>
    <row r="31" spans="1:53" x14ac:dyDescent="0.45">
      <c r="A31" s="5" t="s">
        <v>4</v>
      </c>
      <c r="B31" s="5" t="s">
        <v>11</v>
      </c>
      <c r="C31" s="9">
        <v>29</v>
      </c>
      <c r="D31" s="9">
        <v>20968</v>
      </c>
      <c r="E31" s="9">
        <v>18308</v>
      </c>
      <c r="F31" s="9">
        <v>17093</v>
      </c>
      <c r="G31" s="9">
        <v>16766</v>
      </c>
      <c r="H31" s="9">
        <v>17032</v>
      </c>
      <c r="I31" s="9">
        <v>16681</v>
      </c>
      <c r="J31" s="9">
        <v>16593</v>
      </c>
      <c r="K31" s="9">
        <v>16805</v>
      </c>
      <c r="L31" s="9">
        <v>16737</v>
      </c>
      <c r="M31" s="9">
        <v>17843.266754276403</v>
      </c>
      <c r="N31" s="9">
        <v>17992.576597364066</v>
      </c>
      <c r="O31" s="9">
        <v>17163.58161585265</v>
      </c>
      <c r="P31" s="9">
        <v>16374.93078962503</v>
      </c>
      <c r="Q31" s="9">
        <v>16921.962927293465</v>
      </c>
      <c r="R31" s="9">
        <v>16670.476188590739</v>
      </c>
      <c r="S31" s="9">
        <v>15880.120747752313</v>
      </c>
      <c r="T31" s="9">
        <v>14570.724376066091</v>
      </c>
      <c r="U31" s="9">
        <v>14186.761220417682</v>
      </c>
      <c r="V31" s="9">
        <v>13641.47393237351</v>
      </c>
      <c r="W31" s="9">
        <v>13870.124685378943</v>
      </c>
      <c r="X31" s="9">
        <v>13802.402181185478</v>
      </c>
      <c r="Y31" s="9">
        <v>13875.624863553863</v>
      </c>
      <c r="Z31" s="9">
        <v>13457.763866250083</v>
      </c>
      <c r="AA31" s="9">
        <v>13665.083144392343</v>
      </c>
      <c r="AB31" s="9">
        <v>14043.175786996047</v>
      </c>
      <c r="AC31" s="9">
        <v>14595.509739792211</v>
      </c>
      <c r="AD31" s="9">
        <v>14086.133942304885</v>
      </c>
      <c r="AE31" s="9">
        <v>14364.119505817684</v>
      </c>
      <c r="AF31" s="9">
        <v>13959.744147252602</v>
      </c>
      <c r="AG31" s="9">
        <v>13165.957105849347</v>
      </c>
      <c r="AH31" s="9">
        <v>12741.006820394608</v>
      </c>
      <c r="AI31" s="9">
        <v>13106.011341924086</v>
      </c>
      <c r="AJ31" s="9">
        <v>13064.828902589177</v>
      </c>
      <c r="AK31" s="9">
        <v>13605.463743918321</v>
      </c>
      <c r="AL31" s="9">
        <v>13398.973948181701</v>
      </c>
      <c r="AM31" s="9">
        <v>13851.326448847107</v>
      </c>
      <c r="AN31" s="9">
        <v>13773.810893768703</v>
      </c>
      <c r="AO31" s="9">
        <v>13491.592567825599</v>
      </c>
      <c r="AP31" s="9">
        <v>13457.562455335652</v>
      </c>
      <c r="AQ31" s="9">
        <v>12817.398766392367</v>
      </c>
      <c r="AR31" s="9">
        <v>12786.148103304076</v>
      </c>
      <c r="AS31" s="9">
        <v>12746.162287849136</v>
      </c>
      <c r="AT31" s="9">
        <v>12725.326808432083</v>
      </c>
      <c r="AU31" s="9">
        <v>12689.700250479467</v>
      </c>
      <c r="AV31" s="9">
        <v>12632.246507588732</v>
      </c>
      <c r="AW31" s="9">
        <v>12573.348469026216</v>
      </c>
      <c r="AX31" s="9">
        <v>12485.328554676131</v>
      </c>
      <c r="AY31" s="9">
        <v>12384.676831935476</v>
      </c>
      <c r="AZ31" s="9">
        <v>12296.640895096305</v>
      </c>
      <c r="BA31" s="9">
        <v>12200.438271604939</v>
      </c>
    </row>
    <row r="32" spans="1:53" x14ac:dyDescent="0.45">
      <c r="A32" s="5" t="s">
        <v>4</v>
      </c>
      <c r="B32" s="5" t="s">
        <v>11</v>
      </c>
      <c r="C32" s="9">
        <v>30</v>
      </c>
      <c r="D32" s="9">
        <v>21512</v>
      </c>
      <c r="E32" s="9">
        <v>19760</v>
      </c>
      <c r="F32" s="9">
        <v>18232</v>
      </c>
      <c r="G32" s="9">
        <v>16975</v>
      </c>
      <c r="H32" s="9">
        <v>16624</v>
      </c>
      <c r="I32" s="9">
        <v>16847</v>
      </c>
      <c r="J32" s="9">
        <v>16493</v>
      </c>
      <c r="K32" s="9">
        <v>16528</v>
      </c>
      <c r="L32" s="9">
        <v>16686</v>
      </c>
      <c r="M32" s="9">
        <v>16656.207277090667</v>
      </c>
      <c r="N32" s="9">
        <v>17761.449607349601</v>
      </c>
      <c r="O32" s="9">
        <v>17976.783500023186</v>
      </c>
      <c r="P32" s="9">
        <v>16545.090727363895</v>
      </c>
      <c r="Q32" s="9">
        <v>17063.071521140177</v>
      </c>
      <c r="R32" s="9">
        <v>16896.656823210018</v>
      </c>
      <c r="S32" s="9">
        <v>16643.168171501955</v>
      </c>
      <c r="T32" s="9">
        <v>15855.996590732246</v>
      </c>
      <c r="U32" s="9">
        <v>14564.31802168966</v>
      </c>
      <c r="V32" s="9">
        <v>14183.612222833539</v>
      </c>
      <c r="W32" s="9">
        <v>13644.08781154873</v>
      </c>
      <c r="X32" s="9">
        <v>13877.789768418375</v>
      </c>
      <c r="Y32" s="9">
        <v>13802.924646471256</v>
      </c>
      <c r="Z32" s="9">
        <v>13873.473635301676</v>
      </c>
      <c r="AA32" s="9">
        <v>13462.513893928066</v>
      </c>
      <c r="AB32" s="9">
        <v>13661.320021128347</v>
      </c>
      <c r="AC32" s="9">
        <v>14040.404386752985</v>
      </c>
      <c r="AD32" s="9">
        <v>14594.570656589276</v>
      </c>
      <c r="AE32" s="9">
        <v>14087.18496212579</v>
      </c>
      <c r="AF32" s="9">
        <v>14368.515883463966</v>
      </c>
      <c r="AG32" s="9">
        <v>13964.621102751238</v>
      </c>
      <c r="AH32" s="9">
        <v>13173.662507866902</v>
      </c>
      <c r="AI32" s="9">
        <v>12753.313884734032</v>
      </c>
      <c r="AJ32" s="9">
        <v>13114.416050153355</v>
      </c>
      <c r="AK32" s="9">
        <v>13073.196251126261</v>
      </c>
      <c r="AL32" s="9">
        <v>13612.305963234578</v>
      </c>
      <c r="AM32" s="9">
        <v>13410.023148036154</v>
      </c>
      <c r="AN32" s="9">
        <v>13857.219826063048</v>
      </c>
      <c r="AO32" s="9">
        <v>13781.88936611835</v>
      </c>
      <c r="AP32" s="9">
        <v>13503.138450419026</v>
      </c>
      <c r="AQ32" s="9">
        <v>13470.656333225894</v>
      </c>
      <c r="AR32" s="9">
        <v>12832.457468780964</v>
      </c>
      <c r="AS32" s="9">
        <v>12799.789039929232</v>
      </c>
      <c r="AT32" s="9">
        <v>12762.205438227951</v>
      </c>
      <c r="AU32" s="9">
        <v>12741.370364323215</v>
      </c>
      <c r="AV32" s="9">
        <v>12707.610345630676</v>
      </c>
      <c r="AW32" s="9">
        <v>12648.842506482848</v>
      </c>
      <c r="AX32" s="9">
        <v>12590.932005725672</v>
      </c>
      <c r="AY32" s="9">
        <v>12501.232610478406</v>
      </c>
      <c r="AZ32" s="9">
        <v>12401.652449136356</v>
      </c>
      <c r="BA32" s="9">
        <v>12315.884778458303</v>
      </c>
    </row>
    <row r="33" spans="1:53" x14ac:dyDescent="0.45">
      <c r="A33" s="5" t="s">
        <v>4</v>
      </c>
      <c r="B33" s="5" t="s">
        <v>11</v>
      </c>
      <c r="C33" s="9">
        <v>31</v>
      </c>
      <c r="D33" s="9">
        <v>22616</v>
      </c>
      <c r="E33" s="9">
        <v>20546</v>
      </c>
      <c r="F33" s="9">
        <v>19738</v>
      </c>
      <c r="G33" s="9">
        <v>18147</v>
      </c>
      <c r="H33" s="9">
        <v>16825</v>
      </c>
      <c r="I33" s="9">
        <v>16592</v>
      </c>
      <c r="J33" s="9">
        <v>16696</v>
      </c>
      <c r="K33" s="9">
        <v>16467</v>
      </c>
      <c r="L33" s="9">
        <v>16589</v>
      </c>
      <c r="M33" s="9">
        <v>16761.897032535042</v>
      </c>
      <c r="N33" s="9">
        <v>16698.547672125555</v>
      </c>
      <c r="O33" s="9">
        <v>17760.527791936271</v>
      </c>
      <c r="P33" s="9">
        <v>17476.131302231726</v>
      </c>
      <c r="Q33" s="9">
        <v>17067.155401437783</v>
      </c>
      <c r="R33" s="9">
        <v>17037.713037216901</v>
      </c>
      <c r="S33" s="9">
        <v>16879.023755503604</v>
      </c>
      <c r="T33" s="9">
        <v>16623.637215830295</v>
      </c>
      <c r="U33" s="9">
        <v>15837.617224396352</v>
      </c>
      <c r="V33" s="9">
        <v>14561.69431296242</v>
      </c>
      <c r="W33" s="9">
        <v>14185.126826970933</v>
      </c>
      <c r="X33" s="9">
        <v>13650.292510512929</v>
      </c>
      <c r="Y33" s="9">
        <v>13886.673065908635</v>
      </c>
      <c r="Z33" s="9">
        <v>13807.822725996441</v>
      </c>
      <c r="AA33" s="9">
        <v>13873.007539718405</v>
      </c>
      <c r="AB33" s="9">
        <v>13471.606316547963</v>
      </c>
      <c r="AC33" s="9">
        <v>13660.611706972146</v>
      </c>
      <c r="AD33" s="9">
        <v>14042.560698365305</v>
      </c>
      <c r="AE33" s="9">
        <v>14597.775751247535</v>
      </c>
      <c r="AF33" s="9">
        <v>14093.669513012252</v>
      </c>
      <c r="AG33" s="9">
        <v>14375.93094445307</v>
      </c>
      <c r="AH33" s="9">
        <v>13974.375344139073</v>
      </c>
      <c r="AI33" s="9">
        <v>13183.533696417797</v>
      </c>
      <c r="AJ33" s="9">
        <v>12767.58500931118</v>
      </c>
      <c r="AK33" s="9">
        <v>13130.39201195687</v>
      </c>
      <c r="AL33" s="9">
        <v>13085.949556041538</v>
      </c>
      <c r="AM33" s="9">
        <v>13622.493513721418</v>
      </c>
      <c r="AN33" s="9">
        <v>13420.420250584235</v>
      </c>
      <c r="AO33" s="9">
        <v>13867.516369238312</v>
      </c>
      <c r="AP33" s="9">
        <v>13792.11629525745</v>
      </c>
      <c r="AQ33" s="9">
        <v>13518.64901257607</v>
      </c>
      <c r="AR33" s="9">
        <v>13487.149639218298</v>
      </c>
      <c r="AS33" s="9">
        <v>12849.981124636324</v>
      </c>
      <c r="AT33" s="9">
        <v>12816.791794634348</v>
      </c>
      <c r="AU33" s="9">
        <v>12780.149478082909</v>
      </c>
      <c r="AV33" s="9">
        <v>12759.856206095274</v>
      </c>
      <c r="AW33" s="9">
        <v>12727.03143806998</v>
      </c>
      <c r="AX33" s="9">
        <v>12669.63379835279</v>
      </c>
      <c r="AY33" s="9">
        <v>12612.656955435281</v>
      </c>
      <c r="AZ33" s="9">
        <v>12522.183603206098</v>
      </c>
      <c r="BA33" s="9">
        <v>12423.637987794784</v>
      </c>
    </row>
    <row r="34" spans="1:53" x14ac:dyDescent="0.45">
      <c r="A34" s="5" t="s">
        <v>4</v>
      </c>
      <c r="B34" s="5" t="s">
        <v>11</v>
      </c>
      <c r="C34" s="9">
        <v>32</v>
      </c>
      <c r="D34" s="9">
        <v>23289</v>
      </c>
      <c r="E34" s="9">
        <v>22316</v>
      </c>
      <c r="F34" s="9">
        <v>20555</v>
      </c>
      <c r="G34" s="9">
        <v>19572</v>
      </c>
      <c r="H34" s="9">
        <v>18001</v>
      </c>
      <c r="I34" s="9">
        <v>16785</v>
      </c>
      <c r="J34" s="9">
        <v>16428</v>
      </c>
      <c r="K34" s="9">
        <v>16695</v>
      </c>
      <c r="L34" s="9">
        <v>16592</v>
      </c>
      <c r="M34" s="9">
        <v>16676.277636254963</v>
      </c>
      <c r="N34" s="9">
        <v>16767.68104451715</v>
      </c>
      <c r="O34" s="9">
        <v>16703.157713996003</v>
      </c>
      <c r="P34" s="9">
        <v>17413.285176783429</v>
      </c>
      <c r="Q34" s="9">
        <v>17694.283529785644</v>
      </c>
      <c r="R34" s="9">
        <v>17064.137176718297</v>
      </c>
      <c r="S34" s="9">
        <v>17025.251391796322</v>
      </c>
      <c r="T34" s="9">
        <v>16869.375179622628</v>
      </c>
      <c r="U34" s="9">
        <v>16613.598042360511</v>
      </c>
      <c r="V34" s="9">
        <v>15831.543529909894</v>
      </c>
      <c r="W34" s="9">
        <v>14568.173977445653</v>
      </c>
      <c r="X34" s="9">
        <v>14195.183588545953</v>
      </c>
      <c r="Y34" s="9">
        <v>13660.025946807955</v>
      </c>
      <c r="Z34" s="9">
        <v>13900.50734927411</v>
      </c>
      <c r="AA34" s="9">
        <v>13818.198027942602</v>
      </c>
      <c r="AB34" s="9">
        <v>13878.114853143439</v>
      </c>
      <c r="AC34" s="9">
        <v>13483.310282778541</v>
      </c>
      <c r="AD34" s="9">
        <v>13665.973048097756</v>
      </c>
      <c r="AE34" s="9">
        <v>14049.715716448411</v>
      </c>
      <c r="AF34" s="9">
        <v>14606.394899157534</v>
      </c>
      <c r="AG34" s="9">
        <v>14105.64897124283</v>
      </c>
      <c r="AH34" s="9">
        <v>14387.901724010348</v>
      </c>
      <c r="AI34" s="9">
        <v>13986.781149776756</v>
      </c>
      <c r="AJ34" s="9">
        <v>13199.706832444546</v>
      </c>
      <c r="AK34" s="9">
        <v>12788.101367515615</v>
      </c>
      <c r="AL34" s="9">
        <v>13148.535153838591</v>
      </c>
      <c r="AM34" s="9">
        <v>13102.602325566299</v>
      </c>
      <c r="AN34" s="9">
        <v>13637.28822303541</v>
      </c>
      <c r="AO34" s="9">
        <v>13437.473614968158</v>
      </c>
      <c r="AP34" s="9">
        <v>13884.537442914625</v>
      </c>
      <c r="AQ34" s="9">
        <v>13808.669538644037</v>
      </c>
      <c r="AR34" s="9">
        <v>13540.407405774375</v>
      </c>
      <c r="AS34" s="9">
        <v>13505.257996664237</v>
      </c>
      <c r="AT34" s="9">
        <v>12870.903911934189</v>
      </c>
      <c r="AU34" s="9">
        <v>12837.190840368998</v>
      </c>
      <c r="AV34" s="9">
        <v>12803.291292474376</v>
      </c>
      <c r="AW34" s="9">
        <v>12781.709087213818</v>
      </c>
      <c r="AX34" s="9">
        <v>12747.984206468427</v>
      </c>
      <c r="AY34" s="9">
        <v>12692.473080326534</v>
      </c>
      <c r="AZ34" s="9">
        <v>12635.016395319353</v>
      </c>
      <c r="BA34" s="9">
        <v>12547.661159285264</v>
      </c>
    </row>
    <row r="35" spans="1:53" x14ac:dyDescent="0.45">
      <c r="A35" s="5" t="s">
        <v>4</v>
      </c>
      <c r="B35" s="5" t="s">
        <v>11</v>
      </c>
      <c r="C35" s="9">
        <v>33</v>
      </c>
      <c r="D35" s="9">
        <v>24328</v>
      </c>
      <c r="E35" s="9">
        <v>23115</v>
      </c>
      <c r="F35" s="9">
        <v>22280</v>
      </c>
      <c r="G35" s="9">
        <v>20511</v>
      </c>
      <c r="H35" s="9">
        <v>19434</v>
      </c>
      <c r="I35" s="9">
        <v>17932</v>
      </c>
      <c r="J35" s="9">
        <v>16690</v>
      </c>
      <c r="K35" s="9">
        <v>16515</v>
      </c>
      <c r="L35" s="9">
        <v>16717</v>
      </c>
      <c r="M35" s="9">
        <v>16624.866501357355</v>
      </c>
      <c r="N35" s="9">
        <v>16745.333113236946</v>
      </c>
      <c r="O35" s="9">
        <v>16739.016755988509</v>
      </c>
      <c r="P35" s="9">
        <v>16656.759994427925</v>
      </c>
      <c r="Q35" s="9">
        <v>17573.180463551205</v>
      </c>
      <c r="R35" s="9">
        <v>17694.074103980187</v>
      </c>
      <c r="S35" s="9">
        <v>17072.510273795353</v>
      </c>
      <c r="T35" s="9">
        <v>17024.815730147526</v>
      </c>
      <c r="U35" s="9">
        <v>16870.748907226636</v>
      </c>
      <c r="V35" s="9">
        <v>16613.965898197217</v>
      </c>
      <c r="W35" s="9">
        <v>15835.945170634262</v>
      </c>
      <c r="X35" s="9">
        <v>14580.637875664999</v>
      </c>
      <c r="Y35" s="9">
        <v>14209.812133457119</v>
      </c>
      <c r="Z35" s="9">
        <v>13680.521328079909</v>
      </c>
      <c r="AA35" s="9">
        <v>13923.160438688459</v>
      </c>
      <c r="AB35" s="9">
        <v>13838.314189811892</v>
      </c>
      <c r="AC35" s="9">
        <v>13893.867054228995</v>
      </c>
      <c r="AD35" s="9">
        <v>13502.450762149412</v>
      </c>
      <c r="AE35" s="9">
        <v>13679.161721105227</v>
      </c>
      <c r="AF35" s="9">
        <v>14067.658749076927</v>
      </c>
      <c r="AG35" s="9">
        <v>14622.869122957765</v>
      </c>
      <c r="AH35" s="9">
        <v>14123.97439759086</v>
      </c>
      <c r="AI35" s="9">
        <v>14409.572287050793</v>
      </c>
      <c r="AJ35" s="9">
        <v>14011.254318154148</v>
      </c>
      <c r="AK35" s="9">
        <v>13223.206421494528</v>
      </c>
      <c r="AL35" s="9">
        <v>12813.656487210579</v>
      </c>
      <c r="AM35" s="9">
        <v>13174.009207845173</v>
      </c>
      <c r="AN35" s="9">
        <v>13127.082726274422</v>
      </c>
      <c r="AO35" s="9">
        <v>13657.98566781423</v>
      </c>
      <c r="AP35" s="9">
        <v>13459.605583772593</v>
      </c>
      <c r="AQ35" s="9">
        <v>13907.535664486541</v>
      </c>
      <c r="AR35" s="9">
        <v>13829.575505136218</v>
      </c>
      <c r="AS35" s="9">
        <v>13563.907895128585</v>
      </c>
      <c r="AT35" s="9">
        <v>13532.459275007584</v>
      </c>
      <c r="AU35" s="9">
        <v>12895.923607274686</v>
      </c>
      <c r="AV35" s="9">
        <v>12863.504882383997</v>
      </c>
      <c r="AW35" s="9">
        <v>12830.511426640478</v>
      </c>
      <c r="AX35" s="9">
        <v>12810.694273490259</v>
      </c>
      <c r="AY35" s="9">
        <v>12773.920550202854</v>
      </c>
      <c r="AZ35" s="9">
        <v>12720.222912599713</v>
      </c>
      <c r="BA35" s="9">
        <v>12663.174749707616</v>
      </c>
    </row>
    <row r="36" spans="1:53" x14ac:dyDescent="0.45">
      <c r="A36" s="5" t="s">
        <v>4</v>
      </c>
      <c r="B36" s="5" t="s">
        <v>11</v>
      </c>
      <c r="C36" s="9">
        <v>34</v>
      </c>
      <c r="D36" s="9">
        <v>25057</v>
      </c>
      <c r="E36" s="9">
        <v>24402</v>
      </c>
      <c r="F36" s="9">
        <v>23162</v>
      </c>
      <c r="G36" s="9">
        <v>22219</v>
      </c>
      <c r="H36" s="9">
        <v>20381</v>
      </c>
      <c r="I36" s="9">
        <v>19368</v>
      </c>
      <c r="J36" s="9">
        <v>17879</v>
      </c>
      <c r="K36" s="9">
        <v>16752</v>
      </c>
      <c r="L36" s="9">
        <v>16582</v>
      </c>
      <c r="M36" s="9">
        <v>16862.37930262143</v>
      </c>
      <c r="N36" s="9">
        <v>16656.737141629052</v>
      </c>
      <c r="O36" s="9">
        <v>16759.675776590368</v>
      </c>
      <c r="P36" s="9">
        <v>16870.812836614634</v>
      </c>
      <c r="Q36" s="9">
        <v>16621.068489788333</v>
      </c>
      <c r="R36" s="9">
        <v>17583.054358860747</v>
      </c>
      <c r="S36" s="9">
        <v>17707.705926841081</v>
      </c>
      <c r="T36" s="9">
        <v>17091.81151430044</v>
      </c>
      <c r="U36" s="9">
        <v>17035.323370720274</v>
      </c>
      <c r="V36" s="9">
        <v>16884.996967667019</v>
      </c>
      <c r="W36" s="9">
        <v>16623.774567414061</v>
      </c>
      <c r="X36" s="9">
        <v>15850.532533840162</v>
      </c>
      <c r="Y36" s="9">
        <v>14604.210553197256</v>
      </c>
      <c r="Z36" s="9">
        <v>14232.587758149595</v>
      </c>
      <c r="AA36" s="9">
        <v>13708.090260926612</v>
      </c>
      <c r="AB36" s="9">
        <v>13951.899835050906</v>
      </c>
      <c r="AC36" s="9">
        <v>13862.635846044734</v>
      </c>
      <c r="AD36" s="9">
        <v>13916.133199693691</v>
      </c>
      <c r="AE36" s="9">
        <v>13529.52669545129</v>
      </c>
      <c r="AF36" s="9">
        <v>13701.230890986844</v>
      </c>
      <c r="AG36" s="9">
        <v>14093.552384696583</v>
      </c>
      <c r="AH36" s="9">
        <v>14648.830645834731</v>
      </c>
      <c r="AI36" s="9">
        <v>14148.392865585811</v>
      </c>
      <c r="AJ36" s="9">
        <v>14436.774371692238</v>
      </c>
      <c r="AK36" s="9">
        <v>14039.347149962736</v>
      </c>
      <c r="AL36" s="9">
        <v>13251.768015997814</v>
      </c>
      <c r="AM36" s="9">
        <v>12843.72058044798</v>
      </c>
      <c r="AN36" s="9">
        <v>13204.526200619004</v>
      </c>
      <c r="AO36" s="9">
        <v>13157.887692663764</v>
      </c>
      <c r="AP36" s="9">
        <v>13686.495079485874</v>
      </c>
      <c r="AQ36" s="9">
        <v>13487.701303219581</v>
      </c>
      <c r="AR36" s="9">
        <v>13935.449475967418</v>
      </c>
      <c r="AS36" s="9">
        <v>13856.083865338183</v>
      </c>
      <c r="AT36" s="9">
        <v>13590.963661588605</v>
      </c>
      <c r="AU36" s="9">
        <v>13563.377279889812</v>
      </c>
      <c r="AV36" s="9">
        <v>12925.91338574833</v>
      </c>
      <c r="AW36" s="9">
        <v>12896.203754132192</v>
      </c>
      <c r="AX36" s="9">
        <v>12861.383882618406</v>
      </c>
      <c r="AY36" s="9">
        <v>12843.725085145003</v>
      </c>
      <c r="AZ36" s="9">
        <v>12807.515638168885</v>
      </c>
      <c r="BA36" s="9">
        <v>12753.796999720284</v>
      </c>
    </row>
    <row r="37" spans="1:53" x14ac:dyDescent="0.45">
      <c r="A37" s="5" t="s">
        <v>4</v>
      </c>
      <c r="B37" s="5" t="s">
        <v>11</v>
      </c>
      <c r="C37" s="9">
        <v>35</v>
      </c>
      <c r="D37" s="9">
        <v>25862</v>
      </c>
      <c r="E37" s="9">
        <v>25236</v>
      </c>
      <c r="F37" s="9">
        <v>24428</v>
      </c>
      <c r="G37" s="9">
        <v>23117</v>
      </c>
      <c r="H37" s="9">
        <v>22137</v>
      </c>
      <c r="I37" s="9">
        <v>20337</v>
      </c>
      <c r="J37" s="9">
        <v>19375</v>
      </c>
      <c r="K37" s="9">
        <v>17914</v>
      </c>
      <c r="L37" s="9">
        <v>16815</v>
      </c>
      <c r="M37" s="9">
        <v>16685.372189188482</v>
      </c>
      <c r="N37" s="9">
        <v>16940.651458257442</v>
      </c>
      <c r="O37" s="9">
        <v>16718.944556748291</v>
      </c>
      <c r="P37" s="9">
        <v>17202.076582982983</v>
      </c>
      <c r="Q37" s="9">
        <v>16641.42592683695</v>
      </c>
      <c r="R37" s="9">
        <v>16653.26998543266</v>
      </c>
      <c r="S37" s="9">
        <v>17607.819768055037</v>
      </c>
      <c r="T37" s="9">
        <v>17733.799283573149</v>
      </c>
      <c r="U37" s="9">
        <v>17123.085200879428</v>
      </c>
      <c r="V37" s="9">
        <v>17057.26342182299</v>
      </c>
      <c r="W37" s="9">
        <v>16911.604166006324</v>
      </c>
      <c r="X37" s="9">
        <v>16647.298235386686</v>
      </c>
      <c r="Y37" s="9">
        <v>15873.96335959462</v>
      </c>
      <c r="Z37" s="9">
        <v>14631.657174309415</v>
      </c>
      <c r="AA37" s="9">
        <v>14262.456762550553</v>
      </c>
      <c r="AB37" s="9">
        <v>13741.290901625012</v>
      </c>
      <c r="AC37" s="9">
        <v>13989.038882345525</v>
      </c>
      <c r="AD37" s="9">
        <v>13895.383780462651</v>
      </c>
      <c r="AE37" s="9">
        <v>13947.217349859036</v>
      </c>
      <c r="AF37" s="9">
        <v>13563.085783029865</v>
      </c>
      <c r="AG37" s="9">
        <v>13732.069124330081</v>
      </c>
      <c r="AH37" s="9">
        <v>14125.454820874105</v>
      </c>
      <c r="AI37" s="9">
        <v>14679.909257896503</v>
      </c>
      <c r="AJ37" s="9">
        <v>14179.897417547403</v>
      </c>
      <c r="AK37" s="9">
        <v>14470.124398986016</v>
      </c>
      <c r="AL37" s="9">
        <v>14073.556115494268</v>
      </c>
      <c r="AM37" s="9">
        <v>13286.741293241659</v>
      </c>
      <c r="AN37" s="9">
        <v>12881.223500851338</v>
      </c>
      <c r="AO37" s="9">
        <v>13242.376403362805</v>
      </c>
      <c r="AP37" s="9">
        <v>13192.868075414328</v>
      </c>
      <c r="AQ37" s="9">
        <v>13720.546083625055</v>
      </c>
      <c r="AR37" s="9">
        <v>13520.35626312278</v>
      </c>
      <c r="AS37" s="9">
        <v>13972.685539670825</v>
      </c>
      <c r="AT37" s="9">
        <v>13890.29616987901</v>
      </c>
      <c r="AU37" s="9">
        <v>13626.763137845124</v>
      </c>
      <c r="AV37" s="9">
        <v>13599.208787222657</v>
      </c>
      <c r="AW37" s="9">
        <v>12963.133486420766</v>
      </c>
      <c r="AX37" s="9">
        <v>12931.615815230054</v>
      </c>
      <c r="AY37" s="9">
        <v>12898.557359873004</v>
      </c>
      <c r="AZ37" s="9">
        <v>12879.946923448255</v>
      </c>
      <c r="BA37" s="9">
        <v>12841.400437128381</v>
      </c>
    </row>
    <row r="38" spans="1:53" x14ac:dyDescent="0.45">
      <c r="A38" s="5" t="s">
        <v>4</v>
      </c>
      <c r="B38" s="5" t="s">
        <v>11</v>
      </c>
      <c r="C38" s="9">
        <v>36</v>
      </c>
      <c r="D38" s="9">
        <v>24622</v>
      </c>
      <c r="E38" s="9">
        <v>26219</v>
      </c>
      <c r="F38" s="9">
        <v>25212</v>
      </c>
      <c r="G38" s="9">
        <v>24379</v>
      </c>
      <c r="H38" s="9">
        <v>23076</v>
      </c>
      <c r="I38" s="9">
        <v>22139</v>
      </c>
      <c r="J38" s="9">
        <v>20249</v>
      </c>
      <c r="K38" s="9">
        <v>19515</v>
      </c>
      <c r="L38" s="9">
        <v>18069</v>
      </c>
      <c r="M38" s="9">
        <v>16927.024921446133</v>
      </c>
      <c r="N38" s="9">
        <v>16842.996512181056</v>
      </c>
      <c r="O38" s="9">
        <v>16988.398497416572</v>
      </c>
      <c r="P38" s="9">
        <v>17231.199951704752</v>
      </c>
      <c r="Q38" s="9">
        <v>16629.215382422215</v>
      </c>
      <c r="R38" s="9">
        <v>16674.141036799643</v>
      </c>
      <c r="S38" s="9">
        <v>16694.741817481314</v>
      </c>
      <c r="T38" s="9">
        <v>17643.993499526568</v>
      </c>
      <c r="U38" s="9">
        <v>17768.760137493809</v>
      </c>
      <c r="V38" s="9">
        <v>17160.215454856218</v>
      </c>
      <c r="W38" s="9">
        <v>17091.563671759366</v>
      </c>
      <c r="X38" s="9">
        <v>16945.044298727618</v>
      </c>
      <c r="Y38" s="9">
        <v>16679.585055754626</v>
      </c>
      <c r="Z38" s="9">
        <v>15906.058412520799</v>
      </c>
      <c r="AA38" s="9">
        <v>14671.438705307517</v>
      </c>
      <c r="AB38" s="9">
        <v>14301.299515013561</v>
      </c>
      <c r="AC38" s="9">
        <v>13782.957846958499</v>
      </c>
      <c r="AD38" s="9">
        <v>14034.063772656547</v>
      </c>
      <c r="AE38" s="9">
        <v>13935.445733677796</v>
      </c>
      <c r="AF38" s="9">
        <v>13981.514792856229</v>
      </c>
      <c r="AG38" s="9">
        <v>13603.497132355609</v>
      </c>
      <c r="AH38" s="9">
        <v>13768.494500472869</v>
      </c>
      <c r="AI38" s="9">
        <v>14162.806835001124</v>
      </c>
      <c r="AJ38" s="9">
        <v>14717.914259878802</v>
      </c>
      <c r="AK38" s="9">
        <v>14218.306237438721</v>
      </c>
      <c r="AL38" s="9">
        <v>14511.701333360084</v>
      </c>
      <c r="AM38" s="9">
        <v>14113.683321202301</v>
      </c>
      <c r="AN38" s="9">
        <v>13326.260594255118</v>
      </c>
      <c r="AO38" s="9">
        <v>12923.655613845027</v>
      </c>
      <c r="AP38" s="9">
        <v>13283.815057312593</v>
      </c>
      <c r="AQ38" s="9">
        <v>13234.253521917102</v>
      </c>
      <c r="AR38" s="9">
        <v>13760.4614672607</v>
      </c>
      <c r="AS38" s="9">
        <v>13559.429205519386</v>
      </c>
      <c r="AT38" s="9">
        <v>14012.514629817446</v>
      </c>
      <c r="AU38" s="9">
        <v>13924.531152343341</v>
      </c>
      <c r="AV38" s="9">
        <v>13666.050814430759</v>
      </c>
      <c r="AW38" s="9">
        <v>13640.50985573779</v>
      </c>
      <c r="AX38" s="9">
        <v>13000.29908987632</v>
      </c>
      <c r="AY38" s="9">
        <v>12971.849676207745</v>
      </c>
      <c r="AZ38" s="9">
        <v>12939.139288420671</v>
      </c>
      <c r="BA38" s="9">
        <v>12916.143874610148</v>
      </c>
    </row>
    <row r="39" spans="1:53" x14ac:dyDescent="0.45">
      <c r="A39" s="5" t="s">
        <v>4</v>
      </c>
      <c r="B39" s="5" t="s">
        <v>11</v>
      </c>
      <c r="C39" s="9">
        <v>37</v>
      </c>
      <c r="D39" s="9">
        <v>21098</v>
      </c>
      <c r="E39" s="9">
        <v>25122</v>
      </c>
      <c r="F39" s="9">
        <v>26255</v>
      </c>
      <c r="G39" s="9">
        <v>25169</v>
      </c>
      <c r="H39" s="9">
        <v>24349</v>
      </c>
      <c r="I39" s="9">
        <v>23011</v>
      </c>
      <c r="J39" s="9">
        <v>22073</v>
      </c>
      <c r="K39" s="9">
        <v>20322</v>
      </c>
      <c r="L39" s="9">
        <v>19670</v>
      </c>
      <c r="M39" s="9">
        <v>18216.548380907763</v>
      </c>
      <c r="N39" s="9">
        <v>17005.591429791264</v>
      </c>
      <c r="O39" s="9">
        <v>16958.471065728929</v>
      </c>
      <c r="P39" s="9">
        <v>17546.122620535603</v>
      </c>
      <c r="Q39" s="9">
        <v>16764.01866226771</v>
      </c>
      <c r="R39" s="9">
        <v>16673.595746976323</v>
      </c>
      <c r="S39" s="9">
        <v>16717.870592044463</v>
      </c>
      <c r="T39" s="9">
        <v>16744.749663462611</v>
      </c>
      <c r="U39" s="9">
        <v>17689.218280992794</v>
      </c>
      <c r="V39" s="9">
        <v>17810.799857757014</v>
      </c>
      <c r="W39" s="9">
        <v>17209.307708167325</v>
      </c>
      <c r="X39" s="9">
        <v>17131.368682384262</v>
      </c>
      <c r="Y39" s="9">
        <v>16989.979527905412</v>
      </c>
      <c r="Z39" s="9">
        <v>16720.379784386987</v>
      </c>
      <c r="AA39" s="9">
        <v>15945.595254190288</v>
      </c>
      <c r="AB39" s="9">
        <v>14715.609423715292</v>
      </c>
      <c r="AC39" s="9">
        <v>14345.401437611998</v>
      </c>
      <c r="AD39" s="9">
        <v>13827.403443841755</v>
      </c>
      <c r="AE39" s="9">
        <v>14080.855582916285</v>
      </c>
      <c r="AF39" s="9">
        <v>13977.83462680816</v>
      </c>
      <c r="AG39" s="9">
        <v>14023.738836601553</v>
      </c>
      <c r="AH39" s="9">
        <v>13648.104964863536</v>
      </c>
      <c r="AI39" s="9">
        <v>13808.586721483282</v>
      </c>
      <c r="AJ39" s="9">
        <v>14203.465586626053</v>
      </c>
      <c r="AK39" s="9">
        <v>14760.577464570864</v>
      </c>
      <c r="AL39" s="9">
        <v>14261.289925062802</v>
      </c>
      <c r="AM39" s="9">
        <v>14556.522858349541</v>
      </c>
      <c r="AN39" s="9">
        <v>14157.032610532171</v>
      </c>
      <c r="AO39" s="9">
        <v>13370.802229895955</v>
      </c>
      <c r="AP39" s="9">
        <v>12967.418331481253</v>
      </c>
      <c r="AQ39" s="9">
        <v>13327.520718951175</v>
      </c>
      <c r="AR39" s="9">
        <v>13275.53185429071</v>
      </c>
      <c r="AS39" s="9">
        <v>13804.501471217882</v>
      </c>
      <c r="AT39" s="9">
        <v>13602.966579108417</v>
      </c>
      <c r="AU39" s="9">
        <v>14051.89821089705</v>
      </c>
      <c r="AV39" s="9">
        <v>13962.879295627099</v>
      </c>
      <c r="AW39" s="9">
        <v>13708.154334818188</v>
      </c>
      <c r="AX39" s="9">
        <v>13680.794090666486</v>
      </c>
      <c r="AY39" s="9">
        <v>13042.78549294973</v>
      </c>
      <c r="AZ39" s="9">
        <v>13013.427354306195</v>
      </c>
      <c r="BA39" s="9">
        <v>12979.777610699815</v>
      </c>
    </row>
    <row r="40" spans="1:53" x14ac:dyDescent="0.45">
      <c r="A40" s="5" t="s">
        <v>4</v>
      </c>
      <c r="B40" s="5" t="s">
        <v>11</v>
      </c>
      <c r="C40" s="9">
        <v>38</v>
      </c>
      <c r="D40" s="9">
        <v>21116</v>
      </c>
      <c r="E40" s="9">
        <v>21426</v>
      </c>
      <c r="F40" s="9">
        <v>25100</v>
      </c>
      <c r="G40" s="9">
        <v>26259</v>
      </c>
      <c r="H40" s="9">
        <v>25143</v>
      </c>
      <c r="I40" s="9">
        <v>24382</v>
      </c>
      <c r="J40" s="9">
        <v>22997</v>
      </c>
      <c r="K40" s="9">
        <v>22146</v>
      </c>
      <c r="L40" s="9">
        <v>20481</v>
      </c>
      <c r="M40" s="9">
        <v>19811.636329624405</v>
      </c>
      <c r="N40" s="9">
        <v>18319.855240066507</v>
      </c>
      <c r="O40" s="9">
        <v>17107.643515611933</v>
      </c>
      <c r="P40" s="9">
        <v>17386.243503183541</v>
      </c>
      <c r="Q40" s="9">
        <v>16963.561561293347</v>
      </c>
      <c r="R40" s="9">
        <v>16820.879276408821</v>
      </c>
      <c r="S40" s="9">
        <v>16724.102828030933</v>
      </c>
      <c r="T40" s="9">
        <v>16767.707710283354</v>
      </c>
      <c r="U40" s="9">
        <v>16799.311756230334</v>
      </c>
      <c r="V40" s="9">
        <v>17736.590291587756</v>
      </c>
      <c r="W40" s="9">
        <v>17860.511153892727</v>
      </c>
      <c r="X40" s="9">
        <v>17261.534526544248</v>
      </c>
      <c r="Y40" s="9">
        <v>17178.801038469413</v>
      </c>
      <c r="Z40" s="9">
        <v>17037.477973125995</v>
      </c>
      <c r="AA40" s="9">
        <v>16767.635726549164</v>
      </c>
      <c r="AB40" s="9">
        <v>15992.083489493798</v>
      </c>
      <c r="AC40" s="9">
        <v>14765.271821455195</v>
      </c>
      <c r="AD40" s="9">
        <v>14392.126558042737</v>
      </c>
      <c r="AE40" s="9">
        <v>13877.214840412151</v>
      </c>
      <c r="AF40" s="9">
        <v>14129.831566965446</v>
      </c>
      <c r="AG40" s="9">
        <v>14026.523231847761</v>
      </c>
      <c r="AH40" s="9">
        <v>14070.026826475367</v>
      </c>
      <c r="AI40" s="9">
        <v>13694.891142470493</v>
      </c>
      <c r="AJ40" s="9">
        <v>13851.283246676116</v>
      </c>
      <c r="AK40" s="9">
        <v>14249.096505967918</v>
      </c>
      <c r="AL40" s="9">
        <v>14808.642118827265</v>
      </c>
      <c r="AM40" s="9">
        <v>14308.30792379834</v>
      </c>
      <c r="AN40" s="9">
        <v>14603.91916194081</v>
      </c>
      <c r="AO40" s="9">
        <v>14204.815281823363</v>
      </c>
      <c r="AP40" s="9">
        <v>13417.888563357974</v>
      </c>
      <c r="AQ40" s="9">
        <v>13014.58512661874</v>
      </c>
      <c r="AR40" s="9">
        <v>13375.098539917301</v>
      </c>
      <c r="AS40" s="9">
        <v>13318.976872655814</v>
      </c>
      <c r="AT40" s="9">
        <v>13849.239474714323</v>
      </c>
      <c r="AU40" s="9">
        <v>13649.571555355336</v>
      </c>
      <c r="AV40" s="9">
        <v>14098.020760802636</v>
      </c>
      <c r="AW40" s="9">
        <v>14008.863182496572</v>
      </c>
      <c r="AX40" s="9">
        <v>13751.4859452578</v>
      </c>
      <c r="AY40" s="9">
        <v>13725.058069985873</v>
      </c>
      <c r="AZ40" s="9">
        <v>13089.186991217104</v>
      </c>
      <c r="BA40" s="9">
        <v>13057.124599320929</v>
      </c>
    </row>
    <row r="41" spans="1:53" x14ac:dyDescent="0.45">
      <c r="A41" s="5" t="s">
        <v>4</v>
      </c>
      <c r="B41" s="5" t="s">
        <v>11</v>
      </c>
      <c r="C41" s="9">
        <v>39</v>
      </c>
      <c r="D41" s="9">
        <v>20637</v>
      </c>
      <c r="E41" s="9">
        <v>21320</v>
      </c>
      <c r="F41" s="9">
        <v>21455</v>
      </c>
      <c r="G41" s="9">
        <v>25123</v>
      </c>
      <c r="H41" s="9">
        <v>26212</v>
      </c>
      <c r="I41" s="9">
        <v>25114</v>
      </c>
      <c r="J41" s="9">
        <v>24375</v>
      </c>
      <c r="K41" s="9">
        <v>23083</v>
      </c>
      <c r="L41" s="9">
        <v>22267</v>
      </c>
      <c r="M41" s="9">
        <v>20639.691314373373</v>
      </c>
      <c r="N41" s="9">
        <v>19937.78182148109</v>
      </c>
      <c r="O41" s="9">
        <v>18466.042128289118</v>
      </c>
      <c r="P41" s="9">
        <v>17459.371411230131</v>
      </c>
      <c r="Q41" s="9">
        <v>16853.886482498991</v>
      </c>
      <c r="R41" s="9">
        <v>17024.749720416006</v>
      </c>
      <c r="S41" s="9">
        <v>16880.957214933434</v>
      </c>
      <c r="T41" s="9">
        <v>16778.264145982674</v>
      </c>
      <c r="U41" s="9">
        <v>16824.707262688848</v>
      </c>
      <c r="V41" s="9">
        <v>16860.160477669819</v>
      </c>
      <c r="W41" s="9">
        <v>17792.695950400055</v>
      </c>
      <c r="X41" s="9">
        <v>17917.831640242966</v>
      </c>
      <c r="Y41" s="9">
        <v>17321.476648270851</v>
      </c>
      <c r="Z41" s="9">
        <v>17228.488305507282</v>
      </c>
      <c r="AA41" s="9">
        <v>17091.140371188518</v>
      </c>
      <c r="AB41" s="9">
        <v>16820.602791637397</v>
      </c>
      <c r="AC41" s="9">
        <v>16040.786386769292</v>
      </c>
      <c r="AD41" s="9">
        <v>14815.747350457523</v>
      </c>
      <c r="AE41" s="9">
        <v>14442.915228342446</v>
      </c>
      <c r="AF41" s="9">
        <v>13929.664342369588</v>
      </c>
      <c r="AG41" s="9">
        <v>14184.12420587071</v>
      </c>
      <c r="AH41" s="9">
        <v>14078.27663926939</v>
      </c>
      <c r="AI41" s="9">
        <v>14121.588076468586</v>
      </c>
      <c r="AJ41" s="9">
        <v>13745.483673140328</v>
      </c>
      <c r="AK41" s="9">
        <v>13897.006455951361</v>
      </c>
      <c r="AL41" s="9">
        <v>14296.324087395073</v>
      </c>
      <c r="AM41" s="9">
        <v>14858.817519458904</v>
      </c>
      <c r="AN41" s="9">
        <v>14358.760834539547</v>
      </c>
      <c r="AO41" s="9">
        <v>14656.203105190898</v>
      </c>
      <c r="AP41" s="9">
        <v>14254.683607664312</v>
      </c>
      <c r="AQ41" s="9">
        <v>13466.653112373011</v>
      </c>
      <c r="AR41" s="9">
        <v>13065.259967854747</v>
      </c>
      <c r="AS41" s="9">
        <v>13423.966018676123</v>
      </c>
      <c r="AT41" s="9">
        <v>13366.284562794173</v>
      </c>
      <c r="AU41" s="9">
        <v>13895.313272363992</v>
      </c>
      <c r="AV41" s="9">
        <v>13696.424187241666</v>
      </c>
      <c r="AW41" s="9">
        <v>14143.486042439368</v>
      </c>
      <c r="AX41" s="9">
        <v>14056.004035309481</v>
      </c>
      <c r="AY41" s="9">
        <v>13800.505923190447</v>
      </c>
      <c r="AZ41" s="9">
        <v>13774.073454340705</v>
      </c>
      <c r="BA41" s="9">
        <v>13136.755540176855</v>
      </c>
    </row>
    <row r="42" spans="1:53" x14ac:dyDescent="0.45">
      <c r="A42" s="5" t="s">
        <v>4</v>
      </c>
      <c r="B42" s="5" t="s">
        <v>11</v>
      </c>
      <c r="C42" s="9">
        <v>40</v>
      </c>
      <c r="D42" s="9">
        <v>21297</v>
      </c>
      <c r="E42" s="9">
        <v>21017</v>
      </c>
      <c r="F42" s="9">
        <v>21331</v>
      </c>
      <c r="G42" s="9">
        <v>21467</v>
      </c>
      <c r="H42" s="9">
        <v>25109</v>
      </c>
      <c r="I42" s="9">
        <v>26224</v>
      </c>
      <c r="J42" s="9">
        <v>25103</v>
      </c>
      <c r="K42" s="9">
        <v>24538</v>
      </c>
      <c r="L42" s="9">
        <v>23300</v>
      </c>
      <c r="M42" s="9">
        <v>22435.683070261632</v>
      </c>
      <c r="N42" s="9">
        <v>20822.662895459136</v>
      </c>
      <c r="O42" s="9">
        <v>20144.049884151071</v>
      </c>
      <c r="P42" s="9">
        <v>18743.730302821816</v>
      </c>
      <c r="Q42" s="9">
        <v>17159.419873341689</v>
      </c>
      <c r="R42" s="9">
        <v>16907.147446377676</v>
      </c>
      <c r="S42" s="9">
        <v>17086.494996047633</v>
      </c>
      <c r="T42" s="9">
        <v>16944.655001031533</v>
      </c>
      <c r="U42" s="9">
        <v>16838.053929097256</v>
      </c>
      <c r="V42" s="9">
        <v>16884.366391762065</v>
      </c>
      <c r="W42" s="9">
        <v>16921.543659634997</v>
      </c>
      <c r="X42" s="9">
        <v>17850.961772583392</v>
      </c>
      <c r="Y42" s="9">
        <v>17977.314892104558</v>
      </c>
      <c r="Z42" s="9">
        <v>17381.013542670906</v>
      </c>
      <c r="AA42" s="9">
        <v>17284.278669227773</v>
      </c>
      <c r="AB42" s="9">
        <v>17143.030260306728</v>
      </c>
      <c r="AC42" s="9">
        <v>16871.815740981616</v>
      </c>
      <c r="AD42" s="9">
        <v>16092.518021754868</v>
      </c>
      <c r="AE42" s="9">
        <v>14867.626420923694</v>
      </c>
      <c r="AF42" s="9">
        <v>14496.509938250103</v>
      </c>
      <c r="AG42" s="9">
        <v>13981.154297295174</v>
      </c>
      <c r="AH42" s="9">
        <v>14238.355762426676</v>
      </c>
      <c r="AI42" s="9">
        <v>14130.359686645881</v>
      </c>
      <c r="AJ42" s="9">
        <v>14172.748199705169</v>
      </c>
      <c r="AK42" s="9">
        <v>13796.019932864727</v>
      </c>
      <c r="AL42" s="9">
        <v>13945.474203352009</v>
      </c>
      <c r="AM42" s="9">
        <v>14349.61224090928</v>
      </c>
      <c r="AN42" s="9">
        <v>14912.703322027592</v>
      </c>
      <c r="AO42" s="9">
        <v>14410.110870110762</v>
      </c>
      <c r="AP42" s="9">
        <v>14707.543436835755</v>
      </c>
      <c r="AQ42" s="9">
        <v>14307.244256599182</v>
      </c>
      <c r="AR42" s="9">
        <v>13516.6199431152</v>
      </c>
      <c r="AS42" s="9">
        <v>13117.265893395084</v>
      </c>
      <c r="AT42" s="9">
        <v>13473.153145526037</v>
      </c>
      <c r="AU42" s="9">
        <v>13417.700734486589</v>
      </c>
      <c r="AV42" s="9">
        <v>13941.213524236287</v>
      </c>
      <c r="AW42" s="9">
        <v>13742.346047328741</v>
      </c>
      <c r="AX42" s="9">
        <v>14190.768013028744</v>
      </c>
      <c r="AY42" s="9">
        <v>14104.04473052172</v>
      </c>
      <c r="AZ42" s="9">
        <v>13845.880012075089</v>
      </c>
      <c r="BA42" s="9">
        <v>13821.271529062215</v>
      </c>
    </row>
    <row r="43" spans="1:53" x14ac:dyDescent="0.45">
      <c r="A43" s="5" t="s">
        <v>4</v>
      </c>
      <c r="B43" s="5" t="s">
        <v>11</v>
      </c>
      <c r="C43" s="9">
        <v>41</v>
      </c>
      <c r="D43" s="9">
        <v>21073</v>
      </c>
      <c r="E43" s="9">
        <v>21232</v>
      </c>
      <c r="F43" s="9">
        <v>20998</v>
      </c>
      <c r="G43" s="9">
        <v>21232</v>
      </c>
      <c r="H43" s="9">
        <v>21381</v>
      </c>
      <c r="I43" s="9">
        <v>25099</v>
      </c>
      <c r="J43" s="9">
        <v>26162</v>
      </c>
      <c r="K43" s="9">
        <v>25179</v>
      </c>
      <c r="L43" s="9">
        <v>24656</v>
      </c>
      <c r="M43" s="9">
        <v>23356.487241408435</v>
      </c>
      <c r="N43" s="9">
        <v>22538.389119926411</v>
      </c>
      <c r="O43" s="9">
        <v>20924.894376503424</v>
      </c>
      <c r="P43" s="9">
        <v>20270.825898458417</v>
      </c>
      <c r="Q43" s="9">
        <v>18408.025943535798</v>
      </c>
      <c r="R43" s="9">
        <v>17212.52869377127</v>
      </c>
      <c r="S43" s="9">
        <v>16962.050796742918</v>
      </c>
      <c r="T43" s="9">
        <v>17148.809109482452</v>
      </c>
      <c r="U43" s="9">
        <v>17008.902929141404</v>
      </c>
      <c r="V43" s="9">
        <v>16895.480857450493</v>
      </c>
      <c r="W43" s="9">
        <v>16941.248614629785</v>
      </c>
      <c r="X43" s="9">
        <v>16984.032567534457</v>
      </c>
      <c r="Y43" s="9">
        <v>17909.851706218895</v>
      </c>
      <c r="Z43" s="9">
        <v>18033.916304696555</v>
      </c>
      <c r="AA43" s="9">
        <v>17440.586422654851</v>
      </c>
      <c r="AB43" s="9">
        <v>17339.153477143667</v>
      </c>
      <c r="AC43" s="9">
        <v>17196.924546611313</v>
      </c>
      <c r="AD43" s="9">
        <v>16923.077506696598</v>
      </c>
      <c r="AE43" s="9">
        <v>16145.221275971331</v>
      </c>
      <c r="AF43" s="9">
        <v>14920.945998312684</v>
      </c>
      <c r="AG43" s="9">
        <v>14549.633601412666</v>
      </c>
      <c r="AH43" s="9">
        <v>14035.863434882405</v>
      </c>
      <c r="AI43" s="9">
        <v>14292.972108084685</v>
      </c>
      <c r="AJ43" s="9">
        <v>14180.993157890807</v>
      </c>
      <c r="AK43" s="9">
        <v>14223.790184053494</v>
      </c>
      <c r="AL43" s="9">
        <v>13845.657031539828</v>
      </c>
      <c r="AM43" s="9">
        <v>13993.438152154393</v>
      </c>
      <c r="AN43" s="9">
        <v>14397.773470610517</v>
      </c>
      <c r="AO43" s="9">
        <v>14964.637520999704</v>
      </c>
      <c r="AP43" s="9">
        <v>14458.728031495622</v>
      </c>
      <c r="AQ43" s="9">
        <v>14758.358050872564</v>
      </c>
      <c r="AR43" s="9">
        <v>14358.005673568299</v>
      </c>
      <c r="AS43" s="9">
        <v>13565.282837550796</v>
      </c>
      <c r="AT43" s="9">
        <v>13169.061252536147</v>
      </c>
      <c r="AU43" s="9">
        <v>13520.515378325368</v>
      </c>
      <c r="AV43" s="9">
        <v>13464.376798717296</v>
      </c>
      <c r="AW43" s="9">
        <v>13988.948352028494</v>
      </c>
      <c r="AX43" s="9">
        <v>13790.432731437799</v>
      </c>
      <c r="AY43" s="9">
        <v>14236.20518940428</v>
      </c>
      <c r="AZ43" s="9">
        <v>14148.863234323215</v>
      </c>
      <c r="BA43" s="9">
        <v>13890.183233862277</v>
      </c>
    </row>
    <row r="44" spans="1:53" x14ac:dyDescent="0.45">
      <c r="A44" s="5" t="s">
        <v>4</v>
      </c>
      <c r="B44" s="5" t="s">
        <v>11</v>
      </c>
      <c r="C44" s="9">
        <v>42</v>
      </c>
      <c r="D44" s="9">
        <v>21381</v>
      </c>
      <c r="E44" s="9">
        <v>21470</v>
      </c>
      <c r="F44" s="9">
        <v>21267</v>
      </c>
      <c r="G44" s="9">
        <v>20978</v>
      </c>
      <c r="H44" s="9">
        <v>21208</v>
      </c>
      <c r="I44" s="9">
        <v>21426</v>
      </c>
      <c r="J44" s="9">
        <v>25099</v>
      </c>
      <c r="K44" s="9">
        <v>26231</v>
      </c>
      <c r="L44" s="9">
        <v>25297</v>
      </c>
      <c r="M44" s="9">
        <v>24778.405812040626</v>
      </c>
      <c r="N44" s="9">
        <v>23502.571674747753</v>
      </c>
      <c r="O44" s="9">
        <v>22657.847041782981</v>
      </c>
      <c r="P44" s="9">
        <v>20899.790484193927</v>
      </c>
      <c r="Q44" s="9">
        <v>20007.000655846547</v>
      </c>
      <c r="R44" s="9">
        <v>18452.824610720036</v>
      </c>
      <c r="S44" s="9">
        <v>17268.699451768371</v>
      </c>
      <c r="T44" s="9">
        <v>17014.509696356861</v>
      </c>
      <c r="U44" s="9">
        <v>17213.679439461324</v>
      </c>
      <c r="V44" s="9">
        <v>17069.794251976433</v>
      </c>
      <c r="W44" s="9">
        <v>16952.528800129017</v>
      </c>
      <c r="X44" s="9">
        <v>16999.151784053465</v>
      </c>
      <c r="Y44" s="9">
        <v>17043.049408733717</v>
      </c>
      <c r="Z44" s="9">
        <v>17964.343114090381</v>
      </c>
      <c r="AA44" s="9">
        <v>18091.584769686513</v>
      </c>
      <c r="AB44" s="9">
        <v>17499.656820036071</v>
      </c>
      <c r="AC44" s="9">
        <v>17390.628916320205</v>
      </c>
      <c r="AD44" s="9">
        <v>17248.956641511377</v>
      </c>
      <c r="AE44" s="9">
        <v>16973.864356928414</v>
      </c>
      <c r="AF44" s="9">
        <v>16196.043835153501</v>
      </c>
      <c r="AG44" s="9">
        <v>14972.328966091287</v>
      </c>
      <c r="AH44" s="9">
        <v>14600.265920875047</v>
      </c>
      <c r="AI44" s="9">
        <v>14085.308342540584</v>
      </c>
      <c r="AJ44" s="9">
        <v>14346.01965883491</v>
      </c>
      <c r="AK44" s="9">
        <v>14231.934522685156</v>
      </c>
      <c r="AL44" s="9">
        <v>14273.264088736063</v>
      </c>
      <c r="AM44" s="9">
        <v>13894.995691488386</v>
      </c>
      <c r="AN44" s="9">
        <v>14041.310684787224</v>
      </c>
      <c r="AO44" s="9">
        <v>14446.116671031172</v>
      </c>
      <c r="AP44" s="9">
        <v>15014.116515591782</v>
      </c>
      <c r="AQ44" s="9">
        <v>14507.64611742096</v>
      </c>
      <c r="AR44" s="9">
        <v>14807.295174828339</v>
      </c>
      <c r="AS44" s="9">
        <v>14406.690666691051</v>
      </c>
      <c r="AT44" s="9">
        <v>13611.513280175712</v>
      </c>
      <c r="AU44" s="9">
        <v>13217.121986651207</v>
      </c>
      <c r="AV44" s="9">
        <v>13569.065896101554</v>
      </c>
      <c r="AW44" s="9">
        <v>13511.009316506248</v>
      </c>
      <c r="AX44" s="9">
        <v>14035.169570510181</v>
      </c>
      <c r="AY44" s="9">
        <v>13834.288227077612</v>
      </c>
      <c r="AZ44" s="9">
        <v>14282.881711913296</v>
      </c>
      <c r="BA44" s="9">
        <v>14194.516247902751</v>
      </c>
    </row>
    <row r="45" spans="1:53" x14ac:dyDescent="0.45">
      <c r="A45" s="5" t="s">
        <v>4</v>
      </c>
      <c r="B45" s="5" t="s">
        <v>11</v>
      </c>
      <c r="C45" s="9">
        <v>43</v>
      </c>
      <c r="D45" s="9">
        <v>20569</v>
      </c>
      <c r="E45" s="9">
        <v>21575</v>
      </c>
      <c r="F45" s="9">
        <v>21464</v>
      </c>
      <c r="G45" s="9">
        <v>21253</v>
      </c>
      <c r="H45" s="9">
        <v>20882</v>
      </c>
      <c r="I45" s="9">
        <v>21206</v>
      </c>
      <c r="J45" s="9">
        <v>21347</v>
      </c>
      <c r="K45" s="9">
        <v>25155</v>
      </c>
      <c r="L45" s="9">
        <v>26355</v>
      </c>
      <c r="M45" s="9">
        <v>25410.510610084886</v>
      </c>
      <c r="N45" s="9">
        <v>24968.798393982197</v>
      </c>
      <c r="O45" s="9">
        <v>23573.02774062282</v>
      </c>
      <c r="P45" s="9">
        <v>22700.788278581942</v>
      </c>
      <c r="Q45" s="9">
        <v>20868.695567451268</v>
      </c>
      <c r="R45" s="9">
        <v>20047.522552888237</v>
      </c>
      <c r="S45" s="9">
        <v>18498.956582707549</v>
      </c>
      <c r="T45" s="9">
        <v>17322.126229266491</v>
      </c>
      <c r="U45" s="9">
        <v>17065.223068783504</v>
      </c>
      <c r="V45" s="9">
        <v>17271.803214887612</v>
      </c>
      <c r="W45" s="9">
        <v>17128.714202322146</v>
      </c>
      <c r="X45" s="9">
        <v>17007.785579842559</v>
      </c>
      <c r="Y45" s="9">
        <v>17051.364061389373</v>
      </c>
      <c r="Z45" s="9">
        <v>17099.83109868972</v>
      </c>
      <c r="AA45" s="9">
        <v>18017.663416560194</v>
      </c>
      <c r="AB45" s="9">
        <v>18149.060800924264</v>
      </c>
      <c r="AC45" s="9">
        <v>17556.944228530407</v>
      </c>
      <c r="AD45" s="9">
        <v>17440.379069948125</v>
      </c>
      <c r="AE45" s="9">
        <v>17299.249469365644</v>
      </c>
      <c r="AF45" s="9">
        <v>17024.835283596592</v>
      </c>
      <c r="AG45" s="9">
        <v>16243.581588945979</v>
      </c>
      <c r="AH45" s="9">
        <v>15020.001726695944</v>
      </c>
      <c r="AI45" s="9">
        <v>14649.458789128006</v>
      </c>
      <c r="AJ45" s="9">
        <v>14132.323440449391</v>
      </c>
      <c r="AK45" s="9">
        <v>14398.085064871162</v>
      </c>
      <c r="AL45" s="9">
        <v>14280.068346207861</v>
      </c>
      <c r="AM45" s="9">
        <v>14320.358316155945</v>
      </c>
      <c r="AN45" s="9">
        <v>13941.550046409577</v>
      </c>
      <c r="AO45" s="9">
        <v>14085.391215191805</v>
      </c>
      <c r="AP45" s="9">
        <v>14492.243773133821</v>
      </c>
      <c r="AQ45" s="9">
        <v>15059.009721272225</v>
      </c>
      <c r="AR45" s="9">
        <v>14553.277463936882</v>
      </c>
      <c r="AS45" s="9">
        <v>14853.819810749907</v>
      </c>
      <c r="AT45" s="9">
        <v>14451.680551152587</v>
      </c>
      <c r="AU45" s="9">
        <v>13658.069399535892</v>
      </c>
      <c r="AV45" s="9">
        <v>13261.88027219389</v>
      </c>
      <c r="AW45" s="9">
        <v>13615.225832334439</v>
      </c>
      <c r="AX45" s="9">
        <v>13556.187172042479</v>
      </c>
      <c r="AY45" s="9">
        <v>14078.119550662697</v>
      </c>
      <c r="AZ45" s="9">
        <v>13876.701747518651</v>
      </c>
      <c r="BA45" s="9">
        <v>14324.484244568157</v>
      </c>
    </row>
    <row r="46" spans="1:53" x14ac:dyDescent="0.45">
      <c r="A46" s="5" t="s">
        <v>4</v>
      </c>
      <c r="B46" s="5" t="s">
        <v>11</v>
      </c>
      <c r="C46" s="9">
        <v>44</v>
      </c>
      <c r="D46" s="9">
        <v>19168</v>
      </c>
      <c r="E46" s="9">
        <v>20694</v>
      </c>
      <c r="F46" s="9">
        <v>21521</v>
      </c>
      <c r="G46" s="9">
        <v>21371</v>
      </c>
      <c r="H46" s="9">
        <v>21097</v>
      </c>
      <c r="I46" s="9">
        <v>20804</v>
      </c>
      <c r="J46" s="9">
        <v>21124</v>
      </c>
      <c r="K46" s="9">
        <v>21315</v>
      </c>
      <c r="L46" s="9">
        <v>25194</v>
      </c>
      <c r="M46" s="9">
        <v>26446.817014805354</v>
      </c>
      <c r="N46" s="9">
        <v>25495.061734521114</v>
      </c>
      <c r="O46" s="9">
        <v>24959.72340626127</v>
      </c>
      <c r="P46" s="9">
        <v>23592.52316925058</v>
      </c>
      <c r="Q46" s="9">
        <v>22581.985097147946</v>
      </c>
      <c r="R46" s="9">
        <v>20915.594960463608</v>
      </c>
      <c r="S46" s="9">
        <v>20089.070740116527</v>
      </c>
      <c r="T46" s="9">
        <v>18540.321566321476</v>
      </c>
      <c r="U46" s="9">
        <v>17370.727627688164</v>
      </c>
      <c r="V46" s="9">
        <v>17115.460760010992</v>
      </c>
      <c r="W46" s="9">
        <v>17327.0318879927</v>
      </c>
      <c r="X46" s="9">
        <v>17185.695560492401</v>
      </c>
      <c r="Y46" s="9">
        <v>17061.545783276342</v>
      </c>
      <c r="Z46" s="9">
        <v>17103.626460039672</v>
      </c>
      <c r="AA46" s="9">
        <v>17153.721583682312</v>
      </c>
      <c r="AB46" s="9">
        <v>18070.093847714896</v>
      </c>
      <c r="AC46" s="9">
        <v>18200.592923741082</v>
      </c>
      <c r="AD46" s="9">
        <v>17610.967434156282</v>
      </c>
      <c r="AE46" s="9">
        <v>17490.228002782638</v>
      </c>
      <c r="AF46" s="9">
        <v>17350.58473068586</v>
      </c>
      <c r="AG46" s="9">
        <v>17072.973609818175</v>
      </c>
      <c r="AH46" s="9">
        <v>16287.333898949477</v>
      </c>
      <c r="AI46" s="9">
        <v>15066.681579423588</v>
      </c>
      <c r="AJ46" s="9">
        <v>14693.491285128841</v>
      </c>
      <c r="AK46" s="9">
        <v>14179.22381717084</v>
      </c>
      <c r="AL46" s="9">
        <v>14444.48564784556</v>
      </c>
      <c r="AM46" s="9">
        <v>14322.589790436197</v>
      </c>
      <c r="AN46" s="9">
        <v>14365.495090301569</v>
      </c>
      <c r="AO46" s="9">
        <v>13984.332301594901</v>
      </c>
      <c r="AP46" s="9">
        <v>14126.230721827873</v>
      </c>
      <c r="AQ46" s="9">
        <v>14533.143354563919</v>
      </c>
      <c r="AR46" s="9">
        <v>15103.835632076407</v>
      </c>
      <c r="AS46" s="9">
        <v>14596.983986620764</v>
      </c>
      <c r="AT46" s="9">
        <v>14897.150071308281</v>
      </c>
      <c r="AU46" s="9">
        <v>14494.741553575792</v>
      </c>
      <c r="AV46" s="9">
        <v>13700.846341859338</v>
      </c>
      <c r="AW46" s="9">
        <v>13306.480610200259</v>
      </c>
      <c r="AX46" s="9">
        <v>13659.966300616124</v>
      </c>
      <c r="AY46" s="9">
        <v>13595.79652969063</v>
      </c>
      <c r="AZ46" s="9">
        <v>14118.242463043927</v>
      </c>
      <c r="BA46" s="9">
        <v>13915.354907304561</v>
      </c>
    </row>
    <row r="47" spans="1:53" x14ac:dyDescent="0.45">
      <c r="A47" s="5" t="s">
        <v>4</v>
      </c>
      <c r="B47" s="5" t="s">
        <v>11</v>
      </c>
      <c r="C47" s="9">
        <v>45</v>
      </c>
      <c r="D47" s="9">
        <v>18578</v>
      </c>
      <c r="E47" s="9">
        <v>19378</v>
      </c>
      <c r="F47" s="9">
        <v>20681</v>
      </c>
      <c r="G47" s="9">
        <v>21486</v>
      </c>
      <c r="H47" s="9">
        <v>21397</v>
      </c>
      <c r="I47" s="9">
        <v>21102</v>
      </c>
      <c r="J47" s="9">
        <v>20851</v>
      </c>
      <c r="K47" s="9">
        <v>21252</v>
      </c>
      <c r="L47" s="9">
        <v>21491</v>
      </c>
      <c r="M47" s="9">
        <v>25386.444848955947</v>
      </c>
      <c r="N47" s="9">
        <v>26694.784654676005</v>
      </c>
      <c r="O47" s="9">
        <v>25677.181342905904</v>
      </c>
      <c r="P47" s="9">
        <v>25177.468446945673</v>
      </c>
      <c r="Q47" s="9">
        <v>23566.309124692307</v>
      </c>
      <c r="R47" s="9">
        <v>22614.894917154441</v>
      </c>
      <c r="S47" s="9">
        <v>20956.174785576299</v>
      </c>
      <c r="T47" s="9">
        <v>20125.301839643973</v>
      </c>
      <c r="U47" s="9">
        <v>18578.330549629252</v>
      </c>
      <c r="V47" s="9">
        <v>17415.356044258264</v>
      </c>
      <c r="W47" s="9">
        <v>17157.966961641003</v>
      </c>
      <c r="X47" s="9">
        <v>17377.278020510577</v>
      </c>
      <c r="Y47" s="9">
        <v>17235.872259382173</v>
      </c>
      <c r="Z47" s="9">
        <v>17110.498874418121</v>
      </c>
      <c r="AA47" s="9">
        <v>17149.541843825238</v>
      </c>
      <c r="AB47" s="9">
        <v>17205.158000379412</v>
      </c>
      <c r="AC47" s="9">
        <v>18114.660890237858</v>
      </c>
      <c r="AD47" s="9">
        <v>18244.832270543724</v>
      </c>
      <c r="AE47" s="9">
        <v>17658.666036636107</v>
      </c>
      <c r="AF47" s="9">
        <v>17535.72467401766</v>
      </c>
      <c r="AG47" s="9">
        <v>17393.116692386695</v>
      </c>
      <c r="AH47" s="9">
        <v>17114.271570557532</v>
      </c>
      <c r="AI47" s="9">
        <v>16329.228806542091</v>
      </c>
      <c r="AJ47" s="9">
        <v>15106.595976861521</v>
      </c>
      <c r="AK47" s="9">
        <v>14735.990227729182</v>
      </c>
      <c r="AL47" s="9">
        <v>14220.866689931645</v>
      </c>
      <c r="AM47" s="9">
        <v>14488.029209617258</v>
      </c>
      <c r="AN47" s="9">
        <v>14365.379422365386</v>
      </c>
      <c r="AO47" s="9">
        <v>14408.150459336528</v>
      </c>
      <c r="AP47" s="9">
        <v>14025.58958803144</v>
      </c>
      <c r="AQ47" s="9">
        <v>14166.071723046281</v>
      </c>
      <c r="AR47" s="9">
        <v>14574.882091891206</v>
      </c>
      <c r="AS47" s="9">
        <v>15145.30270291373</v>
      </c>
      <c r="AT47" s="9">
        <v>14636.390017388454</v>
      </c>
      <c r="AU47" s="9">
        <v>14936.56449036262</v>
      </c>
      <c r="AV47" s="9">
        <v>14534.091101285239</v>
      </c>
      <c r="AW47" s="9">
        <v>13740.260671921187</v>
      </c>
      <c r="AX47" s="9">
        <v>13346.468730355267</v>
      </c>
      <c r="AY47" s="9">
        <v>13696.843727968719</v>
      </c>
      <c r="AZ47" s="9">
        <v>13632.924588087149</v>
      </c>
      <c r="BA47" s="9">
        <v>14152.873578404808</v>
      </c>
    </row>
    <row r="48" spans="1:53" x14ac:dyDescent="0.45">
      <c r="A48" s="5" t="s">
        <v>4</v>
      </c>
      <c r="B48" s="5" t="s">
        <v>11</v>
      </c>
      <c r="C48" s="9">
        <v>46</v>
      </c>
      <c r="D48" s="9">
        <v>18779</v>
      </c>
      <c r="E48" s="9">
        <v>18637</v>
      </c>
      <c r="F48" s="9">
        <v>19357</v>
      </c>
      <c r="G48" s="9">
        <v>20589</v>
      </c>
      <c r="H48" s="9">
        <v>21385</v>
      </c>
      <c r="I48" s="9">
        <v>21340</v>
      </c>
      <c r="J48" s="9">
        <v>21078</v>
      </c>
      <c r="K48" s="9">
        <v>20855</v>
      </c>
      <c r="L48" s="9">
        <v>21380</v>
      </c>
      <c r="M48" s="9">
        <v>21586.477025919077</v>
      </c>
      <c r="N48" s="9">
        <v>25455.190565839002</v>
      </c>
      <c r="O48" s="9">
        <v>26741.40367791288</v>
      </c>
      <c r="P48" s="9">
        <v>25795.484540234767</v>
      </c>
      <c r="Q48" s="9">
        <v>24923.70587582609</v>
      </c>
      <c r="R48" s="9">
        <v>23595.269914548295</v>
      </c>
      <c r="S48" s="9">
        <v>22640.545566221932</v>
      </c>
      <c r="T48" s="9">
        <v>20994.995355468287</v>
      </c>
      <c r="U48" s="9">
        <v>20155.823455796199</v>
      </c>
      <c r="V48" s="9">
        <v>18612.188863958552</v>
      </c>
      <c r="W48" s="9">
        <v>17455.748071071182</v>
      </c>
      <c r="X48" s="9">
        <v>17197.630459179094</v>
      </c>
      <c r="Y48" s="9">
        <v>17421.703411262995</v>
      </c>
      <c r="Z48" s="9">
        <v>17280.232635754077</v>
      </c>
      <c r="AA48" s="9">
        <v>17155.601969626809</v>
      </c>
      <c r="AB48" s="9">
        <v>17193.567966179628</v>
      </c>
      <c r="AC48" s="9">
        <v>17249.805497531735</v>
      </c>
      <c r="AD48" s="9">
        <v>18156.393635360982</v>
      </c>
      <c r="AE48" s="9">
        <v>18286.805471982931</v>
      </c>
      <c r="AF48" s="9">
        <v>17702.545779943386</v>
      </c>
      <c r="AG48" s="9">
        <v>17575.480858644412</v>
      </c>
      <c r="AH48" s="9">
        <v>17430.882550350008</v>
      </c>
      <c r="AI48" s="9">
        <v>17152.738900693257</v>
      </c>
      <c r="AJ48" s="9">
        <v>16364.471034755539</v>
      </c>
      <c r="AK48" s="9">
        <v>15143.627280179791</v>
      </c>
      <c r="AL48" s="9">
        <v>14773.369960716835</v>
      </c>
      <c r="AM48" s="9">
        <v>14256.863943490393</v>
      </c>
      <c r="AN48" s="9">
        <v>14527.744455233156</v>
      </c>
      <c r="AO48" s="9">
        <v>14401.221230061132</v>
      </c>
      <c r="AP48" s="9">
        <v>14446.637972810224</v>
      </c>
      <c r="AQ48" s="9">
        <v>14063.584924771767</v>
      </c>
      <c r="AR48" s="9">
        <v>14198.848577636118</v>
      </c>
      <c r="AS48" s="9">
        <v>14610.640762994617</v>
      </c>
      <c r="AT48" s="9">
        <v>15182.950809603171</v>
      </c>
      <c r="AU48" s="9">
        <v>14672.556030584346</v>
      </c>
      <c r="AV48" s="9">
        <v>14973.655912160957</v>
      </c>
      <c r="AW48" s="9">
        <v>14571.485382373989</v>
      </c>
      <c r="AX48" s="9">
        <v>13776.454210855763</v>
      </c>
      <c r="AY48" s="9">
        <v>13382.644295524031</v>
      </c>
      <c r="AZ48" s="9">
        <v>13732.620769379086</v>
      </c>
      <c r="BA48" s="9">
        <v>13669.560226708723</v>
      </c>
    </row>
    <row r="49" spans="1:53" x14ac:dyDescent="0.45">
      <c r="A49" s="5" t="s">
        <v>4</v>
      </c>
      <c r="B49" s="5" t="s">
        <v>11</v>
      </c>
      <c r="C49" s="9">
        <v>47</v>
      </c>
      <c r="D49" s="9">
        <v>18661</v>
      </c>
      <c r="E49" s="9">
        <v>18804</v>
      </c>
      <c r="F49" s="9">
        <v>18611</v>
      </c>
      <c r="G49" s="9">
        <v>19286</v>
      </c>
      <c r="H49" s="9">
        <v>20474</v>
      </c>
      <c r="I49" s="9">
        <v>21289</v>
      </c>
      <c r="J49" s="9">
        <v>21269</v>
      </c>
      <c r="K49" s="9">
        <v>21045</v>
      </c>
      <c r="L49" s="9">
        <v>20902</v>
      </c>
      <c r="M49" s="9">
        <v>21387.01763864742</v>
      </c>
      <c r="N49" s="9">
        <v>21627.239107314468</v>
      </c>
      <c r="O49" s="9">
        <v>25487.986447607163</v>
      </c>
      <c r="P49" s="9">
        <v>26906.472668721584</v>
      </c>
      <c r="Q49" s="9">
        <v>25577.972277708213</v>
      </c>
      <c r="R49" s="9">
        <v>24942.654628984968</v>
      </c>
      <c r="S49" s="9">
        <v>23616.773232339772</v>
      </c>
      <c r="T49" s="9">
        <v>22660.724420905601</v>
      </c>
      <c r="U49" s="9">
        <v>21019.598006477332</v>
      </c>
      <c r="V49" s="9">
        <v>20182.038600311313</v>
      </c>
      <c r="W49" s="9">
        <v>18643.686617019521</v>
      </c>
      <c r="X49" s="9">
        <v>17488.83298731886</v>
      </c>
      <c r="Y49" s="9">
        <v>17228.042243151736</v>
      </c>
      <c r="Z49" s="9">
        <v>17458.38334234276</v>
      </c>
      <c r="AA49" s="9">
        <v>17318.236873824935</v>
      </c>
      <c r="AB49" s="9">
        <v>17191.450964924148</v>
      </c>
      <c r="AC49" s="9">
        <v>17228.928292881061</v>
      </c>
      <c r="AD49" s="9">
        <v>17288.544004481617</v>
      </c>
      <c r="AE49" s="9">
        <v>18190.857892888453</v>
      </c>
      <c r="AF49" s="9">
        <v>18323.072275651321</v>
      </c>
      <c r="AG49" s="9">
        <v>17742.079516666745</v>
      </c>
      <c r="AH49" s="9">
        <v>17608.97101214081</v>
      </c>
      <c r="AI49" s="9">
        <v>17468.200104310796</v>
      </c>
      <c r="AJ49" s="9">
        <v>17185.543471550969</v>
      </c>
      <c r="AK49" s="9">
        <v>16396.751798365432</v>
      </c>
      <c r="AL49" s="9">
        <v>15175.414261678859</v>
      </c>
      <c r="AM49" s="9">
        <v>14807.360866874606</v>
      </c>
      <c r="AN49" s="9">
        <v>14287.644019055615</v>
      </c>
      <c r="AO49" s="9">
        <v>14556.202884078615</v>
      </c>
      <c r="AP49" s="9">
        <v>14432.780229813756</v>
      </c>
      <c r="AQ49" s="9">
        <v>14476.677852215973</v>
      </c>
      <c r="AR49" s="9">
        <v>14093.127166756136</v>
      </c>
      <c r="AS49" s="9">
        <v>14229.368966915677</v>
      </c>
      <c r="AT49" s="9">
        <v>14639.792878004073</v>
      </c>
      <c r="AU49" s="9">
        <v>15216.347875215661</v>
      </c>
      <c r="AV49" s="9">
        <v>14702.653740463782</v>
      </c>
      <c r="AW49" s="9">
        <v>15006.876259647328</v>
      </c>
      <c r="AX49" s="9">
        <v>14605.035013913866</v>
      </c>
      <c r="AY49" s="9">
        <v>13808.914539775295</v>
      </c>
      <c r="AZ49" s="9">
        <v>13414.6437489814</v>
      </c>
      <c r="BA49" s="9">
        <v>13765.680412449481</v>
      </c>
    </row>
    <row r="50" spans="1:53" x14ac:dyDescent="0.45">
      <c r="A50" s="5" t="s">
        <v>4</v>
      </c>
      <c r="B50" s="5" t="s">
        <v>11</v>
      </c>
      <c r="C50" s="9">
        <v>48</v>
      </c>
      <c r="D50" s="9">
        <v>18191</v>
      </c>
      <c r="E50" s="9">
        <v>18596</v>
      </c>
      <c r="F50" s="9">
        <v>18758</v>
      </c>
      <c r="G50" s="9">
        <v>18556</v>
      </c>
      <c r="H50" s="9">
        <v>19191</v>
      </c>
      <c r="I50" s="9">
        <v>20447</v>
      </c>
      <c r="J50" s="9">
        <v>21279</v>
      </c>
      <c r="K50" s="9">
        <v>21340</v>
      </c>
      <c r="L50" s="9">
        <v>21118</v>
      </c>
      <c r="M50" s="9">
        <v>21021.805646983808</v>
      </c>
      <c r="N50" s="9">
        <v>21443.346604341998</v>
      </c>
      <c r="O50" s="9">
        <v>21702.328974968554</v>
      </c>
      <c r="P50" s="9">
        <v>25619.406962403093</v>
      </c>
      <c r="Q50" s="9">
        <v>26607.997858049825</v>
      </c>
      <c r="R50" s="9">
        <v>25593.485101329461</v>
      </c>
      <c r="S50" s="9">
        <v>24955.766605091936</v>
      </c>
      <c r="T50" s="9">
        <v>23631.630873698963</v>
      </c>
      <c r="U50" s="9">
        <v>22675.855019862149</v>
      </c>
      <c r="V50" s="9">
        <v>21041.870957518193</v>
      </c>
      <c r="W50" s="9">
        <v>20204.14691931878</v>
      </c>
      <c r="X50" s="9">
        <v>18664.954285224656</v>
      </c>
      <c r="Y50" s="9">
        <v>17519.510336142634</v>
      </c>
      <c r="Z50" s="9">
        <v>17258.181113247061</v>
      </c>
      <c r="AA50" s="9">
        <v>17491.655048917066</v>
      </c>
      <c r="AB50" s="9">
        <v>17353.393718042513</v>
      </c>
      <c r="AC50" s="9">
        <v>17223.491231504468</v>
      </c>
      <c r="AD50" s="9">
        <v>17260.878694712803</v>
      </c>
      <c r="AE50" s="9">
        <v>17321.110754563106</v>
      </c>
      <c r="AF50" s="9">
        <v>18220.580652884346</v>
      </c>
      <c r="AG50" s="9">
        <v>18354.427743987468</v>
      </c>
      <c r="AH50" s="9">
        <v>17774.351032707877</v>
      </c>
      <c r="AI50" s="9">
        <v>17637.561426834149</v>
      </c>
      <c r="AJ50" s="9">
        <v>17495.954095372264</v>
      </c>
      <c r="AK50" s="9">
        <v>17214.030984860921</v>
      </c>
      <c r="AL50" s="9">
        <v>16424.318127159306</v>
      </c>
      <c r="AM50" s="9">
        <v>15205.319770557726</v>
      </c>
      <c r="AN50" s="9">
        <v>14837.043905614739</v>
      </c>
      <c r="AO50" s="9">
        <v>14315.554292233752</v>
      </c>
      <c r="AP50" s="9">
        <v>14583.646961532111</v>
      </c>
      <c r="AQ50" s="9">
        <v>14460.069382904945</v>
      </c>
      <c r="AR50" s="9">
        <v>14504.818490409902</v>
      </c>
      <c r="AS50" s="9">
        <v>14120.380915185051</v>
      </c>
      <c r="AT50" s="9">
        <v>14254.730576542926</v>
      </c>
      <c r="AU50" s="9">
        <v>14666.143515059583</v>
      </c>
      <c r="AV50" s="9">
        <v>15242.758343453414</v>
      </c>
      <c r="AW50" s="9">
        <v>14731.792395830083</v>
      </c>
      <c r="AX50" s="9">
        <v>15035.437198107356</v>
      </c>
      <c r="AY50" s="9">
        <v>14634.860696150179</v>
      </c>
      <c r="AZ50" s="9">
        <v>13839.87582484089</v>
      </c>
      <c r="BA50" s="9">
        <v>13444.209795918987</v>
      </c>
    </row>
    <row r="51" spans="1:53" x14ac:dyDescent="0.45">
      <c r="A51" s="5" t="s">
        <v>4</v>
      </c>
      <c r="B51" s="5" t="s">
        <v>11</v>
      </c>
      <c r="C51" s="9">
        <v>49</v>
      </c>
      <c r="D51" s="9">
        <v>19877</v>
      </c>
      <c r="E51" s="9">
        <v>18234</v>
      </c>
      <c r="F51" s="9">
        <v>18525</v>
      </c>
      <c r="G51" s="9">
        <v>18651</v>
      </c>
      <c r="H51" s="9">
        <v>18450</v>
      </c>
      <c r="I51" s="9">
        <v>19104</v>
      </c>
      <c r="J51" s="9">
        <v>20387</v>
      </c>
      <c r="K51" s="9">
        <v>21266</v>
      </c>
      <c r="L51" s="9">
        <v>21445</v>
      </c>
      <c r="M51" s="9">
        <v>21108.914021986002</v>
      </c>
      <c r="N51" s="9">
        <v>21046.351484344683</v>
      </c>
      <c r="O51" s="9">
        <v>21513.597100051877</v>
      </c>
      <c r="P51" s="9">
        <v>21874.59201887927</v>
      </c>
      <c r="Q51" s="9">
        <v>25478.000665056657</v>
      </c>
      <c r="R51" s="9">
        <v>26615.195997809082</v>
      </c>
      <c r="S51" s="9">
        <v>25602.954962580694</v>
      </c>
      <c r="T51" s="9">
        <v>24957.238329259511</v>
      </c>
      <c r="U51" s="9">
        <v>23640.826845774798</v>
      </c>
      <c r="V51" s="9">
        <v>22684.934315215709</v>
      </c>
      <c r="W51" s="9">
        <v>21061.646436528343</v>
      </c>
      <c r="X51" s="9">
        <v>20217.839901861691</v>
      </c>
      <c r="Y51" s="9">
        <v>18682.339973963695</v>
      </c>
      <c r="Z51" s="9">
        <v>17541.376442739554</v>
      </c>
      <c r="AA51" s="9">
        <v>17279.748105877559</v>
      </c>
      <c r="AB51" s="9">
        <v>17518.880800398027</v>
      </c>
      <c r="AC51" s="9">
        <v>17380.152187848213</v>
      </c>
      <c r="AD51" s="9">
        <v>17249.102869045306</v>
      </c>
      <c r="AE51" s="9">
        <v>17288.364066235325</v>
      </c>
      <c r="AF51" s="9">
        <v>17351.153500737804</v>
      </c>
      <c r="AG51" s="9">
        <v>18246.809913651708</v>
      </c>
      <c r="AH51" s="9">
        <v>18377.419060221317</v>
      </c>
      <c r="AI51" s="9">
        <v>17801.591746761402</v>
      </c>
      <c r="AJ51" s="9">
        <v>17661.324341298441</v>
      </c>
      <c r="AK51" s="9">
        <v>17520.626819186615</v>
      </c>
      <c r="AL51" s="9">
        <v>17236.548453529289</v>
      </c>
      <c r="AM51" s="9">
        <v>16446.919232343054</v>
      </c>
      <c r="AN51" s="9">
        <v>15231.772613310088</v>
      </c>
      <c r="AO51" s="9">
        <v>14862.33011218456</v>
      </c>
      <c r="AP51" s="9">
        <v>14341.344584350067</v>
      </c>
      <c r="AQ51" s="9">
        <v>14609.487522512081</v>
      </c>
      <c r="AR51" s="9">
        <v>14484.464458235192</v>
      </c>
      <c r="AS51" s="9">
        <v>14529.181809466962</v>
      </c>
      <c r="AT51" s="9">
        <v>14145.51638582846</v>
      </c>
      <c r="AU51" s="9">
        <v>14278.003014275568</v>
      </c>
      <c r="AV51" s="9">
        <v>14690.919346303057</v>
      </c>
      <c r="AW51" s="9">
        <v>15264.851637286496</v>
      </c>
      <c r="AX51" s="9">
        <v>14755.712220163803</v>
      </c>
      <c r="AY51" s="9">
        <v>15060.277869642479</v>
      </c>
      <c r="AZ51" s="9">
        <v>14658.200263091272</v>
      </c>
      <c r="BA51" s="9">
        <v>13863.888173062593</v>
      </c>
    </row>
    <row r="52" spans="1:53" x14ac:dyDescent="0.45">
      <c r="A52" s="5" t="s">
        <v>4</v>
      </c>
      <c r="B52" s="5" t="s">
        <v>11</v>
      </c>
      <c r="C52" s="9">
        <v>50</v>
      </c>
      <c r="D52" s="9">
        <v>20902</v>
      </c>
      <c r="E52" s="9">
        <v>19962</v>
      </c>
      <c r="F52" s="9">
        <v>18163</v>
      </c>
      <c r="G52" s="9">
        <v>18443</v>
      </c>
      <c r="H52" s="9">
        <v>18545</v>
      </c>
      <c r="I52" s="9">
        <v>18348</v>
      </c>
      <c r="J52" s="9">
        <v>19052</v>
      </c>
      <c r="K52" s="9">
        <v>20348</v>
      </c>
      <c r="L52" s="9">
        <v>21300</v>
      </c>
      <c r="M52" s="9">
        <v>21450.779035090865</v>
      </c>
      <c r="N52" s="9">
        <v>21188.054487552043</v>
      </c>
      <c r="O52" s="9">
        <v>21119.408108942673</v>
      </c>
      <c r="P52" s="9">
        <v>21587.367320603524</v>
      </c>
      <c r="Q52" s="9">
        <v>21647.382219433293</v>
      </c>
      <c r="R52" s="9">
        <v>25473.378668010933</v>
      </c>
      <c r="S52" s="9">
        <v>26616.162008274219</v>
      </c>
      <c r="T52" s="9">
        <v>25602.594335553287</v>
      </c>
      <c r="U52" s="9">
        <v>24954.099959213774</v>
      </c>
      <c r="V52" s="9">
        <v>23641.401859428584</v>
      </c>
      <c r="W52" s="9">
        <v>22687.386521924691</v>
      </c>
      <c r="X52" s="9">
        <v>21069.810684362208</v>
      </c>
      <c r="Y52" s="9">
        <v>20228.226179013065</v>
      </c>
      <c r="Z52" s="9">
        <v>18692.473428824946</v>
      </c>
      <c r="AA52" s="9">
        <v>17555.570496986147</v>
      </c>
      <c r="AB52" s="9">
        <v>17295.58437389012</v>
      </c>
      <c r="AC52" s="9">
        <v>17536.444699863969</v>
      </c>
      <c r="AD52" s="9">
        <v>17400.185441387541</v>
      </c>
      <c r="AE52" s="9">
        <v>17268.011612324935</v>
      </c>
      <c r="AF52" s="9">
        <v>17308.179331619089</v>
      </c>
      <c r="AG52" s="9">
        <v>17373.50691123919</v>
      </c>
      <c r="AH52" s="9">
        <v>18268.315954966503</v>
      </c>
      <c r="AI52" s="9">
        <v>18397.0619868869</v>
      </c>
      <c r="AJ52" s="9">
        <v>17824.667145233354</v>
      </c>
      <c r="AK52" s="9">
        <v>17679.796617501306</v>
      </c>
      <c r="AL52" s="9">
        <v>17539.626429412641</v>
      </c>
      <c r="AM52" s="9">
        <v>17256.299901661241</v>
      </c>
      <c r="AN52" s="9">
        <v>16465.766964042887</v>
      </c>
      <c r="AO52" s="9">
        <v>15250.70868518594</v>
      </c>
      <c r="AP52" s="9">
        <v>14883.855910853543</v>
      </c>
      <c r="AQ52" s="9">
        <v>14361.688792089204</v>
      </c>
      <c r="AR52" s="9">
        <v>14631.553386043635</v>
      </c>
      <c r="AS52" s="9">
        <v>14505.123121105067</v>
      </c>
      <c r="AT52" s="9">
        <v>14549.226715995708</v>
      </c>
      <c r="AU52" s="9">
        <v>14166.514254795127</v>
      </c>
      <c r="AV52" s="9">
        <v>14296.618678896377</v>
      </c>
      <c r="AW52" s="9">
        <v>14710.126088083225</v>
      </c>
      <c r="AX52" s="9">
        <v>15284.662546843612</v>
      </c>
      <c r="AY52" s="9">
        <v>14775.343635951329</v>
      </c>
      <c r="AZ52" s="9">
        <v>15079.921013477131</v>
      </c>
      <c r="BA52" s="9">
        <v>14679.288998714137</v>
      </c>
    </row>
    <row r="53" spans="1:53" x14ac:dyDescent="0.45">
      <c r="A53" s="5" t="s">
        <v>4</v>
      </c>
      <c r="B53" s="5" t="s">
        <v>11</v>
      </c>
      <c r="C53" s="9">
        <v>51</v>
      </c>
      <c r="D53" s="9">
        <v>20838</v>
      </c>
      <c r="E53" s="9">
        <v>20916</v>
      </c>
      <c r="F53" s="9">
        <v>19897</v>
      </c>
      <c r="G53" s="9">
        <v>18120</v>
      </c>
      <c r="H53" s="9">
        <v>18405</v>
      </c>
      <c r="I53" s="9">
        <v>18545</v>
      </c>
      <c r="J53" s="9">
        <v>18359</v>
      </c>
      <c r="K53" s="9">
        <v>19054</v>
      </c>
      <c r="L53" s="9">
        <v>20451</v>
      </c>
      <c r="M53" s="9">
        <v>21377.030263297183</v>
      </c>
      <c r="N53" s="9">
        <v>21570.499908640049</v>
      </c>
      <c r="O53" s="9">
        <v>21258.969514172022</v>
      </c>
      <c r="P53" s="9">
        <v>21204.16199363226</v>
      </c>
      <c r="Q53" s="9">
        <v>21482.125778894097</v>
      </c>
      <c r="R53" s="9">
        <v>21633.225526518327</v>
      </c>
      <c r="S53" s="9">
        <v>25457.329129869409</v>
      </c>
      <c r="T53" s="9">
        <v>26605.306700757807</v>
      </c>
      <c r="U53" s="9">
        <v>25593.412321735555</v>
      </c>
      <c r="V53" s="9">
        <v>24944.14726299285</v>
      </c>
      <c r="W53" s="9">
        <v>23636.145105992131</v>
      </c>
      <c r="X53" s="9">
        <v>22681.41664651758</v>
      </c>
      <c r="Y53" s="9">
        <v>21072.119102588655</v>
      </c>
      <c r="Z53" s="9">
        <v>20226.468027849834</v>
      </c>
      <c r="AA53" s="9">
        <v>18695.386416970101</v>
      </c>
      <c r="AB53" s="9">
        <v>17566.419791451321</v>
      </c>
      <c r="AC53" s="9">
        <v>17304.762875115521</v>
      </c>
      <c r="AD53" s="9">
        <v>17550.242804134934</v>
      </c>
      <c r="AE53" s="9">
        <v>17415.878605077367</v>
      </c>
      <c r="AF53" s="9">
        <v>17282.205183373957</v>
      </c>
      <c r="AG53" s="9">
        <v>17322.125916595709</v>
      </c>
      <c r="AH53" s="9">
        <v>17389.027093175264</v>
      </c>
      <c r="AI53" s="9">
        <v>18281.060150372734</v>
      </c>
      <c r="AJ53" s="9">
        <v>18413.4057413603</v>
      </c>
      <c r="AK53" s="9">
        <v>17840.366509324213</v>
      </c>
      <c r="AL53" s="9">
        <v>17693.9963716167</v>
      </c>
      <c r="AM53" s="9">
        <v>17554.339096151791</v>
      </c>
      <c r="AN53" s="9">
        <v>17268.323416238294</v>
      </c>
      <c r="AO53" s="9">
        <v>16480.919323701713</v>
      </c>
      <c r="AP53" s="9">
        <v>15265.375511227323</v>
      </c>
      <c r="AQ53" s="9">
        <v>14899.274233561266</v>
      </c>
      <c r="AR53" s="9">
        <v>14378.729113557951</v>
      </c>
      <c r="AS53" s="9">
        <v>14647.539918108278</v>
      </c>
      <c r="AT53" s="9">
        <v>14523.740274780042</v>
      </c>
      <c r="AU53" s="9">
        <v>14565.633577913271</v>
      </c>
      <c r="AV53" s="9">
        <v>14183.333297622505</v>
      </c>
      <c r="AW53" s="9">
        <v>14311.945254679911</v>
      </c>
      <c r="AX53" s="9">
        <v>14724.593400953023</v>
      </c>
      <c r="AY53" s="9">
        <v>15301.58303133387</v>
      </c>
      <c r="AZ53" s="9">
        <v>14791.369079857428</v>
      </c>
      <c r="BA53" s="9">
        <v>15096.275228054741</v>
      </c>
    </row>
    <row r="54" spans="1:53" x14ac:dyDescent="0.45">
      <c r="A54" s="5" t="s">
        <v>4</v>
      </c>
      <c r="B54" s="5" t="s">
        <v>11</v>
      </c>
      <c r="C54" s="9">
        <v>52</v>
      </c>
      <c r="D54" s="9">
        <v>21940</v>
      </c>
      <c r="E54" s="9">
        <v>21207</v>
      </c>
      <c r="F54" s="9">
        <v>20823</v>
      </c>
      <c r="G54" s="9">
        <v>19728</v>
      </c>
      <c r="H54" s="9">
        <v>17967</v>
      </c>
      <c r="I54" s="9">
        <v>18285</v>
      </c>
      <c r="J54" s="9">
        <v>18415</v>
      </c>
      <c r="K54" s="9">
        <v>18280</v>
      </c>
      <c r="L54" s="9">
        <v>19046</v>
      </c>
      <c r="M54" s="9">
        <v>20492.431363527998</v>
      </c>
      <c r="N54" s="9">
        <v>21411.997499521538</v>
      </c>
      <c r="O54" s="9">
        <v>21570.594735308103</v>
      </c>
      <c r="P54" s="9">
        <v>21325.213643194809</v>
      </c>
      <c r="Q54" s="9">
        <v>21006.836033457123</v>
      </c>
      <c r="R54" s="9">
        <v>21459.298822125322</v>
      </c>
      <c r="S54" s="9">
        <v>21611.426522244081</v>
      </c>
      <c r="T54" s="9">
        <v>25433.647787207599</v>
      </c>
      <c r="U54" s="9">
        <v>26584.822551236088</v>
      </c>
      <c r="V54" s="9">
        <v>25571.603474610292</v>
      </c>
      <c r="W54" s="9">
        <v>24922.183947421534</v>
      </c>
      <c r="X54" s="9">
        <v>23621.866341975558</v>
      </c>
      <c r="Y54" s="9">
        <v>22664.45143844809</v>
      </c>
      <c r="Z54" s="9">
        <v>21065.427841014749</v>
      </c>
      <c r="AA54" s="9">
        <v>20220.647804569729</v>
      </c>
      <c r="AB54" s="9">
        <v>18691.291165896131</v>
      </c>
      <c r="AC54" s="9">
        <v>17569.293488217532</v>
      </c>
      <c r="AD54" s="9">
        <v>17305.009538780952</v>
      </c>
      <c r="AE54" s="9">
        <v>17560.958978781873</v>
      </c>
      <c r="AF54" s="9">
        <v>17423.61911579916</v>
      </c>
      <c r="AG54" s="9">
        <v>17290.407434143388</v>
      </c>
      <c r="AH54" s="9">
        <v>17328.15158918954</v>
      </c>
      <c r="AI54" s="9">
        <v>17398.566052242204</v>
      </c>
      <c r="AJ54" s="9">
        <v>18287.243805707421</v>
      </c>
      <c r="AK54" s="9">
        <v>18420.839422042842</v>
      </c>
      <c r="AL54" s="9">
        <v>17851.239918864161</v>
      </c>
      <c r="AM54" s="9">
        <v>17702.237544650299</v>
      </c>
      <c r="AN54" s="9">
        <v>17563.113303835748</v>
      </c>
      <c r="AO54" s="9">
        <v>17278.849468973796</v>
      </c>
      <c r="AP54" s="9">
        <v>16490.577873026738</v>
      </c>
      <c r="AQ54" s="9">
        <v>15275.148329799142</v>
      </c>
      <c r="AR54" s="9">
        <v>14908.891182520725</v>
      </c>
      <c r="AS54" s="9">
        <v>14390.920098142858</v>
      </c>
      <c r="AT54" s="9">
        <v>14656.881768069405</v>
      </c>
      <c r="AU54" s="9">
        <v>14534.814958006518</v>
      </c>
      <c r="AV54" s="9">
        <v>14577.630414326979</v>
      </c>
      <c r="AW54" s="9">
        <v>14195.359668076933</v>
      </c>
      <c r="AX54" s="9">
        <v>14323.411392310638</v>
      </c>
      <c r="AY54" s="9">
        <v>14737.608386674025</v>
      </c>
      <c r="AZ54" s="9">
        <v>15314.284073941852</v>
      </c>
      <c r="BA54" s="9">
        <v>14803.533530742099</v>
      </c>
    </row>
    <row r="55" spans="1:53" x14ac:dyDescent="0.45">
      <c r="A55" s="5" t="s">
        <v>4</v>
      </c>
      <c r="B55" s="5" t="s">
        <v>11</v>
      </c>
      <c r="C55" s="9">
        <v>53</v>
      </c>
      <c r="D55" s="9">
        <v>22733</v>
      </c>
      <c r="E55" s="9">
        <v>22118</v>
      </c>
      <c r="F55" s="9">
        <v>21096</v>
      </c>
      <c r="G55" s="9">
        <v>20713</v>
      </c>
      <c r="H55" s="9">
        <v>19591</v>
      </c>
      <c r="I55" s="9">
        <v>17856</v>
      </c>
      <c r="J55" s="9">
        <v>18221</v>
      </c>
      <c r="K55" s="9">
        <v>18351</v>
      </c>
      <c r="L55" s="9">
        <v>18302</v>
      </c>
      <c r="M55" s="9">
        <v>18978.137603878058</v>
      </c>
      <c r="N55" s="9">
        <v>20533.350682623699</v>
      </c>
      <c r="O55" s="9">
        <v>21404.930668819961</v>
      </c>
      <c r="P55" s="9">
        <v>21656.665393768151</v>
      </c>
      <c r="Q55" s="9">
        <v>21151.468089602578</v>
      </c>
      <c r="R55" s="9">
        <v>20973.617795987364</v>
      </c>
      <c r="S55" s="9">
        <v>21426.222009431516</v>
      </c>
      <c r="T55" s="9">
        <v>21579.776679884992</v>
      </c>
      <c r="U55" s="9">
        <v>25400.122994889138</v>
      </c>
      <c r="V55" s="9">
        <v>26554.100076198389</v>
      </c>
      <c r="W55" s="9">
        <v>25542.548464245643</v>
      </c>
      <c r="X55" s="9">
        <v>24893.345957124347</v>
      </c>
      <c r="Y55" s="9">
        <v>23600.337547922889</v>
      </c>
      <c r="Z55" s="9">
        <v>22641.618035736981</v>
      </c>
      <c r="AA55" s="9">
        <v>21051.519146968487</v>
      </c>
      <c r="AB55" s="9">
        <v>20208.004115308395</v>
      </c>
      <c r="AC55" s="9">
        <v>18683.922801203633</v>
      </c>
      <c r="AD55" s="9">
        <v>17567.35677592221</v>
      </c>
      <c r="AE55" s="9">
        <v>17302.98393903804</v>
      </c>
      <c r="AF55" s="9">
        <v>17561.617585515429</v>
      </c>
      <c r="AG55" s="9">
        <v>17429.109303820387</v>
      </c>
      <c r="AH55" s="9">
        <v>17292.867969681061</v>
      </c>
      <c r="AI55" s="9">
        <v>17333.449516968623</v>
      </c>
      <c r="AJ55" s="9">
        <v>17404.890148467395</v>
      </c>
      <c r="AK55" s="9">
        <v>18289.804238128589</v>
      </c>
      <c r="AL55" s="9">
        <v>18425.054246081239</v>
      </c>
      <c r="AM55" s="9">
        <v>17855.819847811894</v>
      </c>
      <c r="AN55" s="9">
        <v>17706.303175025769</v>
      </c>
      <c r="AO55" s="9">
        <v>17564.255567701657</v>
      </c>
      <c r="AP55" s="9">
        <v>17281.765963675221</v>
      </c>
      <c r="AQ55" s="9">
        <v>16494.203493166653</v>
      </c>
      <c r="AR55" s="9">
        <v>15281.797538758901</v>
      </c>
      <c r="AS55" s="9">
        <v>14915.952677775991</v>
      </c>
      <c r="AT55" s="9">
        <v>14399.106746118752</v>
      </c>
      <c r="AU55" s="9">
        <v>14665.565032411816</v>
      </c>
      <c r="AV55" s="9">
        <v>14543.721855085696</v>
      </c>
      <c r="AW55" s="9">
        <v>14586.205271992336</v>
      </c>
      <c r="AX55" s="9">
        <v>14205.2223416939</v>
      </c>
      <c r="AY55" s="9">
        <v>14332.370530341863</v>
      </c>
      <c r="AZ55" s="9">
        <v>14745.750539301149</v>
      </c>
      <c r="BA55" s="9">
        <v>15324.836031551984</v>
      </c>
    </row>
    <row r="56" spans="1:53" x14ac:dyDescent="0.45">
      <c r="A56" s="5" t="s">
        <v>4</v>
      </c>
      <c r="B56" s="5" t="s">
        <v>11</v>
      </c>
      <c r="C56" s="9">
        <v>54</v>
      </c>
      <c r="D56" s="9">
        <v>25763</v>
      </c>
      <c r="E56" s="9">
        <v>23009</v>
      </c>
      <c r="F56" s="9">
        <v>22025</v>
      </c>
      <c r="G56" s="9">
        <v>20961</v>
      </c>
      <c r="H56" s="9">
        <v>20578</v>
      </c>
      <c r="I56" s="9">
        <v>19469</v>
      </c>
      <c r="J56" s="9">
        <v>17776</v>
      </c>
      <c r="K56" s="9">
        <v>18220</v>
      </c>
      <c r="L56" s="9">
        <v>18317</v>
      </c>
      <c r="M56" s="9">
        <v>18278.280128211904</v>
      </c>
      <c r="N56" s="9">
        <v>18988.961696561808</v>
      </c>
      <c r="O56" s="9">
        <v>20522.998154210381</v>
      </c>
      <c r="P56" s="9">
        <v>21522.984210496496</v>
      </c>
      <c r="Q56" s="9">
        <v>21439.377582333149</v>
      </c>
      <c r="R56" s="9">
        <v>21113.117026125165</v>
      </c>
      <c r="S56" s="9">
        <v>20932.53087418633</v>
      </c>
      <c r="T56" s="9">
        <v>21384.274699010777</v>
      </c>
      <c r="U56" s="9">
        <v>21541.473870068919</v>
      </c>
      <c r="V56" s="9">
        <v>25361.344427800548</v>
      </c>
      <c r="W56" s="9">
        <v>26511.916340595981</v>
      </c>
      <c r="X56" s="9">
        <v>25505.627200313997</v>
      </c>
      <c r="Y56" s="9">
        <v>24852.643162485474</v>
      </c>
      <c r="Z56" s="9">
        <v>23568.952140388541</v>
      </c>
      <c r="AA56" s="9">
        <v>22612.518702368288</v>
      </c>
      <c r="AB56" s="9">
        <v>21028.185414263298</v>
      </c>
      <c r="AC56" s="9">
        <v>20185.176774489424</v>
      </c>
      <c r="AD56" s="9">
        <v>18667.988435894204</v>
      </c>
      <c r="AE56" s="9">
        <v>17556.882700505226</v>
      </c>
      <c r="AF56" s="9">
        <v>17296.333118171038</v>
      </c>
      <c r="AG56" s="9">
        <v>17556.112248271005</v>
      </c>
      <c r="AH56" s="9">
        <v>17426.496546097314</v>
      </c>
      <c r="AI56" s="9">
        <v>17289.168116196786</v>
      </c>
      <c r="AJ56" s="9">
        <v>17327.752345316239</v>
      </c>
      <c r="AK56" s="9">
        <v>17402.74385896925</v>
      </c>
      <c r="AL56" s="9">
        <v>18284.266849810832</v>
      </c>
      <c r="AM56" s="9">
        <v>18421.166593151949</v>
      </c>
      <c r="AN56" s="9">
        <v>17855.800779949026</v>
      </c>
      <c r="AO56" s="9">
        <v>17702.312217559513</v>
      </c>
      <c r="AP56" s="9">
        <v>17562.761719915234</v>
      </c>
      <c r="AQ56" s="9">
        <v>17280.509828392838</v>
      </c>
      <c r="AR56" s="9">
        <v>16495.209388497165</v>
      </c>
      <c r="AS56" s="9">
        <v>15284.902310165256</v>
      </c>
      <c r="AT56" s="9">
        <v>14919.883260210911</v>
      </c>
      <c r="AU56" s="9">
        <v>14405.636062399139</v>
      </c>
      <c r="AV56" s="9">
        <v>14671.658110801403</v>
      </c>
      <c r="AW56" s="9">
        <v>14549.719171772011</v>
      </c>
      <c r="AX56" s="9">
        <v>14592.21358679621</v>
      </c>
      <c r="AY56" s="9">
        <v>14211.645106183454</v>
      </c>
      <c r="AZ56" s="9">
        <v>14336.985151127396</v>
      </c>
      <c r="BA56" s="9">
        <v>14751.87175901202</v>
      </c>
    </row>
    <row r="57" spans="1:53" x14ac:dyDescent="0.45">
      <c r="A57" s="5" t="s">
        <v>4</v>
      </c>
      <c r="B57" s="5" t="s">
        <v>11</v>
      </c>
      <c r="C57" s="9">
        <v>55</v>
      </c>
      <c r="D57" s="9">
        <v>27616</v>
      </c>
      <c r="E57" s="9">
        <v>26018</v>
      </c>
      <c r="F57" s="9">
        <v>22862</v>
      </c>
      <c r="G57" s="9">
        <v>21882</v>
      </c>
      <c r="H57" s="9">
        <v>20794</v>
      </c>
      <c r="I57" s="9">
        <v>20427</v>
      </c>
      <c r="J57" s="9">
        <v>19411</v>
      </c>
      <c r="K57" s="9">
        <v>17705</v>
      </c>
      <c r="L57" s="9">
        <v>18224</v>
      </c>
      <c r="M57" s="9">
        <v>18262.516004990874</v>
      </c>
      <c r="N57" s="9">
        <v>18320.182306068447</v>
      </c>
      <c r="O57" s="9">
        <v>18997.406487275861</v>
      </c>
      <c r="P57" s="9">
        <v>20667.963854607777</v>
      </c>
      <c r="Q57" s="9">
        <v>21255.354777885543</v>
      </c>
      <c r="R57" s="9">
        <v>21380.254412965049</v>
      </c>
      <c r="S57" s="9">
        <v>21061.119620321977</v>
      </c>
      <c r="T57" s="9">
        <v>20883.002525782835</v>
      </c>
      <c r="U57" s="9">
        <v>21334.281159859856</v>
      </c>
      <c r="V57" s="9">
        <v>21492.137337275566</v>
      </c>
      <c r="W57" s="9">
        <v>25308.315953704732</v>
      </c>
      <c r="X57" s="9">
        <v>26463.079402758216</v>
      </c>
      <c r="Y57" s="9">
        <v>25455.677979788637</v>
      </c>
      <c r="Z57" s="9">
        <v>24802.906966493869</v>
      </c>
      <c r="AA57" s="9">
        <v>23525.9374444434</v>
      </c>
      <c r="AB57" s="9">
        <v>22572.796104940102</v>
      </c>
      <c r="AC57" s="9">
        <v>20997.419818514787</v>
      </c>
      <c r="AD57" s="9">
        <v>20156.307106785891</v>
      </c>
      <c r="AE57" s="9">
        <v>18641.128567588839</v>
      </c>
      <c r="AF57" s="9">
        <v>17539.405439573588</v>
      </c>
      <c r="AG57" s="9">
        <v>17281.702199623414</v>
      </c>
      <c r="AH57" s="9">
        <v>17542.239872272276</v>
      </c>
      <c r="AI57" s="9">
        <v>17412.037104193143</v>
      </c>
      <c r="AJ57" s="9">
        <v>17275.573161269731</v>
      </c>
      <c r="AK57" s="9">
        <v>17318.578025546576</v>
      </c>
      <c r="AL57" s="9">
        <v>17395.175352513408</v>
      </c>
      <c r="AM57" s="9">
        <v>18274.302090382778</v>
      </c>
      <c r="AN57" s="9">
        <v>18413.221574250827</v>
      </c>
      <c r="AO57" s="9">
        <v>17848.448328882761</v>
      </c>
      <c r="AP57" s="9">
        <v>17692.334970255935</v>
      </c>
      <c r="AQ57" s="9">
        <v>17554.730583645633</v>
      </c>
      <c r="AR57" s="9">
        <v>17274.250362312192</v>
      </c>
      <c r="AS57" s="9">
        <v>16492.204568545687</v>
      </c>
      <c r="AT57" s="9">
        <v>15282.719082356121</v>
      </c>
      <c r="AU57" s="9">
        <v>14919.470677941139</v>
      </c>
      <c r="AV57" s="9">
        <v>14405.48669048068</v>
      </c>
      <c r="AW57" s="9">
        <v>14671.432552439459</v>
      </c>
      <c r="AX57" s="9">
        <v>14552.363368075168</v>
      </c>
      <c r="AY57" s="9">
        <v>14591.576788387825</v>
      </c>
      <c r="AZ57" s="9">
        <v>14212.913538788718</v>
      </c>
      <c r="BA57" s="9">
        <v>14340.06590334244</v>
      </c>
    </row>
    <row r="58" spans="1:53" x14ac:dyDescent="0.45">
      <c r="A58" s="5" t="s">
        <v>4</v>
      </c>
      <c r="B58" s="5" t="s">
        <v>11</v>
      </c>
      <c r="C58" s="9">
        <v>56</v>
      </c>
      <c r="D58" s="9">
        <v>27473</v>
      </c>
      <c r="E58" s="9">
        <v>27972</v>
      </c>
      <c r="F58" s="9">
        <v>25830</v>
      </c>
      <c r="G58" s="9">
        <v>22665</v>
      </c>
      <c r="H58" s="9">
        <v>21742</v>
      </c>
      <c r="I58" s="9">
        <v>20688</v>
      </c>
      <c r="J58" s="9">
        <v>20365</v>
      </c>
      <c r="K58" s="9">
        <v>19362</v>
      </c>
      <c r="L58" s="9">
        <v>17701</v>
      </c>
      <c r="M58" s="9">
        <v>18138.220589865883</v>
      </c>
      <c r="N58" s="9">
        <v>18315.015429380208</v>
      </c>
      <c r="O58" s="9">
        <v>18330.695998506242</v>
      </c>
      <c r="P58" s="9">
        <v>19177.862019379671</v>
      </c>
      <c r="Q58" s="9">
        <v>20333.395581327444</v>
      </c>
      <c r="R58" s="9">
        <v>21185.777147603952</v>
      </c>
      <c r="S58" s="9">
        <v>21313.083672790573</v>
      </c>
      <c r="T58" s="9">
        <v>21002.065127773138</v>
      </c>
      <c r="U58" s="9">
        <v>20821.828695940094</v>
      </c>
      <c r="V58" s="9">
        <v>21273.638640443001</v>
      </c>
      <c r="W58" s="9">
        <v>21432.545908114527</v>
      </c>
      <c r="X58" s="9">
        <v>25242.252676818593</v>
      </c>
      <c r="Y58" s="9">
        <v>26400.596358978637</v>
      </c>
      <c r="Z58" s="9">
        <v>25397.076388886511</v>
      </c>
      <c r="AA58" s="9">
        <v>24745.508787376515</v>
      </c>
      <c r="AB58" s="9">
        <v>23473.891383171333</v>
      </c>
      <c r="AC58" s="9">
        <v>22521.689858743921</v>
      </c>
      <c r="AD58" s="9">
        <v>20956.660136662933</v>
      </c>
      <c r="AE58" s="9">
        <v>20122.371405933987</v>
      </c>
      <c r="AF58" s="9">
        <v>18610.568030813105</v>
      </c>
      <c r="AG58" s="9">
        <v>17518.435026637708</v>
      </c>
      <c r="AH58" s="9">
        <v>17262.996751328479</v>
      </c>
      <c r="AI58" s="9">
        <v>17522.741204770118</v>
      </c>
      <c r="AJ58" s="9">
        <v>17396.021222453521</v>
      </c>
      <c r="AK58" s="9">
        <v>17258.505023859481</v>
      </c>
      <c r="AL58" s="9">
        <v>17300.899397432571</v>
      </c>
      <c r="AM58" s="9">
        <v>17378.142743391199</v>
      </c>
      <c r="AN58" s="9">
        <v>18254.84383507834</v>
      </c>
      <c r="AO58" s="9">
        <v>18395.790599298132</v>
      </c>
      <c r="AP58" s="9">
        <v>17837.82593824367</v>
      </c>
      <c r="AQ58" s="9">
        <v>17678.717481218537</v>
      </c>
      <c r="AR58" s="9">
        <v>17539.406492336657</v>
      </c>
      <c r="AS58" s="9">
        <v>17261.70158048864</v>
      </c>
      <c r="AT58" s="9">
        <v>16478.591379039928</v>
      </c>
      <c r="AU58" s="9">
        <v>15274.511655434912</v>
      </c>
      <c r="AV58" s="9">
        <v>14911.394888213657</v>
      </c>
      <c r="AW58" s="9">
        <v>14401.040369338247</v>
      </c>
      <c r="AX58" s="9">
        <v>14666.002273453101</v>
      </c>
      <c r="AY58" s="9">
        <v>14546.549743208829</v>
      </c>
      <c r="AZ58" s="9">
        <v>14585.782496272954</v>
      </c>
      <c r="BA58" s="9">
        <v>14209.398376009925</v>
      </c>
    </row>
    <row r="59" spans="1:53" x14ac:dyDescent="0.45">
      <c r="A59" s="5" t="s">
        <v>4</v>
      </c>
      <c r="B59" s="5" t="s">
        <v>11</v>
      </c>
      <c r="C59" s="9">
        <v>57</v>
      </c>
      <c r="D59" s="9">
        <v>24792</v>
      </c>
      <c r="E59" s="9">
        <v>27694</v>
      </c>
      <c r="F59" s="9">
        <v>27829</v>
      </c>
      <c r="G59" s="9">
        <v>25647</v>
      </c>
      <c r="H59" s="9">
        <v>22480</v>
      </c>
      <c r="I59" s="9">
        <v>21555</v>
      </c>
      <c r="J59" s="9">
        <v>20563</v>
      </c>
      <c r="K59" s="9">
        <v>20270</v>
      </c>
      <c r="L59" s="9">
        <v>19309</v>
      </c>
      <c r="M59" s="9">
        <v>17597.955630409069</v>
      </c>
      <c r="N59" s="9">
        <v>18119.701469141004</v>
      </c>
      <c r="O59" s="9">
        <v>18213.21537370322</v>
      </c>
      <c r="P59" s="9">
        <v>18378.348243392335</v>
      </c>
      <c r="Q59" s="9">
        <v>18896.112223268043</v>
      </c>
      <c r="R59" s="9">
        <v>20255.967452837147</v>
      </c>
      <c r="S59" s="9">
        <v>21109.93712413745</v>
      </c>
      <c r="T59" s="9">
        <v>21234.041896259281</v>
      </c>
      <c r="U59" s="9">
        <v>20932.755975892298</v>
      </c>
      <c r="V59" s="9">
        <v>20754.380139238005</v>
      </c>
      <c r="W59" s="9">
        <v>21203.120110096654</v>
      </c>
      <c r="X59" s="9">
        <v>21365.688692027394</v>
      </c>
      <c r="Y59" s="9">
        <v>25166.7118511634</v>
      </c>
      <c r="Z59" s="9">
        <v>26322.252505330918</v>
      </c>
      <c r="AA59" s="9">
        <v>25326.991660594078</v>
      </c>
      <c r="AB59" s="9">
        <v>24677.850371572866</v>
      </c>
      <c r="AC59" s="9">
        <v>23412.592386529304</v>
      </c>
      <c r="AD59" s="9">
        <v>22467.280245405174</v>
      </c>
      <c r="AE59" s="9">
        <v>20912.00168374418</v>
      </c>
      <c r="AF59" s="9">
        <v>20079.240022749389</v>
      </c>
      <c r="AG59" s="9">
        <v>18574.766624568329</v>
      </c>
      <c r="AH59" s="9">
        <v>17490.29888699052</v>
      </c>
      <c r="AI59" s="9">
        <v>17236.754693383864</v>
      </c>
      <c r="AJ59" s="9">
        <v>17497.656796893149</v>
      </c>
      <c r="AK59" s="9">
        <v>17372.889525152623</v>
      </c>
      <c r="AL59" s="9">
        <v>17235.290225419361</v>
      </c>
      <c r="AM59" s="9">
        <v>17279.587189013688</v>
      </c>
      <c r="AN59" s="9">
        <v>17358.436869651825</v>
      </c>
      <c r="AO59" s="9">
        <v>18232.730541557412</v>
      </c>
      <c r="AP59" s="9">
        <v>18373.764879367096</v>
      </c>
      <c r="AQ59" s="9">
        <v>17816.812848784499</v>
      </c>
      <c r="AR59" s="9">
        <v>17660.893591914508</v>
      </c>
      <c r="AS59" s="9">
        <v>17521.829656884212</v>
      </c>
      <c r="AT59" s="9">
        <v>17243.631000764432</v>
      </c>
      <c r="AU59" s="9">
        <v>16466.523222218384</v>
      </c>
      <c r="AV59" s="9">
        <v>15266.155737155545</v>
      </c>
      <c r="AW59" s="9">
        <v>14904.829522557247</v>
      </c>
      <c r="AX59" s="9">
        <v>14394.391260260472</v>
      </c>
      <c r="AY59" s="9">
        <v>14659.488855804657</v>
      </c>
      <c r="AZ59" s="9">
        <v>14540.018459703404</v>
      </c>
      <c r="BA59" s="9">
        <v>14575.975940849023</v>
      </c>
    </row>
    <row r="60" spans="1:53" x14ac:dyDescent="0.45">
      <c r="A60" s="5" t="s">
        <v>4</v>
      </c>
      <c r="B60" s="5" t="s">
        <v>11</v>
      </c>
      <c r="C60" s="9">
        <v>58</v>
      </c>
      <c r="D60" s="9">
        <v>22765</v>
      </c>
      <c r="E60" s="9">
        <v>25042</v>
      </c>
      <c r="F60" s="9">
        <v>27558</v>
      </c>
      <c r="G60" s="9">
        <v>27641</v>
      </c>
      <c r="H60" s="9">
        <v>25484</v>
      </c>
      <c r="I60" s="9">
        <v>22343</v>
      </c>
      <c r="J60" s="9">
        <v>21457</v>
      </c>
      <c r="K60" s="9">
        <v>20500</v>
      </c>
      <c r="L60" s="9">
        <v>20206</v>
      </c>
      <c r="M60" s="9">
        <v>19204.778750782218</v>
      </c>
      <c r="N60" s="9">
        <v>17620.35445709779</v>
      </c>
      <c r="O60" s="9">
        <v>18064.971830120623</v>
      </c>
      <c r="P60" s="9">
        <v>18185.159280432857</v>
      </c>
      <c r="Q60" s="9">
        <v>18138.893100327085</v>
      </c>
      <c r="R60" s="9">
        <v>18805.815018688387</v>
      </c>
      <c r="S60" s="9">
        <v>20170.46681863003</v>
      </c>
      <c r="T60" s="9">
        <v>21024.417071394197</v>
      </c>
      <c r="U60" s="9">
        <v>21149.493343617698</v>
      </c>
      <c r="V60" s="9">
        <v>20854.366309014869</v>
      </c>
      <c r="W60" s="9">
        <v>20675.84678536942</v>
      </c>
      <c r="X60" s="9">
        <v>21126.094916091577</v>
      </c>
      <c r="Y60" s="9">
        <v>21290.35534052064</v>
      </c>
      <c r="Z60" s="9">
        <v>25082.683745683033</v>
      </c>
      <c r="AA60" s="9">
        <v>26236.415245883516</v>
      </c>
      <c r="AB60" s="9">
        <v>25245.424038151275</v>
      </c>
      <c r="AC60" s="9">
        <v>24599.695877775288</v>
      </c>
      <c r="AD60" s="9">
        <v>23344.790909073265</v>
      </c>
      <c r="AE60" s="9">
        <v>22401.811694846223</v>
      </c>
      <c r="AF60" s="9">
        <v>20857.93095380563</v>
      </c>
      <c r="AG60" s="9">
        <v>20028.67820738734</v>
      </c>
      <c r="AH60" s="9">
        <v>18529.618900486475</v>
      </c>
      <c r="AI60" s="9">
        <v>17456.788943973825</v>
      </c>
      <c r="AJ60" s="9">
        <v>17202.227617824163</v>
      </c>
      <c r="AK60" s="9">
        <v>17468.204349056639</v>
      </c>
      <c r="AL60" s="9">
        <v>17345.5841577668</v>
      </c>
      <c r="AM60" s="9">
        <v>17208.865873508741</v>
      </c>
      <c r="AN60" s="9">
        <v>17251.014482021335</v>
      </c>
      <c r="AO60" s="9">
        <v>17333.420683872897</v>
      </c>
      <c r="AP60" s="9">
        <v>18208.164766530863</v>
      </c>
      <c r="AQ60" s="9">
        <v>18350.854489522917</v>
      </c>
      <c r="AR60" s="9">
        <v>17793.966552524813</v>
      </c>
      <c r="AS60" s="9">
        <v>17637.939194021485</v>
      </c>
      <c r="AT60" s="9">
        <v>17501.458283304935</v>
      </c>
      <c r="AU60" s="9">
        <v>17222.207829375915</v>
      </c>
      <c r="AV60" s="9">
        <v>16446.950635350433</v>
      </c>
      <c r="AW60" s="9">
        <v>15252.28637147235</v>
      </c>
      <c r="AX60" s="9">
        <v>14893.323638338756</v>
      </c>
      <c r="AY60" s="9">
        <v>14381.649031744017</v>
      </c>
      <c r="AZ60" s="9">
        <v>14650.338186311823</v>
      </c>
      <c r="BA60" s="9">
        <v>14529.038652102212</v>
      </c>
    </row>
    <row r="61" spans="1:53" x14ac:dyDescent="0.45">
      <c r="A61" s="5" t="s">
        <v>4</v>
      </c>
      <c r="B61" s="5" t="s">
        <v>11</v>
      </c>
      <c r="C61" s="9">
        <v>59</v>
      </c>
      <c r="D61" s="9">
        <v>23166</v>
      </c>
      <c r="E61" s="9">
        <v>22828</v>
      </c>
      <c r="F61" s="9">
        <v>24888</v>
      </c>
      <c r="G61" s="9">
        <v>27356</v>
      </c>
      <c r="H61" s="9">
        <v>27407</v>
      </c>
      <c r="I61" s="9">
        <v>25220</v>
      </c>
      <c r="J61" s="9">
        <v>22124</v>
      </c>
      <c r="K61" s="9">
        <v>21247</v>
      </c>
      <c r="L61" s="9">
        <v>20338</v>
      </c>
      <c r="M61" s="9">
        <v>20034.09325877023</v>
      </c>
      <c r="N61" s="9">
        <v>19147.029469949364</v>
      </c>
      <c r="O61" s="9">
        <v>17516.913702991242</v>
      </c>
      <c r="P61" s="9">
        <v>18048.091799899354</v>
      </c>
      <c r="Q61" s="9">
        <v>18098.45739343021</v>
      </c>
      <c r="R61" s="9">
        <v>18044.999012408345</v>
      </c>
      <c r="S61" s="9">
        <v>18706.487971342987</v>
      </c>
      <c r="T61" s="9">
        <v>20077.900523939621</v>
      </c>
      <c r="U61" s="9">
        <v>20929.452014640552</v>
      </c>
      <c r="V61" s="9">
        <v>21051.91760867538</v>
      </c>
      <c r="W61" s="9">
        <v>20764.939027120665</v>
      </c>
      <c r="X61" s="9">
        <v>20589.264671980138</v>
      </c>
      <c r="Y61" s="9">
        <v>21039.419818259994</v>
      </c>
      <c r="Z61" s="9">
        <v>21206.97769293097</v>
      </c>
      <c r="AA61" s="9">
        <v>24991.598626046965</v>
      </c>
      <c r="AB61" s="9">
        <v>26138.926422420616</v>
      </c>
      <c r="AC61" s="9">
        <v>25157.184556845517</v>
      </c>
      <c r="AD61" s="9">
        <v>24511.269486045087</v>
      </c>
      <c r="AE61" s="9">
        <v>23267.349701876163</v>
      </c>
      <c r="AF61" s="9">
        <v>22327.949144580256</v>
      </c>
      <c r="AG61" s="9">
        <v>20796.458923203114</v>
      </c>
      <c r="AH61" s="9">
        <v>19972.09559989403</v>
      </c>
      <c r="AI61" s="9">
        <v>18480.40951579763</v>
      </c>
      <c r="AJ61" s="9">
        <v>17415.325888747928</v>
      </c>
      <c r="AK61" s="9">
        <v>17164.623149899075</v>
      </c>
      <c r="AL61" s="9">
        <v>17432.37408481403</v>
      </c>
      <c r="AM61" s="9">
        <v>17313.25594814057</v>
      </c>
      <c r="AN61" s="9">
        <v>17174.330735767613</v>
      </c>
      <c r="AO61" s="9">
        <v>17217.447630002589</v>
      </c>
      <c r="AP61" s="9">
        <v>17303.044886390995</v>
      </c>
      <c r="AQ61" s="9">
        <v>18176.673368922842</v>
      </c>
      <c r="AR61" s="9">
        <v>18318.490603974918</v>
      </c>
      <c r="AS61" s="9">
        <v>17766.519332959189</v>
      </c>
      <c r="AT61" s="9">
        <v>17611.954144885221</v>
      </c>
      <c r="AU61" s="9">
        <v>17475.17829192819</v>
      </c>
      <c r="AV61" s="9">
        <v>17198.719211950276</v>
      </c>
      <c r="AW61" s="9">
        <v>16425.682441302295</v>
      </c>
      <c r="AX61" s="9">
        <v>15235.06424901241</v>
      </c>
      <c r="AY61" s="9">
        <v>14879.442312215817</v>
      </c>
      <c r="AZ61" s="9">
        <v>14368.16285706883</v>
      </c>
      <c r="BA61" s="9">
        <v>14635.892690502975</v>
      </c>
    </row>
    <row r="62" spans="1:53" x14ac:dyDescent="0.45">
      <c r="A62" s="5" t="s">
        <v>4</v>
      </c>
      <c r="B62" s="5" t="s">
        <v>11</v>
      </c>
      <c r="C62" s="9">
        <v>60</v>
      </c>
      <c r="D62" s="9">
        <v>23139</v>
      </c>
      <c r="E62" s="9">
        <v>23493</v>
      </c>
      <c r="F62" s="9">
        <v>22651</v>
      </c>
      <c r="G62" s="9">
        <v>24696</v>
      </c>
      <c r="H62" s="9">
        <v>27131</v>
      </c>
      <c r="I62" s="9">
        <v>27200</v>
      </c>
      <c r="J62" s="9">
        <v>25060</v>
      </c>
      <c r="K62" s="9">
        <v>22002</v>
      </c>
      <c r="L62" s="9">
        <v>21141</v>
      </c>
      <c r="M62" s="9">
        <v>20185.57966475303</v>
      </c>
      <c r="N62" s="9">
        <v>20033.786103768303</v>
      </c>
      <c r="O62" s="9">
        <v>19047.861275505471</v>
      </c>
      <c r="P62" s="9">
        <v>17552.016369014411</v>
      </c>
      <c r="Q62" s="9">
        <v>17952.299930625213</v>
      </c>
      <c r="R62" s="9">
        <v>17987.310263836283</v>
      </c>
      <c r="S62" s="9">
        <v>17939.712153474287</v>
      </c>
      <c r="T62" s="9">
        <v>18598.514937601714</v>
      </c>
      <c r="U62" s="9">
        <v>19975.294632811707</v>
      </c>
      <c r="V62" s="9">
        <v>20827.428705002214</v>
      </c>
      <c r="W62" s="9">
        <v>20948.288715762337</v>
      </c>
      <c r="X62" s="9">
        <v>20667.46736561905</v>
      </c>
      <c r="Y62" s="9">
        <v>20493.039609183124</v>
      </c>
      <c r="Z62" s="9">
        <v>20943.333010506289</v>
      </c>
      <c r="AA62" s="9">
        <v>21114.573731592449</v>
      </c>
      <c r="AB62" s="9">
        <v>24885.879262372688</v>
      </c>
      <c r="AC62" s="9">
        <v>26034.76803132932</v>
      </c>
      <c r="AD62" s="9">
        <v>25059.905422008473</v>
      </c>
      <c r="AE62" s="9">
        <v>24417.169945396872</v>
      </c>
      <c r="AF62" s="9">
        <v>23181.886095122507</v>
      </c>
      <c r="AG62" s="9">
        <v>22251.385827172791</v>
      </c>
      <c r="AH62" s="9">
        <v>20731.292888138421</v>
      </c>
      <c r="AI62" s="9">
        <v>19910.841180606523</v>
      </c>
      <c r="AJ62" s="9">
        <v>18426.171220673223</v>
      </c>
      <c r="AK62" s="9">
        <v>17368.250175712372</v>
      </c>
      <c r="AL62" s="9">
        <v>17121.027713051932</v>
      </c>
      <c r="AM62" s="9">
        <v>17393.466215376786</v>
      </c>
      <c r="AN62" s="9">
        <v>17275.348857754339</v>
      </c>
      <c r="AO62" s="9">
        <v>17139.258202626388</v>
      </c>
      <c r="AP62" s="9">
        <v>17183.329967765116</v>
      </c>
      <c r="AQ62" s="9">
        <v>17269.026058042535</v>
      </c>
      <c r="AR62" s="9">
        <v>18142.137341059191</v>
      </c>
      <c r="AS62" s="9">
        <v>18286.943941814567</v>
      </c>
      <c r="AT62" s="9">
        <v>17734.111404146264</v>
      </c>
      <c r="AU62" s="9">
        <v>17581.027374117737</v>
      </c>
      <c r="AV62" s="9">
        <v>17443.742461335747</v>
      </c>
      <c r="AW62" s="9">
        <v>17170.688588633224</v>
      </c>
      <c r="AX62" s="9">
        <v>16401.044897959186</v>
      </c>
      <c r="AY62" s="9">
        <v>15215.209618169574</v>
      </c>
      <c r="AZ62" s="9">
        <v>14862.057076769472</v>
      </c>
      <c r="BA62" s="9">
        <v>14351.354511271169</v>
      </c>
    </row>
    <row r="63" spans="1:53" x14ac:dyDescent="0.45">
      <c r="A63" s="5" t="s">
        <v>4</v>
      </c>
      <c r="B63" s="5" t="s">
        <v>11</v>
      </c>
      <c r="C63" s="9">
        <v>61</v>
      </c>
      <c r="D63" s="9">
        <v>21761</v>
      </c>
      <c r="E63" s="9">
        <v>23142</v>
      </c>
      <c r="F63" s="9">
        <v>23289</v>
      </c>
      <c r="G63" s="9">
        <v>22445</v>
      </c>
      <c r="H63" s="9">
        <v>24491</v>
      </c>
      <c r="I63" s="9">
        <v>26895</v>
      </c>
      <c r="J63" s="9">
        <v>27033</v>
      </c>
      <c r="K63" s="9">
        <v>24870</v>
      </c>
      <c r="L63" s="9">
        <v>21864</v>
      </c>
      <c r="M63" s="9">
        <v>21038.758728146</v>
      </c>
      <c r="N63" s="9">
        <v>20194.284638699766</v>
      </c>
      <c r="O63" s="9">
        <v>19899.269141132481</v>
      </c>
      <c r="P63" s="9">
        <v>19052.152196018076</v>
      </c>
      <c r="Q63" s="9">
        <v>17356.251894082314</v>
      </c>
      <c r="R63" s="9">
        <v>17829.098835341822</v>
      </c>
      <c r="S63" s="9">
        <v>17870.490773961475</v>
      </c>
      <c r="T63" s="9">
        <v>17826.778313852075</v>
      </c>
      <c r="U63" s="9">
        <v>18483.508058220385</v>
      </c>
      <c r="V63" s="9">
        <v>19865.632199363845</v>
      </c>
      <c r="W63" s="9">
        <v>20711.394685869684</v>
      </c>
      <c r="X63" s="9">
        <v>20838.603618257072</v>
      </c>
      <c r="Y63" s="9">
        <v>20561.954704858526</v>
      </c>
      <c r="Z63" s="9">
        <v>20392.367660510983</v>
      </c>
      <c r="AA63" s="9">
        <v>20843.182830005644</v>
      </c>
      <c r="AB63" s="9">
        <v>21017.491734489991</v>
      </c>
      <c r="AC63" s="9">
        <v>24772.116295301941</v>
      </c>
      <c r="AD63" s="9">
        <v>25917.967423520611</v>
      </c>
      <c r="AE63" s="9">
        <v>24952.599808239291</v>
      </c>
      <c r="AF63" s="9">
        <v>24315.034807855951</v>
      </c>
      <c r="AG63" s="9">
        <v>23089.389764956039</v>
      </c>
      <c r="AH63" s="9">
        <v>22164.220777950981</v>
      </c>
      <c r="AI63" s="9">
        <v>20658.132570448724</v>
      </c>
      <c r="AJ63" s="9">
        <v>19841.612551933227</v>
      </c>
      <c r="AK63" s="9">
        <v>18364.960823252419</v>
      </c>
      <c r="AL63" s="9">
        <v>17317.727187850971</v>
      </c>
      <c r="AM63" s="9">
        <v>17071.466916421457</v>
      </c>
      <c r="AN63" s="9">
        <v>17345.668734402243</v>
      </c>
      <c r="AO63" s="9">
        <v>17231.854283040779</v>
      </c>
      <c r="AP63" s="9">
        <v>17096.670885702275</v>
      </c>
      <c r="AQ63" s="9">
        <v>17142.321551508088</v>
      </c>
      <c r="AR63" s="9">
        <v>17230.029105294183</v>
      </c>
      <c r="AS63" s="9">
        <v>18101.043809483454</v>
      </c>
      <c r="AT63" s="9">
        <v>18245.963148484967</v>
      </c>
      <c r="AU63" s="9">
        <v>17699.615345529863</v>
      </c>
      <c r="AV63" s="9">
        <v>17544.556166099424</v>
      </c>
      <c r="AW63" s="9">
        <v>17410.824688239481</v>
      </c>
      <c r="AX63" s="9">
        <v>17139.264904576223</v>
      </c>
      <c r="AY63" s="9">
        <v>16369.993699170991</v>
      </c>
      <c r="AZ63" s="9">
        <v>15192.395524168594</v>
      </c>
      <c r="BA63" s="9">
        <v>14839.305694892973</v>
      </c>
    </row>
    <row r="64" spans="1:53" x14ac:dyDescent="0.45">
      <c r="A64" s="5" t="s">
        <v>4</v>
      </c>
      <c r="B64" s="5" t="s">
        <v>11</v>
      </c>
      <c r="C64" s="9">
        <v>62</v>
      </c>
      <c r="D64" s="9">
        <v>21584</v>
      </c>
      <c r="E64" s="9">
        <v>21977</v>
      </c>
      <c r="F64" s="9">
        <v>22898</v>
      </c>
      <c r="G64" s="9">
        <v>23074</v>
      </c>
      <c r="H64" s="9">
        <v>22214</v>
      </c>
      <c r="I64" s="9">
        <v>24223</v>
      </c>
      <c r="J64" s="9">
        <v>26644</v>
      </c>
      <c r="K64" s="9">
        <v>26739</v>
      </c>
      <c r="L64" s="9">
        <v>24641</v>
      </c>
      <c r="M64" s="9">
        <v>21643.682619442265</v>
      </c>
      <c r="N64" s="9">
        <v>20890.402453841642</v>
      </c>
      <c r="O64" s="9">
        <v>19928.615224936977</v>
      </c>
      <c r="P64" s="9">
        <v>19607.35974975421</v>
      </c>
      <c r="Q64" s="9">
        <v>18845.290996997188</v>
      </c>
      <c r="R64" s="9">
        <v>17224.029441137103</v>
      </c>
      <c r="S64" s="9">
        <v>17695.770986854681</v>
      </c>
      <c r="T64" s="9">
        <v>17746.523434994375</v>
      </c>
      <c r="U64" s="9">
        <v>17707.725499594799</v>
      </c>
      <c r="V64" s="9">
        <v>18362.004261236645</v>
      </c>
      <c r="W64" s="9">
        <v>19745.910735768837</v>
      </c>
      <c r="X64" s="9">
        <v>20587.295322513255</v>
      </c>
      <c r="Y64" s="9">
        <v>20716.602328841778</v>
      </c>
      <c r="Z64" s="9">
        <v>20449.356632950592</v>
      </c>
      <c r="AA64" s="9">
        <v>20283.59877685683</v>
      </c>
      <c r="AB64" s="9">
        <v>20731.337592490599</v>
      </c>
      <c r="AC64" s="9">
        <v>20911.94096380781</v>
      </c>
      <c r="AD64" s="9">
        <v>24650.629000686575</v>
      </c>
      <c r="AE64" s="9">
        <v>25796.647725808434</v>
      </c>
      <c r="AF64" s="9">
        <v>24837.553386311978</v>
      </c>
      <c r="AG64" s="9">
        <v>24202.786013650792</v>
      </c>
      <c r="AH64" s="9">
        <v>22988.171376463626</v>
      </c>
      <c r="AI64" s="9">
        <v>22070.945668343746</v>
      </c>
      <c r="AJ64" s="9">
        <v>20577.920925253806</v>
      </c>
      <c r="AK64" s="9">
        <v>19767.906449386668</v>
      </c>
      <c r="AL64" s="9">
        <v>18301.256815108391</v>
      </c>
      <c r="AM64" s="9">
        <v>17261.8407283243</v>
      </c>
      <c r="AN64" s="9">
        <v>17020.421813915222</v>
      </c>
      <c r="AO64" s="9">
        <v>17295.848519150259</v>
      </c>
      <c r="AP64" s="9">
        <v>17184.408637518034</v>
      </c>
      <c r="AQ64" s="9">
        <v>17048.768469818708</v>
      </c>
      <c r="AR64" s="9">
        <v>17096.955227444632</v>
      </c>
      <c r="AS64" s="9">
        <v>17186.694125610415</v>
      </c>
      <c r="AT64" s="9">
        <v>18054.623803105278</v>
      </c>
      <c r="AU64" s="9">
        <v>18200.231758016365</v>
      </c>
      <c r="AV64" s="9">
        <v>17660.189947203773</v>
      </c>
      <c r="AW64" s="9">
        <v>17505.658398615738</v>
      </c>
      <c r="AX64" s="9">
        <v>17373.202703115137</v>
      </c>
      <c r="AY64" s="9">
        <v>17102.94649249022</v>
      </c>
      <c r="AZ64" s="9">
        <v>16339.431298863274</v>
      </c>
      <c r="BA64" s="9">
        <v>15165.049130193827</v>
      </c>
    </row>
    <row r="65" spans="1:53" x14ac:dyDescent="0.45">
      <c r="A65" s="5" t="s">
        <v>4</v>
      </c>
      <c r="B65" s="5" t="s">
        <v>11</v>
      </c>
      <c r="C65" s="9">
        <v>63</v>
      </c>
      <c r="D65" s="9">
        <v>20085</v>
      </c>
      <c r="E65" s="9">
        <v>21802</v>
      </c>
      <c r="F65" s="9">
        <v>21747</v>
      </c>
      <c r="G65" s="9">
        <v>22668</v>
      </c>
      <c r="H65" s="9">
        <v>22830</v>
      </c>
      <c r="I65" s="9">
        <v>22046</v>
      </c>
      <c r="J65" s="9">
        <v>24054</v>
      </c>
      <c r="K65" s="9">
        <v>26442</v>
      </c>
      <c r="L65" s="9">
        <v>26494</v>
      </c>
      <c r="M65" s="9">
        <v>24475.160684396949</v>
      </c>
      <c r="N65" s="9">
        <v>21563.831358711061</v>
      </c>
      <c r="O65" s="9">
        <v>20720.091149651242</v>
      </c>
      <c r="P65" s="9">
        <v>19768.562629057731</v>
      </c>
      <c r="Q65" s="9">
        <v>19603.320743596709</v>
      </c>
      <c r="R65" s="9">
        <v>18683.832321907303</v>
      </c>
      <c r="S65" s="9">
        <v>17085.396752387289</v>
      </c>
      <c r="T65" s="9">
        <v>17555.680706355812</v>
      </c>
      <c r="U65" s="9">
        <v>17613.423626043656</v>
      </c>
      <c r="V65" s="9">
        <v>17579.279354142483</v>
      </c>
      <c r="W65" s="9">
        <v>18231.108671847709</v>
      </c>
      <c r="X65" s="9">
        <v>19615.388510706023</v>
      </c>
      <c r="Y65" s="9">
        <v>20453.385613569491</v>
      </c>
      <c r="Z65" s="9">
        <v>20583.822331471736</v>
      </c>
      <c r="AA65" s="9">
        <v>20328.321557385079</v>
      </c>
      <c r="AB65" s="9">
        <v>20164.420347030889</v>
      </c>
      <c r="AC65" s="9">
        <v>20614.658642538758</v>
      </c>
      <c r="AD65" s="9">
        <v>20796.972161431397</v>
      </c>
      <c r="AE65" s="9">
        <v>24518.336557203795</v>
      </c>
      <c r="AF65" s="9">
        <v>25660.311683626518</v>
      </c>
      <c r="AG65" s="9">
        <v>24710.102319074565</v>
      </c>
      <c r="AH65" s="9">
        <v>24082.115318435212</v>
      </c>
      <c r="AI65" s="9">
        <v>22880.140805400752</v>
      </c>
      <c r="AJ65" s="9">
        <v>21967.911937217941</v>
      </c>
      <c r="AK65" s="9">
        <v>20490.290881242337</v>
      </c>
      <c r="AL65" s="9">
        <v>19684.475101291755</v>
      </c>
      <c r="AM65" s="9">
        <v>18227.249804297004</v>
      </c>
      <c r="AN65" s="9">
        <v>17198.572400955116</v>
      </c>
      <c r="AO65" s="9">
        <v>16960.081381491451</v>
      </c>
      <c r="AP65" s="9">
        <v>17239.233670798778</v>
      </c>
      <c r="AQ65" s="9">
        <v>17129.785898082999</v>
      </c>
      <c r="AR65" s="9">
        <v>16996.022822771454</v>
      </c>
      <c r="AS65" s="9">
        <v>17046.165691601953</v>
      </c>
      <c r="AT65" s="9">
        <v>17136.985754440735</v>
      </c>
      <c r="AU65" s="9">
        <v>18002.794353300993</v>
      </c>
      <c r="AV65" s="9">
        <v>18150.045261289146</v>
      </c>
      <c r="AW65" s="9">
        <v>17612.078333940033</v>
      </c>
      <c r="AX65" s="9">
        <v>17460.025093000924</v>
      </c>
      <c r="AY65" s="9">
        <v>17329.973381101488</v>
      </c>
      <c r="AZ65" s="9">
        <v>17064.327803170429</v>
      </c>
      <c r="BA65" s="9">
        <v>16297.471033084303</v>
      </c>
    </row>
    <row r="66" spans="1:53" x14ac:dyDescent="0.45">
      <c r="A66" s="5" t="s">
        <v>4</v>
      </c>
      <c r="B66" s="5" t="s">
        <v>11</v>
      </c>
      <c r="C66" s="9">
        <v>64</v>
      </c>
      <c r="D66" s="9">
        <v>16948</v>
      </c>
      <c r="E66" s="9">
        <v>20188</v>
      </c>
      <c r="F66" s="9">
        <v>21566</v>
      </c>
      <c r="G66" s="9">
        <v>21563</v>
      </c>
      <c r="H66" s="9">
        <v>22451</v>
      </c>
      <c r="I66" s="9">
        <v>22647</v>
      </c>
      <c r="J66" s="9">
        <v>21860</v>
      </c>
      <c r="K66" s="9">
        <v>23829</v>
      </c>
      <c r="L66" s="9">
        <v>26221</v>
      </c>
      <c r="M66" s="9">
        <v>26257.747630372916</v>
      </c>
      <c r="N66" s="9">
        <v>24382.680779852381</v>
      </c>
      <c r="O66" s="9">
        <v>21376.842482956043</v>
      </c>
      <c r="P66" s="9">
        <v>20466.9198547462</v>
      </c>
      <c r="Q66" s="9">
        <v>19682.121447796362</v>
      </c>
      <c r="R66" s="9">
        <v>19416.765773058218</v>
      </c>
      <c r="S66" s="9">
        <v>18512.282867321519</v>
      </c>
      <c r="T66" s="9">
        <v>16939.238438800949</v>
      </c>
      <c r="U66" s="9">
        <v>17410.413559124299</v>
      </c>
      <c r="V66" s="9">
        <v>17467.602164017007</v>
      </c>
      <c r="W66" s="9">
        <v>17443.269850197674</v>
      </c>
      <c r="X66" s="9">
        <v>18091.059322854682</v>
      </c>
      <c r="Y66" s="9">
        <v>19475.646543651321</v>
      </c>
      <c r="Z66" s="9">
        <v>20312.23985216819</v>
      </c>
      <c r="AA66" s="9">
        <v>20444.446460735755</v>
      </c>
      <c r="AB66" s="9">
        <v>20196.47293465925</v>
      </c>
      <c r="AC66" s="9">
        <v>20035.669911830941</v>
      </c>
      <c r="AD66" s="9">
        <v>20484.837543196452</v>
      </c>
      <c r="AE66" s="9">
        <v>20670.835217281412</v>
      </c>
      <c r="AF66" s="9">
        <v>24372.868779075106</v>
      </c>
      <c r="AG66" s="9">
        <v>25515.768807578312</v>
      </c>
      <c r="AH66" s="9">
        <v>24574.455217913594</v>
      </c>
      <c r="AI66" s="9">
        <v>23951.289597240309</v>
      </c>
      <c r="AJ66" s="9">
        <v>22757.023743360893</v>
      </c>
      <c r="AK66" s="9">
        <v>21855.712392860329</v>
      </c>
      <c r="AL66" s="9">
        <v>20392.134954870537</v>
      </c>
      <c r="AM66" s="9">
        <v>19589.942796924504</v>
      </c>
      <c r="AN66" s="9">
        <v>18147.627174011948</v>
      </c>
      <c r="AO66" s="9">
        <v>17128.101670158489</v>
      </c>
      <c r="AP66" s="9">
        <v>16892.545237503873</v>
      </c>
      <c r="AQ66" s="9">
        <v>17174.805180829007</v>
      </c>
      <c r="AR66" s="9">
        <v>17068.335791989586</v>
      </c>
      <c r="AS66" s="9">
        <v>16936.458577202196</v>
      </c>
      <c r="AT66" s="9">
        <v>16987.226208434717</v>
      </c>
      <c r="AU66" s="9">
        <v>17081.616944475605</v>
      </c>
      <c r="AV66" s="9">
        <v>17943.408224840943</v>
      </c>
      <c r="AW66" s="9">
        <v>18091.719506854926</v>
      </c>
      <c r="AX66" s="9">
        <v>17561.604095219849</v>
      </c>
      <c r="AY66" s="9">
        <v>17409.160315803489</v>
      </c>
      <c r="AZ66" s="9">
        <v>17280.78129827034</v>
      </c>
      <c r="BA66" s="9">
        <v>17017.036642931864</v>
      </c>
    </row>
    <row r="67" spans="1:53" x14ac:dyDescent="0.45">
      <c r="A67" s="5" t="s">
        <v>4</v>
      </c>
      <c r="B67" s="5" t="s">
        <v>11</v>
      </c>
      <c r="C67" s="9">
        <v>65</v>
      </c>
      <c r="D67" s="9">
        <v>16874</v>
      </c>
      <c r="E67" s="9">
        <v>17007</v>
      </c>
      <c r="F67" s="9">
        <v>19942</v>
      </c>
      <c r="G67" s="9">
        <v>21287</v>
      </c>
      <c r="H67" s="9">
        <v>21263</v>
      </c>
      <c r="I67" s="9">
        <v>22175</v>
      </c>
      <c r="J67" s="9">
        <v>22385</v>
      </c>
      <c r="K67" s="9">
        <v>21549</v>
      </c>
      <c r="L67" s="9">
        <v>23520</v>
      </c>
      <c r="M67" s="9">
        <v>25959.083288013357</v>
      </c>
      <c r="N67" s="9">
        <v>25986.412553627462</v>
      </c>
      <c r="O67" s="9">
        <v>24039.927240758385</v>
      </c>
      <c r="P67" s="9">
        <v>21139.784572033794</v>
      </c>
      <c r="Q67" s="9">
        <v>20359.710654455761</v>
      </c>
      <c r="R67" s="9">
        <v>19475.875731140437</v>
      </c>
      <c r="S67" s="9">
        <v>19218.139034395557</v>
      </c>
      <c r="T67" s="9">
        <v>18329.311341948556</v>
      </c>
      <c r="U67" s="9">
        <v>16779.363373345335</v>
      </c>
      <c r="V67" s="9">
        <v>17247.483336618734</v>
      </c>
      <c r="W67" s="9">
        <v>17311.661474920842</v>
      </c>
      <c r="X67" s="9">
        <v>17296.123067194654</v>
      </c>
      <c r="Y67" s="9">
        <v>17941.235649059501</v>
      </c>
      <c r="Z67" s="9">
        <v>19325.321326008416</v>
      </c>
      <c r="AA67" s="9">
        <v>20158.912142334695</v>
      </c>
      <c r="AB67" s="9">
        <v>20288.955830753141</v>
      </c>
      <c r="AC67" s="9">
        <v>20049.713296551501</v>
      </c>
      <c r="AD67" s="9">
        <v>19894.161631750751</v>
      </c>
      <c r="AE67" s="9">
        <v>20343.864630214979</v>
      </c>
      <c r="AF67" s="9">
        <v>20530.95136855945</v>
      </c>
      <c r="AG67" s="9">
        <v>24214.616027522119</v>
      </c>
      <c r="AH67" s="9">
        <v>25356.447786705514</v>
      </c>
      <c r="AI67" s="9">
        <v>24424.666330530323</v>
      </c>
      <c r="AJ67" s="9">
        <v>23810.309120439677</v>
      </c>
      <c r="AK67" s="9">
        <v>22626.093607186165</v>
      </c>
      <c r="AL67" s="9">
        <v>21732.389545045346</v>
      </c>
      <c r="AM67" s="9">
        <v>20284.209305781591</v>
      </c>
      <c r="AN67" s="9">
        <v>19489.200721427678</v>
      </c>
      <c r="AO67" s="9">
        <v>18057.899306331081</v>
      </c>
      <c r="AP67" s="9">
        <v>17046.931800783528</v>
      </c>
      <c r="AQ67" s="9">
        <v>16815.886499925215</v>
      </c>
      <c r="AR67" s="9">
        <v>17102.200744304744</v>
      </c>
      <c r="AS67" s="9">
        <v>16999.291761014716</v>
      </c>
      <c r="AT67" s="9">
        <v>16868.371883782223</v>
      </c>
      <c r="AU67" s="9">
        <v>16921.105568146108</v>
      </c>
      <c r="AV67" s="9">
        <v>17019.435220303822</v>
      </c>
      <c r="AW67" s="9">
        <v>17879.143168874467</v>
      </c>
      <c r="AX67" s="9">
        <v>18029.479453292388</v>
      </c>
      <c r="AY67" s="9">
        <v>17501.079433770206</v>
      </c>
      <c r="AZ67" s="9">
        <v>17350.554970792684</v>
      </c>
      <c r="BA67" s="9">
        <v>17226.5051158844</v>
      </c>
    </row>
    <row r="68" spans="1:53" x14ac:dyDescent="0.45">
      <c r="A68" s="5" t="s">
        <v>4</v>
      </c>
      <c r="B68" s="5" t="s">
        <v>11</v>
      </c>
      <c r="C68" s="9">
        <v>66</v>
      </c>
      <c r="D68" s="9">
        <v>19310</v>
      </c>
      <c r="E68" s="9">
        <v>16705</v>
      </c>
      <c r="F68" s="9">
        <v>16786</v>
      </c>
      <c r="G68" s="9">
        <v>19660</v>
      </c>
      <c r="H68" s="9">
        <v>21017</v>
      </c>
      <c r="I68" s="9">
        <v>20962</v>
      </c>
      <c r="J68" s="9">
        <v>21925</v>
      </c>
      <c r="K68" s="9">
        <v>22055</v>
      </c>
      <c r="L68" s="9">
        <v>21239</v>
      </c>
      <c r="M68" s="9">
        <v>23263.591272512374</v>
      </c>
      <c r="N68" s="9">
        <v>25747.14621321109</v>
      </c>
      <c r="O68" s="9">
        <v>25641.651775787152</v>
      </c>
      <c r="P68" s="9">
        <v>23642.292661629243</v>
      </c>
      <c r="Q68" s="9">
        <v>20901.413027543163</v>
      </c>
      <c r="R68" s="9">
        <v>20127.646458741918</v>
      </c>
      <c r="S68" s="9">
        <v>19257.838461770942</v>
      </c>
      <c r="T68" s="9">
        <v>19010.062442453611</v>
      </c>
      <c r="U68" s="9">
        <v>18136.250158219365</v>
      </c>
      <c r="V68" s="9">
        <v>16610.976975227117</v>
      </c>
      <c r="W68" s="9">
        <v>17078.029604267911</v>
      </c>
      <c r="X68" s="9">
        <v>17149.184152342903</v>
      </c>
      <c r="Y68" s="9">
        <v>17139.444811867077</v>
      </c>
      <c r="Z68" s="9">
        <v>17779.543380691277</v>
      </c>
      <c r="AA68" s="9">
        <v>19162.818337451085</v>
      </c>
      <c r="AB68" s="9">
        <v>19993.02096905958</v>
      </c>
      <c r="AC68" s="9">
        <v>20124.279825636539</v>
      </c>
      <c r="AD68" s="9">
        <v>19894.743715835553</v>
      </c>
      <c r="AE68" s="9">
        <v>19743.092080510723</v>
      </c>
      <c r="AF68" s="9">
        <v>20194.332544950696</v>
      </c>
      <c r="AG68" s="9">
        <v>20383.485407905013</v>
      </c>
      <c r="AH68" s="9">
        <v>24046.785700023265</v>
      </c>
      <c r="AI68" s="9">
        <v>25184.580813628254</v>
      </c>
      <c r="AJ68" s="9">
        <v>24262.3521498349</v>
      </c>
      <c r="AK68" s="9">
        <v>23658.806520101538</v>
      </c>
      <c r="AL68" s="9">
        <v>22486.242208585878</v>
      </c>
      <c r="AM68" s="9">
        <v>21599.909863212448</v>
      </c>
      <c r="AN68" s="9">
        <v>20170.278510897118</v>
      </c>
      <c r="AO68" s="9">
        <v>19380.279289473998</v>
      </c>
      <c r="AP68" s="9">
        <v>17959.993719803893</v>
      </c>
      <c r="AQ68" s="9">
        <v>16960.110698557466</v>
      </c>
      <c r="AR68" s="9">
        <v>16731.667330215485</v>
      </c>
      <c r="AS68" s="9">
        <v>17021.396730375123</v>
      </c>
      <c r="AT68" s="9">
        <v>16921.468400389542</v>
      </c>
      <c r="AU68" s="9">
        <v>16794.054500475228</v>
      </c>
      <c r="AV68" s="9">
        <v>16850.653454797462</v>
      </c>
      <c r="AW68" s="9">
        <v>16950.637253177782</v>
      </c>
      <c r="AX68" s="9">
        <v>17807.671821025106</v>
      </c>
      <c r="AY68" s="9">
        <v>17959.680333039305</v>
      </c>
      <c r="AZ68" s="9">
        <v>17437.216822766106</v>
      </c>
      <c r="BA68" s="9">
        <v>17285.747024196098</v>
      </c>
    </row>
    <row r="69" spans="1:53" x14ac:dyDescent="0.45">
      <c r="A69" s="5" t="s">
        <v>4</v>
      </c>
      <c r="B69" s="5" t="s">
        <v>11</v>
      </c>
      <c r="C69" s="9">
        <v>67</v>
      </c>
      <c r="D69" s="9">
        <v>17158</v>
      </c>
      <c r="E69" s="9">
        <v>19096</v>
      </c>
      <c r="F69" s="9">
        <v>16502</v>
      </c>
      <c r="G69" s="9">
        <v>16534</v>
      </c>
      <c r="H69" s="9">
        <v>19383</v>
      </c>
      <c r="I69" s="9">
        <v>20736</v>
      </c>
      <c r="J69" s="9">
        <v>20671</v>
      </c>
      <c r="K69" s="9">
        <v>21634</v>
      </c>
      <c r="L69" s="9">
        <v>21775</v>
      </c>
      <c r="M69" s="9">
        <v>20985.03010779633</v>
      </c>
      <c r="N69" s="9">
        <v>23076.004645001398</v>
      </c>
      <c r="O69" s="9">
        <v>25362.664944204287</v>
      </c>
      <c r="P69" s="9">
        <v>25275.381549002097</v>
      </c>
      <c r="Q69" s="9">
        <v>23467.529739748061</v>
      </c>
      <c r="R69" s="9">
        <v>20639.88355629268</v>
      </c>
      <c r="S69" s="9">
        <v>19880.528193089081</v>
      </c>
      <c r="T69" s="9">
        <v>19031.334537263836</v>
      </c>
      <c r="U69" s="9">
        <v>18788.57289519488</v>
      </c>
      <c r="V69" s="9">
        <v>17931.759108811824</v>
      </c>
      <c r="W69" s="9">
        <v>16432.095032030404</v>
      </c>
      <c r="X69" s="9">
        <v>16900.06149720004</v>
      </c>
      <c r="Y69" s="9">
        <v>16975.85989979843</v>
      </c>
      <c r="Z69" s="9">
        <v>16971.256726269607</v>
      </c>
      <c r="AA69" s="9">
        <v>17609.924081614052</v>
      </c>
      <c r="AB69" s="9">
        <v>18987.761756858574</v>
      </c>
      <c r="AC69" s="9">
        <v>19816.927917053825</v>
      </c>
      <c r="AD69" s="9">
        <v>19950.659545141174</v>
      </c>
      <c r="AE69" s="9">
        <v>19728.21867743355</v>
      </c>
      <c r="AF69" s="9">
        <v>19580.490976735317</v>
      </c>
      <c r="AG69" s="9">
        <v>20030.68818848033</v>
      </c>
      <c r="AH69" s="9">
        <v>20225.468727612326</v>
      </c>
      <c r="AI69" s="9">
        <v>23865.79235774725</v>
      </c>
      <c r="AJ69" s="9">
        <v>24997.196696527346</v>
      </c>
      <c r="AK69" s="9">
        <v>24092.460606606048</v>
      </c>
      <c r="AL69" s="9">
        <v>23493.456808256804</v>
      </c>
      <c r="AM69" s="9">
        <v>22336.227977556093</v>
      </c>
      <c r="AN69" s="9">
        <v>21456.907919369762</v>
      </c>
      <c r="AO69" s="9">
        <v>20043.256818337948</v>
      </c>
      <c r="AP69" s="9">
        <v>19261.81908557492</v>
      </c>
      <c r="AQ69" s="9">
        <v>17853.559581153986</v>
      </c>
      <c r="AR69" s="9">
        <v>16867.235329569248</v>
      </c>
      <c r="AS69" s="9">
        <v>16641.768023543478</v>
      </c>
      <c r="AT69" s="9">
        <v>16934.503369021324</v>
      </c>
      <c r="AU69" s="9">
        <v>16837.573838690176</v>
      </c>
      <c r="AV69" s="9">
        <v>16710.798806229082</v>
      </c>
      <c r="AW69" s="9">
        <v>16770.308337106544</v>
      </c>
      <c r="AX69" s="9">
        <v>16873.861582207126</v>
      </c>
      <c r="AY69" s="9">
        <v>17726.699677267436</v>
      </c>
      <c r="AZ69" s="9">
        <v>17881.324631574062</v>
      </c>
      <c r="BA69" s="9">
        <v>17361.917748126747</v>
      </c>
    </row>
    <row r="70" spans="1:53" x14ac:dyDescent="0.45">
      <c r="A70" s="5" t="s">
        <v>4</v>
      </c>
      <c r="B70" s="5" t="s">
        <v>11</v>
      </c>
      <c r="C70" s="9">
        <v>68</v>
      </c>
      <c r="D70" s="9">
        <v>18698</v>
      </c>
      <c r="E70" s="9">
        <v>17049</v>
      </c>
      <c r="F70" s="9">
        <v>18786</v>
      </c>
      <c r="G70" s="9">
        <v>16196</v>
      </c>
      <c r="H70" s="9">
        <v>16294</v>
      </c>
      <c r="I70" s="9">
        <v>19024</v>
      </c>
      <c r="J70" s="9">
        <v>20434</v>
      </c>
      <c r="K70" s="9">
        <v>20317</v>
      </c>
      <c r="L70" s="9">
        <v>21253</v>
      </c>
      <c r="M70" s="9">
        <v>21391.661756638059</v>
      </c>
      <c r="N70" s="9">
        <v>20782.400924904174</v>
      </c>
      <c r="O70" s="9">
        <v>22654.956407827569</v>
      </c>
      <c r="P70" s="9">
        <v>25076.762758411012</v>
      </c>
      <c r="Q70" s="9">
        <v>25039.565821385811</v>
      </c>
      <c r="R70" s="9">
        <v>23147.578739330289</v>
      </c>
      <c r="S70" s="9">
        <v>20365.283391829427</v>
      </c>
      <c r="T70" s="9">
        <v>19623.598778928401</v>
      </c>
      <c r="U70" s="9">
        <v>18791.766184612839</v>
      </c>
      <c r="V70" s="9">
        <v>18557.982362980187</v>
      </c>
      <c r="W70" s="9">
        <v>17718.804121272602</v>
      </c>
      <c r="X70" s="9">
        <v>16247.298127726846</v>
      </c>
      <c r="Y70" s="9">
        <v>16711.26218188693</v>
      </c>
      <c r="Z70" s="9">
        <v>16791.430972790124</v>
      </c>
      <c r="AA70" s="9">
        <v>16792.554910060822</v>
      </c>
      <c r="AB70" s="9">
        <v>17430.164743144305</v>
      </c>
      <c r="AC70" s="9">
        <v>18805.703748839071</v>
      </c>
      <c r="AD70" s="9">
        <v>19627.304710768196</v>
      </c>
      <c r="AE70" s="9">
        <v>19764.526565724642</v>
      </c>
      <c r="AF70" s="9">
        <v>19551.745607130157</v>
      </c>
      <c r="AG70" s="9">
        <v>19406.983903166612</v>
      </c>
      <c r="AH70" s="9">
        <v>19860.093068280352</v>
      </c>
      <c r="AI70" s="9">
        <v>20057.902008902194</v>
      </c>
      <c r="AJ70" s="9">
        <v>23673.871131170978</v>
      </c>
      <c r="AK70" s="9">
        <v>24798.27549138607</v>
      </c>
      <c r="AL70" s="9">
        <v>23905.480180468476</v>
      </c>
      <c r="AM70" s="9">
        <v>23317.959477481221</v>
      </c>
      <c r="AN70" s="9">
        <v>22174.717023313071</v>
      </c>
      <c r="AO70" s="9">
        <v>21304.382911635312</v>
      </c>
      <c r="AP70" s="9">
        <v>19906.336010042807</v>
      </c>
      <c r="AQ70" s="9">
        <v>19134.816541034808</v>
      </c>
      <c r="AR70" s="9">
        <v>17739.550451333707</v>
      </c>
      <c r="AS70" s="9">
        <v>16765.205504016139</v>
      </c>
      <c r="AT70" s="9">
        <v>16544.28402554039</v>
      </c>
      <c r="AU70" s="9">
        <v>16837.710205799689</v>
      </c>
      <c r="AV70" s="9">
        <v>16744.728402548753</v>
      </c>
      <c r="AW70" s="9">
        <v>16621.858220214173</v>
      </c>
      <c r="AX70" s="9">
        <v>16684.302033232394</v>
      </c>
      <c r="AY70" s="9">
        <v>16787.957287618661</v>
      </c>
      <c r="AZ70" s="9">
        <v>17636.471754324859</v>
      </c>
      <c r="BA70" s="9">
        <v>17791.563845820325</v>
      </c>
    </row>
    <row r="71" spans="1:53" x14ac:dyDescent="0.45">
      <c r="A71" s="5" t="s">
        <v>4</v>
      </c>
      <c r="B71" s="5" t="s">
        <v>11</v>
      </c>
      <c r="C71" s="9">
        <v>69</v>
      </c>
      <c r="D71" s="9">
        <v>17023</v>
      </c>
      <c r="E71" s="9">
        <v>18413</v>
      </c>
      <c r="F71" s="9">
        <v>16762</v>
      </c>
      <c r="G71" s="9">
        <v>18454</v>
      </c>
      <c r="H71" s="9">
        <v>15918</v>
      </c>
      <c r="I71" s="9">
        <v>15997</v>
      </c>
      <c r="J71" s="9">
        <v>18701</v>
      </c>
      <c r="K71" s="9">
        <v>20017</v>
      </c>
      <c r="L71" s="9">
        <v>19969</v>
      </c>
      <c r="M71" s="9">
        <v>20933.870925600921</v>
      </c>
      <c r="N71" s="9">
        <v>21102.290362262564</v>
      </c>
      <c r="O71" s="9">
        <v>20363.331784901246</v>
      </c>
      <c r="P71" s="9">
        <v>22239.811727598793</v>
      </c>
      <c r="Q71" s="9">
        <v>24677.518577503564</v>
      </c>
      <c r="R71" s="9">
        <v>24671.134710129732</v>
      </c>
      <c r="S71" s="9">
        <v>22811.85712120555</v>
      </c>
      <c r="T71" s="9">
        <v>20081.52372879281</v>
      </c>
      <c r="U71" s="9">
        <v>19353.604899589183</v>
      </c>
      <c r="V71" s="9">
        <v>18543.379624948837</v>
      </c>
      <c r="W71" s="9">
        <v>18318.58002769258</v>
      </c>
      <c r="X71" s="9">
        <v>17494.781491806083</v>
      </c>
      <c r="Y71" s="9">
        <v>16050.413957831141</v>
      </c>
      <c r="Z71" s="9">
        <v>16514.316659600983</v>
      </c>
      <c r="AA71" s="9">
        <v>16598.128305215778</v>
      </c>
      <c r="AB71" s="9">
        <v>16606.918577474415</v>
      </c>
      <c r="AC71" s="9">
        <v>17241.878886110368</v>
      </c>
      <c r="AD71" s="9">
        <v>18610.130364756409</v>
      </c>
      <c r="AE71" s="9">
        <v>19427.731761154955</v>
      </c>
      <c r="AF71" s="9">
        <v>19569.218596583378</v>
      </c>
      <c r="AG71" s="9">
        <v>19363.129055128476</v>
      </c>
      <c r="AH71" s="9">
        <v>19228.245840019863</v>
      </c>
      <c r="AI71" s="9">
        <v>19678.97556083119</v>
      </c>
      <c r="AJ71" s="9">
        <v>19878.817060209189</v>
      </c>
      <c r="AK71" s="9">
        <v>23468.802769156762</v>
      </c>
      <c r="AL71" s="9">
        <v>24588.817254154703</v>
      </c>
      <c r="AM71" s="9">
        <v>23707.969855474559</v>
      </c>
      <c r="AN71" s="9">
        <v>23126.771056796289</v>
      </c>
      <c r="AO71" s="9">
        <v>22001.71309856436</v>
      </c>
      <c r="AP71" s="9">
        <v>21142.340910022391</v>
      </c>
      <c r="AQ71" s="9">
        <v>19763.191254061057</v>
      </c>
      <c r="AR71" s="9">
        <v>18996.727939272922</v>
      </c>
      <c r="AS71" s="9">
        <v>17618.947528250545</v>
      </c>
      <c r="AT71" s="9">
        <v>16655.233541134858</v>
      </c>
      <c r="AU71" s="9">
        <v>16438.275987310415</v>
      </c>
      <c r="AV71" s="9">
        <v>16734.663187809754</v>
      </c>
      <c r="AW71" s="9">
        <v>16645.624420775082</v>
      </c>
      <c r="AX71" s="9">
        <v>16524.767043386604</v>
      </c>
      <c r="AY71" s="9">
        <v>16590.717367417223</v>
      </c>
      <c r="AZ71" s="9">
        <v>16695.436593107432</v>
      </c>
      <c r="BA71" s="9">
        <v>17540.968443519221</v>
      </c>
    </row>
    <row r="72" spans="1:53" x14ac:dyDescent="0.45">
      <c r="A72" s="5" t="s">
        <v>4</v>
      </c>
      <c r="B72" s="5" t="s">
        <v>11</v>
      </c>
      <c r="C72" s="9">
        <v>70</v>
      </c>
      <c r="D72" s="9">
        <v>17752</v>
      </c>
      <c r="E72" s="9">
        <v>16784</v>
      </c>
      <c r="F72" s="9">
        <v>18043</v>
      </c>
      <c r="G72" s="9">
        <v>16411</v>
      </c>
      <c r="H72" s="9">
        <v>18039</v>
      </c>
      <c r="I72" s="9">
        <v>15628</v>
      </c>
      <c r="J72" s="9">
        <v>15746</v>
      </c>
      <c r="K72" s="9">
        <v>18333</v>
      </c>
      <c r="L72" s="9">
        <v>19670</v>
      </c>
      <c r="M72" s="9">
        <v>19681.871611146613</v>
      </c>
      <c r="N72" s="9">
        <v>20624.684181105582</v>
      </c>
      <c r="O72" s="9">
        <v>20692.161347158784</v>
      </c>
      <c r="P72" s="9">
        <v>19957.393741216179</v>
      </c>
      <c r="Q72" s="9">
        <v>22064.226458895188</v>
      </c>
      <c r="R72" s="9">
        <v>24294.722930867676</v>
      </c>
      <c r="S72" s="9">
        <v>24285.579863462139</v>
      </c>
      <c r="T72" s="9">
        <v>22462.973154328611</v>
      </c>
      <c r="U72" s="9">
        <v>19783.624442101449</v>
      </c>
      <c r="V72" s="9">
        <v>19073.708373463523</v>
      </c>
      <c r="W72" s="9">
        <v>18281.831720901264</v>
      </c>
      <c r="X72" s="9">
        <v>18065.038688719676</v>
      </c>
      <c r="Y72" s="9">
        <v>17258.247815624221</v>
      </c>
      <c r="Z72" s="9">
        <v>15842.905101204042</v>
      </c>
      <c r="AA72" s="9">
        <v>16306.408063618683</v>
      </c>
      <c r="AB72" s="9">
        <v>16392.251841177833</v>
      </c>
      <c r="AC72" s="9">
        <v>16408.041672794672</v>
      </c>
      <c r="AD72" s="9">
        <v>17040.973784273305</v>
      </c>
      <c r="AE72" s="9">
        <v>18402.60084490075</v>
      </c>
      <c r="AF72" s="9">
        <v>19215.82203951936</v>
      </c>
      <c r="AG72" s="9">
        <v>19361.256698274319</v>
      </c>
      <c r="AH72" s="9">
        <v>19163.790702493221</v>
      </c>
      <c r="AI72" s="9">
        <v>19033.276159499637</v>
      </c>
      <c r="AJ72" s="9">
        <v>19484.607439996169</v>
      </c>
      <c r="AK72" s="9">
        <v>19688.434276470798</v>
      </c>
      <c r="AL72" s="9">
        <v>23248.092583775502</v>
      </c>
      <c r="AM72" s="9">
        <v>24363.106079662059</v>
      </c>
      <c r="AN72" s="9">
        <v>23495.838542703212</v>
      </c>
      <c r="AO72" s="9">
        <v>22924.586960991106</v>
      </c>
      <c r="AP72" s="9">
        <v>21815.480583099303</v>
      </c>
      <c r="AQ72" s="9">
        <v>20968.674740777536</v>
      </c>
      <c r="AR72" s="9">
        <v>19605.461124717662</v>
      </c>
      <c r="AS72" s="9">
        <v>18848.594918214949</v>
      </c>
      <c r="AT72" s="9">
        <v>17484.787630267583</v>
      </c>
      <c r="AU72" s="9">
        <v>16537.456942002525</v>
      </c>
      <c r="AV72" s="9">
        <v>16323.519627961678</v>
      </c>
      <c r="AW72" s="9">
        <v>16621.263855233017</v>
      </c>
      <c r="AX72" s="9">
        <v>16536.747891623607</v>
      </c>
      <c r="AY72" s="9">
        <v>16419.83928369639</v>
      </c>
      <c r="AZ72" s="9">
        <v>16486.817870594405</v>
      </c>
      <c r="BA72" s="9">
        <v>16595.451314979771</v>
      </c>
    </row>
    <row r="73" spans="1:53" x14ac:dyDescent="0.45">
      <c r="A73" s="5" t="s">
        <v>4</v>
      </c>
      <c r="B73" s="5" t="s">
        <v>11</v>
      </c>
      <c r="C73" s="9">
        <v>71</v>
      </c>
      <c r="D73" s="9">
        <v>16182</v>
      </c>
      <c r="E73" s="9">
        <v>17290</v>
      </c>
      <c r="F73" s="9">
        <v>16457</v>
      </c>
      <c r="G73" s="9">
        <v>17682</v>
      </c>
      <c r="H73" s="9">
        <v>16105</v>
      </c>
      <c r="I73" s="9">
        <v>17670</v>
      </c>
      <c r="J73" s="9">
        <v>15319</v>
      </c>
      <c r="K73" s="9">
        <v>15467</v>
      </c>
      <c r="L73" s="9">
        <v>17998</v>
      </c>
      <c r="M73" s="9">
        <v>19318.154801226727</v>
      </c>
      <c r="N73" s="9">
        <v>19339.634391507774</v>
      </c>
      <c r="O73" s="9">
        <v>20202.110483091485</v>
      </c>
      <c r="P73" s="9">
        <v>20242.686911850753</v>
      </c>
      <c r="Q73" s="9">
        <v>19817.066101415978</v>
      </c>
      <c r="R73" s="9">
        <v>21696.535341202998</v>
      </c>
      <c r="S73" s="9">
        <v>23891.658887417736</v>
      </c>
      <c r="T73" s="9">
        <v>23882.549812585825</v>
      </c>
      <c r="U73" s="9">
        <v>22094.965437814655</v>
      </c>
      <c r="V73" s="9">
        <v>19471.575161588822</v>
      </c>
      <c r="W73" s="9">
        <v>18782.269623092812</v>
      </c>
      <c r="X73" s="9">
        <v>18006.77282991746</v>
      </c>
      <c r="Y73" s="9">
        <v>17797.997235373299</v>
      </c>
      <c r="Z73" s="9">
        <v>17010.190146075289</v>
      </c>
      <c r="AA73" s="9">
        <v>15622.188883589408</v>
      </c>
      <c r="AB73" s="9">
        <v>16087.262455620563</v>
      </c>
      <c r="AC73" s="9">
        <v>16176.74872009168</v>
      </c>
      <c r="AD73" s="9">
        <v>16199.488548687332</v>
      </c>
      <c r="AE73" s="9">
        <v>16827.812456241685</v>
      </c>
      <c r="AF73" s="9">
        <v>18184.335025081858</v>
      </c>
      <c r="AG73" s="9">
        <v>18991.205608558856</v>
      </c>
      <c r="AH73" s="9">
        <v>19139.652664214413</v>
      </c>
      <c r="AI73" s="9">
        <v>18949.556495594315</v>
      </c>
      <c r="AJ73" s="9">
        <v>18825.652554655207</v>
      </c>
      <c r="AK73" s="9">
        <v>19277.600191594363</v>
      </c>
      <c r="AL73" s="9">
        <v>19486.382173161157</v>
      </c>
      <c r="AM73" s="9">
        <v>23015.086389309352</v>
      </c>
      <c r="AN73" s="9">
        <v>24125.103547344395</v>
      </c>
      <c r="AO73" s="9">
        <v>23272.794760811474</v>
      </c>
      <c r="AP73" s="9">
        <v>22709.543076795639</v>
      </c>
      <c r="AQ73" s="9">
        <v>21615.031001461477</v>
      </c>
      <c r="AR73" s="9">
        <v>20781.793250180726</v>
      </c>
      <c r="AS73" s="9">
        <v>19436.447436177532</v>
      </c>
      <c r="AT73" s="9">
        <v>18693.10564811837</v>
      </c>
      <c r="AU73" s="9">
        <v>17344.214807696757</v>
      </c>
      <c r="AV73" s="9">
        <v>16407.795514884707</v>
      </c>
      <c r="AW73" s="9">
        <v>16198.451336321375</v>
      </c>
      <c r="AX73" s="9">
        <v>16499.067653219361</v>
      </c>
      <c r="AY73" s="9">
        <v>16417.916714988129</v>
      </c>
      <c r="AZ73" s="9">
        <v>16304.61752758138</v>
      </c>
      <c r="BA73" s="9">
        <v>16374.18193462284</v>
      </c>
    </row>
    <row r="74" spans="1:53" x14ac:dyDescent="0.45">
      <c r="A74" s="5" t="s">
        <v>4</v>
      </c>
      <c r="B74" s="5" t="s">
        <v>11</v>
      </c>
      <c r="C74" s="9">
        <v>72</v>
      </c>
      <c r="D74" s="9">
        <v>15955</v>
      </c>
      <c r="E74" s="9">
        <v>15904</v>
      </c>
      <c r="F74" s="9">
        <v>16881</v>
      </c>
      <c r="G74" s="9">
        <v>16087</v>
      </c>
      <c r="H74" s="9">
        <v>17276</v>
      </c>
      <c r="I74" s="9">
        <v>15740</v>
      </c>
      <c r="J74" s="9">
        <v>17312</v>
      </c>
      <c r="K74" s="9">
        <v>14986</v>
      </c>
      <c r="L74" s="9">
        <v>15090</v>
      </c>
      <c r="M74" s="9">
        <v>17640.595608903703</v>
      </c>
      <c r="N74" s="9">
        <v>19039.380807974092</v>
      </c>
      <c r="O74" s="9">
        <v>18921.863931539712</v>
      </c>
      <c r="P74" s="9">
        <v>19572.592738938765</v>
      </c>
      <c r="Q74" s="9">
        <v>20107.743061167632</v>
      </c>
      <c r="R74" s="9">
        <v>19454.630947697442</v>
      </c>
      <c r="S74" s="9">
        <v>21310.687412101575</v>
      </c>
      <c r="T74" s="9">
        <v>23470.452747166113</v>
      </c>
      <c r="U74" s="9">
        <v>23460.460003331977</v>
      </c>
      <c r="V74" s="9">
        <v>21711.868578211004</v>
      </c>
      <c r="W74" s="9">
        <v>19144.102962251229</v>
      </c>
      <c r="X74" s="9">
        <v>18474.135022416638</v>
      </c>
      <c r="Y74" s="9">
        <v>17718.629908774466</v>
      </c>
      <c r="Z74" s="9">
        <v>17519.84628812128</v>
      </c>
      <c r="AA74" s="9">
        <v>16749.691884284144</v>
      </c>
      <c r="AB74" s="9">
        <v>15390.338894629316</v>
      </c>
      <c r="AC74" s="9">
        <v>15855.658767511635</v>
      </c>
      <c r="AD74" s="9">
        <v>15949.133984106493</v>
      </c>
      <c r="AE74" s="9">
        <v>15977.827271074029</v>
      </c>
      <c r="AF74" s="9">
        <v>16604.135640473884</v>
      </c>
      <c r="AG74" s="9">
        <v>17950.190561245399</v>
      </c>
      <c r="AH74" s="9">
        <v>18752.445075740492</v>
      </c>
      <c r="AI74" s="9">
        <v>18903.9248305779</v>
      </c>
      <c r="AJ74" s="9">
        <v>18723.77290147305</v>
      </c>
      <c r="AK74" s="9">
        <v>18607.848858317815</v>
      </c>
      <c r="AL74" s="9">
        <v>19057.841930934541</v>
      </c>
      <c r="AM74" s="9">
        <v>19267.267688397031</v>
      </c>
      <c r="AN74" s="9">
        <v>22766.952645699061</v>
      </c>
      <c r="AO74" s="9">
        <v>23870.002100302296</v>
      </c>
      <c r="AP74" s="9">
        <v>23031.672287516507</v>
      </c>
      <c r="AQ74" s="9">
        <v>22478.071154724155</v>
      </c>
      <c r="AR74" s="9">
        <v>21403.07004635685</v>
      </c>
      <c r="AS74" s="9">
        <v>20581.805455756989</v>
      </c>
      <c r="AT74" s="9">
        <v>19258.252169681822</v>
      </c>
      <c r="AU74" s="9">
        <v>18523.569637212207</v>
      </c>
      <c r="AV74" s="9">
        <v>17192.532161149924</v>
      </c>
      <c r="AW74" s="9">
        <v>16266.093497473983</v>
      </c>
      <c r="AX74" s="9">
        <v>16060.763764548334</v>
      </c>
      <c r="AY74" s="9">
        <v>16365.173030245302</v>
      </c>
      <c r="AZ74" s="9">
        <v>16288.582169740594</v>
      </c>
      <c r="BA74" s="9">
        <v>16181.202607474965</v>
      </c>
    </row>
    <row r="75" spans="1:53" x14ac:dyDescent="0.45">
      <c r="A75" s="5" t="s">
        <v>4</v>
      </c>
      <c r="B75" s="5" t="s">
        <v>11</v>
      </c>
      <c r="C75" s="9">
        <v>73</v>
      </c>
      <c r="D75" s="9">
        <v>15267</v>
      </c>
      <c r="E75" s="9">
        <v>15540</v>
      </c>
      <c r="F75" s="9">
        <v>15484</v>
      </c>
      <c r="G75" s="9">
        <v>16437</v>
      </c>
      <c r="H75" s="9">
        <v>15650</v>
      </c>
      <c r="I75" s="9">
        <v>16794</v>
      </c>
      <c r="J75" s="9">
        <v>15314</v>
      </c>
      <c r="K75" s="9">
        <v>16811</v>
      </c>
      <c r="L75" s="9">
        <v>14566</v>
      </c>
      <c r="M75" s="9">
        <v>14724</v>
      </c>
      <c r="N75" s="9">
        <v>17179.780949499862</v>
      </c>
      <c r="O75" s="9">
        <v>18487.615018671415</v>
      </c>
      <c r="P75" s="9">
        <v>18459.495279873285</v>
      </c>
      <c r="Q75" s="9">
        <v>19478.828926929127</v>
      </c>
      <c r="R75" s="9">
        <v>19698.718189851908</v>
      </c>
      <c r="S75" s="9">
        <v>19071.582625123814</v>
      </c>
      <c r="T75" s="9">
        <v>20901.236353353655</v>
      </c>
      <c r="U75" s="9">
        <v>23024.260623948041</v>
      </c>
      <c r="V75" s="9">
        <v>23015.381270140671</v>
      </c>
      <c r="W75" s="9">
        <v>21310.408904184002</v>
      </c>
      <c r="X75" s="9">
        <v>18798.639672795282</v>
      </c>
      <c r="Y75" s="9">
        <v>18148.654688934213</v>
      </c>
      <c r="Z75" s="9">
        <v>17413.786522172297</v>
      </c>
      <c r="AA75" s="9">
        <v>17224.019914171538</v>
      </c>
      <c r="AB75" s="9">
        <v>16474.551414465732</v>
      </c>
      <c r="AC75" s="9">
        <v>15147.718098541947</v>
      </c>
      <c r="AD75" s="9">
        <v>15609.077957616797</v>
      </c>
      <c r="AE75" s="9">
        <v>15707.536676343252</v>
      </c>
      <c r="AF75" s="9">
        <v>15743.16800033419</v>
      </c>
      <c r="AG75" s="9">
        <v>16367.443550554803</v>
      </c>
      <c r="AH75" s="9">
        <v>17702.418864020903</v>
      </c>
      <c r="AI75" s="9">
        <v>18498.685887100197</v>
      </c>
      <c r="AJ75" s="9">
        <v>18653.209761060509</v>
      </c>
      <c r="AK75" s="9">
        <v>18479.67536311693</v>
      </c>
      <c r="AL75" s="9">
        <v>18374.704622027046</v>
      </c>
      <c r="AM75" s="9">
        <v>18821.383810203559</v>
      </c>
      <c r="AN75" s="9">
        <v>19035.141437300226</v>
      </c>
      <c r="AO75" s="9">
        <v>22502.813651041244</v>
      </c>
      <c r="AP75" s="9">
        <v>23596.915826611126</v>
      </c>
      <c r="AQ75" s="9">
        <v>22774.194219190984</v>
      </c>
      <c r="AR75" s="9">
        <v>22233.57260280734</v>
      </c>
      <c r="AS75" s="9">
        <v>21177.118169686946</v>
      </c>
      <c r="AT75" s="9">
        <v>20368.813440350983</v>
      </c>
      <c r="AU75" s="9">
        <v>19063.783287774189</v>
      </c>
      <c r="AV75" s="9">
        <v>18339.133700576309</v>
      </c>
      <c r="AW75" s="9">
        <v>17027.571510165984</v>
      </c>
      <c r="AX75" s="9">
        <v>16115.940246653379</v>
      </c>
      <c r="AY75" s="9">
        <v>15916.549440113773</v>
      </c>
      <c r="AZ75" s="9">
        <v>16221.525894429167</v>
      </c>
      <c r="BA75" s="9">
        <v>16149.260095508307</v>
      </c>
    </row>
    <row r="76" spans="1:53" x14ac:dyDescent="0.45">
      <c r="A76" s="5" t="s">
        <v>4</v>
      </c>
      <c r="B76" s="5" t="s">
        <v>11</v>
      </c>
      <c r="C76" s="9">
        <v>74</v>
      </c>
      <c r="D76" s="9">
        <v>14656</v>
      </c>
      <c r="E76" s="9">
        <v>14864</v>
      </c>
      <c r="F76" s="9">
        <v>15063</v>
      </c>
      <c r="G76" s="9">
        <v>15055</v>
      </c>
      <c r="H76" s="9">
        <v>16016</v>
      </c>
      <c r="I76" s="9">
        <v>15252</v>
      </c>
      <c r="J76" s="9">
        <v>16392</v>
      </c>
      <c r="K76" s="9">
        <v>14903</v>
      </c>
      <c r="L76" s="9">
        <v>16322</v>
      </c>
      <c r="M76" s="9">
        <v>14199.577764666326</v>
      </c>
      <c r="N76" s="9">
        <v>14363.57533121696</v>
      </c>
      <c r="O76" s="9">
        <v>16680.363913394856</v>
      </c>
      <c r="P76" s="9">
        <v>17899.610184514378</v>
      </c>
      <c r="Q76" s="9">
        <v>18143.43903395825</v>
      </c>
      <c r="R76" s="9">
        <v>19039.817331483759</v>
      </c>
      <c r="S76" s="9">
        <v>19265.693274586698</v>
      </c>
      <c r="T76" s="9">
        <v>18661.54624098511</v>
      </c>
      <c r="U76" s="9">
        <v>20465.406418189184</v>
      </c>
      <c r="V76" s="9">
        <v>22551.069405566446</v>
      </c>
      <c r="W76" s="9">
        <v>22546.285913135631</v>
      </c>
      <c r="X76" s="9">
        <v>20883.313350144683</v>
      </c>
      <c r="Y76" s="9">
        <v>18429.200261079677</v>
      </c>
      <c r="Z76" s="9">
        <v>17802.186278894234</v>
      </c>
      <c r="AA76" s="9">
        <v>17089.943551595086</v>
      </c>
      <c r="AB76" s="9">
        <v>16910.184369829141</v>
      </c>
      <c r="AC76" s="9">
        <v>16182.049664043663</v>
      </c>
      <c r="AD76" s="9">
        <v>14888.106505175781</v>
      </c>
      <c r="AE76" s="9">
        <v>15347.48157451599</v>
      </c>
      <c r="AF76" s="9">
        <v>15449.924551878941</v>
      </c>
      <c r="AG76" s="9">
        <v>15492.497062213813</v>
      </c>
      <c r="AH76" s="9">
        <v>16112.414398896697</v>
      </c>
      <c r="AI76" s="9">
        <v>17437.873062197326</v>
      </c>
      <c r="AJ76" s="9">
        <v>18226.554687988522</v>
      </c>
      <c r="AK76" s="9">
        <v>18385.117012161831</v>
      </c>
      <c r="AL76" s="9">
        <v>18219.930584880825</v>
      </c>
      <c r="AM76" s="9">
        <v>18121.60557323899</v>
      </c>
      <c r="AN76" s="9">
        <v>18568.91134576044</v>
      </c>
      <c r="AO76" s="9">
        <v>18785.032942301805</v>
      </c>
      <c r="AP76" s="9">
        <v>22214.355245734656</v>
      </c>
      <c r="AQ76" s="9">
        <v>23304.449966263768</v>
      </c>
      <c r="AR76" s="9">
        <v>22496.723675881251</v>
      </c>
      <c r="AS76" s="9">
        <v>21967.752449505173</v>
      </c>
      <c r="AT76" s="9">
        <v>20929.249069974052</v>
      </c>
      <c r="AU76" s="9">
        <v>20139.459385503611</v>
      </c>
      <c r="AV76" s="9">
        <v>18852.977191475249</v>
      </c>
      <c r="AW76" s="9">
        <v>18141.305314926798</v>
      </c>
      <c r="AX76" s="9">
        <v>16848.64313527973</v>
      </c>
      <c r="AY76" s="9">
        <v>15950.53657254075</v>
      </c>
      <c r="AZ76" s="9">
        <v>15758.066134103914</v>
      </c>
      <c r="BA76" s="9">
        <v>16066.8446301287</v>
      </c>
    </row>
    <row r="77" spans="1:53" x14ac:dyDescent="0.45">
      <c r="A77" s="5" t="s">
        <v>4</v>
      </c>
      <c r="B77" s="5" t="s">
        <v>11</v>
      </c>
      <c r="C77" s="9">
        <v>75</v>
      </c>
      <c r="D77" s="9">
        <v>14278</v>
      </c>
      <c r="E77" s="9">
        <v>14186</v>
      </c>
      <c r="F77" s="9">
        <v>14421</v>
      </c>
      <c r="G77" s="9">
        <v>14626</v>
      </c>
      <c r="H77" s="9">
        <v>14612</v>
      </c>
      <c r="I77" s="9">
        <v>15524</v>
      </c>
      <c r="J77" s="9">
        <v>14834</v>
      </c>
      <c r="K77" s="9">
        <v>15893</v>
      </c>
      <c r="L77" s="9">
        <v>14513</v>
      </c>
      <c r="M77" s="9">
        <v>15858.663075311199</v>
      </c>
      <c r="N77" s="9">
        <v>13804.844250973676</v>
      </c>
      <c r="O77" s="9">
        <v>13875.285820167366</v>
      </c>
      <c r="P77" s="9">
        <v>16151</v>
      </c>
      <c r="Q77" s="9">
        <v>17679.14341841729</v>
      </c>
      <c r="R77" s="9">
        <v>17688.375489636932</v>
      </c>
      <c r="S77" s="9">
        <v>18573.339126228362</v>
      </c>
      <c r="T77" s="9">
        <v>18802.788928858121</v>
      </c>
      <c r="U77" s="9">
        <v>18223.276962657834</v>
      </c>
      <c r="V77" s="9">
        <v>19999.734137157153</v>
      </c>
      <c r="W77" s="9">
        <v>22043.026163527422</v>
      </c>
      <c r="X77" s="9">
        <v>22045.258161553833</v>
      </c>
      <c r="Y77" s="9">
        <v>20429.282700885768</v>
      </c>
      <c r="Z77" s="9">
        <v>18036.47327081902</v>
      </c>
      <c r="AA77" s="9">
        <v>17430.813099920175</v>
      </c>
      <c r="AB77" s="9">
        <v>16743.541211641375</v>
      </c>
      <c r="AC77" s="9">
        <v>16574.44106859692</v>
      </c>
      <c r="AD77" s="9">
        <v>15866.674837416896</v>
      </c>
      <c r="AE77" s="9">
        <v>14606.32149314448</v>
      </c>
      <c r="AF77" s="9">
        <v>15063.692965341455</v>
      </c>
      <c r="AG77" s="9">
        <v>15174.069208807347</v>
      </c>
      <c r="AH77" s="9">
        <v>15220.653770193756</v>
      </c>
      <c r="AI77" s="9">
        <v>15836.559731664729</v>
      </c>
      <c r="AJ77" s="9">
        <v>17148.328598419397</v>
      </c>
      <c r="AK77" s="9">
        <v>17931.245966457136</v>
      </c>
      <c r="AL77" s="9">
        <v>18094.197623659533</v>
      </c>
      <c r="AM77" s="9">
        <v>17939.598822186166</v>
      </c>
      <c r="AN77" s="9">
        <v>17850.625250310644</v>
      </c>
      <c r="AO77" s="9">
        <v>18293.985493213389</v>
      </c>
      <c r="AP77" s="9">
        <v>18512.734529263769</v>
      </c>
      <c r="AQ77" s="9">
        <v>21902.420582564861</v>
      </c>
      <c r="AR77" s="9">
        <v>22983.171547396516</v>
      </c>
      <c r="AS77" s="9">
        <v>22194.046996671823</v>
      </c>
      <c r="AT77" s="9">
        <v>21675.12555615056</v>
      </c>
      <c r="AU77" s="9">
        <v>20661.134413932221</v>
      </c>
      <c r="AV77" s="9">
        <v>19886.333329327812</v>
      </c>
      <c r="AW77" s="9">
        <v>18624.332803873876</v>
      </c>
      <c r="AX77" s="9">
        <v>17921.41328638378</v>
      </c>
      <c r="AY77" s="9">
        <v>16651.620333040071</v>
      </c>
      <c r="AZ77" s="9">
        <v>15771.88636609903</v>
      </c>
      <c r="BA77" s="9">
        <v>15583.496045791342</v>
      </c>
    </row>
    <row r="78" spans="1:53" x14ac:dyDescent="0.45">
      <c r="A78" s="5" t="s">
        <v>4</v>
      </c>
      <c r="B78" s="5" t="s">
        <v>11</v>
      </c>
      <c r="C78" s="9">
        <v>76</v>
      </c>
      <c r="D78" s="9">
        <v>13719</v>
      </c>
      <c r="E78" s="9">
        <v>13724</v>
      </c>
      <c r="F78" s="9">
        <v>13700</v>
      </c>
      <c r="G78" s="9">
        <v>13903</v>
      </c>
      <c r="H78" s="9">
        <v>14125</v>
      </c>
      <c r="I78" s="9">
        <v>14103</v>
      </c>
      <c r="J78" s="9">
        <v>15030</v>
      </c>
      <c r="K78" s="9">
        <v>14268</v>
      </c>
      <c r="L78" s="9">
        <v>15390</v>
      </c>
      <c r="M78" s="9">
        <v>14072.961971519882</v>
      </c>
      <c r="N78" s="9">
        <v>15317.339315616309</v>
      </c>
      <c r="O78" s="9">
        <v>13246.995510152052</v>
      </c>
      <c r="P78" s="9">
        <v>13363.893917739679</v>
      </c>
      <c r="Q78" s="9">
        <v>15976.4048145901</v>
      </c>
      <c r="R78" s="9">
        <v>17180.427316898898</v>
      </c>
      <c r="S78" s="9">
        <v>17201.308230441249</v>
      </c>
      <c r="T78" s="9">
        <v>18074.238329365911</v>
      </c>
      <c r="U78" s="9">
        <v>18305.254829559792</v>
      </c>
      <c r="V78" s="9">
        <v>17751.388131307314</v>
      </c>
      <c r="W78" s="9">
        <v>19495.837893756754</v>
      </c>
      <c r="X78" s="9">
        <v>21494.369525999948</v>
      </c>
      <c r="Y78" s="9">
        <v>21504.243934034115</v>
      </c>
      <c r="Z78" s="9">
        <v>19937.280802027224</v>
      </c>
      <c r="AA78" s="9">
        <v>17612.471224635188</v>
      </c>
      <c r="AB78" s="9">
        <v>17029.811550357746</v>
      </c>
      <c r="AC78" s="9">
        <v>16369.155350633466</v>
      </c>
      <c r="AD78" s="9">
        <v>16210.084474961748</v>
      </c>
      <c r="AE78" s="9">
        <v>15529.255569764751</v>
      </c>
      <c r="AF78" s="9">
        <v>14301.907704315896</v>
      </c>
      <c r="AG78" s="9">
        <v>14755.924913500214</v>
      </c>
      <c r="AH78" s="9">
        <v>14872.629594082402</v>
      </c>
      <c r="AI78" s="9">
        <v>14926.18309785655</v>
      </c>
      <c r="AJ78" s="9">
        <v>15537.704405495269</v>
      </c>
      <c r="AK78" s="9">
        <v>16834.403730778733</v>
      </c>
      <c r="AL78" s="9">
        <v>17608.725851279836</v>
      </c>
      <c r="AM78" s="9">
        <v>17775.68869650866</v>
      </c>
      <c r="AN78" s="9">
        <v>17633.660521157472</v>
      </c>
      <c r="AO78" s="9">
        <v>17550.722904478069</v>
      </c>
      <c r="AP78" s="9">
        <v>17993.091686465425</v>
      </c>
      <c r="AQ78" s="9">
        <v>18215.822961716465</v>
      </c>
      <c r="AR78" s="9">
        <v>21560.507924542719</v>
      </c>
      <c r="AS78" s="9">
        <v>22633.262322386065</v>
      </c>
      <c r="AT78" s="9">
        <v>21863.12119113146</v>
      </c>
      <c r="AU78" s="9">
        <v>21357.837791407706</v>
      </c>
      <c r="AV78" s="9">
        <v>20369.373719751191</v>
      </c>
      <c r="AW78" s="9">
        <v>19610.198221966599</v>
      </c>
      <c r="AX78" s="9">
        <v>18372.112335944938</v>
      </c>
      <c r="AY78" s="9">
        <v>17684.421911900055</v>
      </c>
      <c r="AZ78" s="9">
        <v>16437.187007710483</v>
      </c>
      <c r="BA78" s="9">
        <v>15572.394444121215</v>
      </c>
    </row>
    <row r="79" spans="1:53" x14ac:dyDescent="0.45">
      <c r="A79" s="5" t="s">
        <v>4</v>
      </c>
      <c r="B79" s="5" t="s">
        <v>11</v>
      </c>
      <c r="C79" s="9">
        <v>77</v>
      </c>
      <c r="D79" s="9">
        <v>13608</v>
      </c>
      <c r="E79" s="9">
        <v>13081</v>
      </c>
      <c r="F79" s="9">
        <v>13157</v>
      </c>
      <c r="G79" s="9">
        <v>13188</v>
      </c>
      <c r="H79" s="9">
        <v>13425</v>
      </c>
      <c r="I79" s="9">
        <v>13620</v>
      </c>
      <c r="J79" s="9">
        <v>13609</v>
      </c>
      <c r="K79" s="9">
        <v>14474</v>
      </c>
      <c r="L79" s="9">
        <v>13727</v>
      </c>
      <c r="M79" s="9">
        <v>14870.338482382014</v>
      </c>
      <c r="N79" s="9">
        <v>13569.079942343307</v>
      </c>
      <c r="O79" s="9">
        <v>14687.476345320949</v>
      </c>
      <c r="P79" s="9">
        <v>12698.18827641586</v>
      </c>
      <c r="Q79" s="9">
        <v>13203.30341317865</v>
      </c>
      <c r="R79" s="9">
        <v>15467.40466718716</v>
      </c>
      <c r="S79" s="9">
        <v>16643.326760815275</v>
      </c>
      <c r="T79" s="9">
        <v>16674.238808049107</v>
      </c>
      <c r="U79" s="9">
        <v>17531.757142066042</v>
      </c>
      <c r="V79" s="9">
        <v>17765.355500904636</v>
      </c>
      <c r="W79" s="9">
        <v>17241.49791931612</v>
      </c>
      <c r="X79" s="9">
        <v>18949.178722991226</v>
      </c>
      <c r="Y79" s="9">
        <v>20900.338279082836</v>
      </c>
      <c r="Z79" s="9">
        <v>20917.239252281062</v>
      </c>
      <c r="AA79" s="9">
        <v>19402.295840898529</v>
      </c>
      <c r="AB79" s="9">
        <v>17153.749825798295</v>
      </c>
      <c r="AC79" s="9">
        <v>16594.458061734669</v>
      </c>
      <c r="AD79" s="9">
        <v>15964.388779817771</v>
      </c>
      <c r="AE79" s="9">
        <v>15816.977616900949</v>
      </c>
      <c r="AF79" s="9">
        <v>15160.503295916362</v>
      </c>
      <c r="AG79" s="9">
        <v>13971.117612349441</v>
      </c>
      <c r="AH79" s="9">
        <v>14424.721244078211</v>
      </c>
      <c r="AI79" s="9">
        <v>14543.825975430895</v>
      </c>
      <c r="AJ79" s="9">
        <v>14606.924908871248</v>
      </c>
      <c r="AK79" s="9">
        <v>15211.471710622052</v>
      </c>
      <c r="AL79" s="9">
        <v>16488.139384695984</v>
      </c>
      <c r="AM79" s="9">
        <v>17256.432561852151</v>
      </c>
      <c r="AN79" s="9">
        <v>17427.425589061404</v>
      </c>
      <c r="AO79" s="9">
        <v>17296.370322433882</v>
      </c>
      <c r="AP79" s="9">
        <v>17221.092149640182</v>
      </c>
      <c r="AQ79" s="9">
        <v>17660.865228186816</v>
      </c>
      <c r="AR79" s="9">
        <v>17889.534630895392</v>
      </c>
      <c r="AS79" s="9">
        <v>21182.248058610618</v>
      </c>
      <c r="AT79" s="9">
        <v>22245.01137123039</v>
      </c>
      <c r="AU79" s="9">
        <v>21499.448407985441</v>
      </c>
      <c r="AV79" s="9">
        <v>21007.207469237492</v>
      </c>
      <c r="AW79" s="9">
        <v>20042.339109722958</v>
      </c>
      <c r="AX79" s="9">
        <v>19303.73532454222</v>
      </c>
      <c r="AY79" s="9">
        <v>18091.218296246079</v>
      </c>
      <c r="AZ79" s="9">
        <v>17421.716841317855</v>
      </c>
      <c r="BA79" s="9">
        <v>16198.425358262139</v>
      </c>
    </row>
    <row r="80" spans="1:53" x14ac:dyDescent="0.45">
      <c r="A80" s="5" t="s">
        <v>4</v>
      </c>
      <c r="B80" s="5" t="s">
        <v>11</v>
      </c>
      <c r="C80" s="9">
        <v>78</v>
      </c>
      <c r="D80" s="9">
        <v>13104</v>
      </c>
      <c r="E80" s="9">
        <v>12895</v>
      </c>
      <c r="F80" s="9">
        <v>12472</v>
      </c>
      <c r="G80" s="9">
        <v>12535</v>
      </c>
      <c r="H80" s="9">
        <v>12587</v>
      </c>
      <c r="I80" s="9">
        <v>12812</v>
      </c>
      <c r="J80" s="9">
        <v>13008</v>
      </c>
      <c r="K80" s="9">
        <v>12977</v>
      </c>
      <c r="L80" s="9">
        <v>13846</v>
      </c>
      <c r="M80" s="9">
        <v>13106.777310033478</v>
      </c>
      <c r="N80" s="9">
        <v>14225.916518909386</v>
      </c>
      <c r="O80" s="9">
        <v>12921.280990251867</v>
      </c>
      <c r="P80" s="9">
        <v>14157.135714657854</v>
      </c>
      <c r="Q80" s="9">
        <v>12576.651719097836</v>
      </c>
      <c r="R80" s="9">
        <v>12726.394944230593</v>
      </c>
      <c r="S80" s="9">
        <v>14918.799829486356</v>
      </c>
      <c r="T80" s="9">
        <v>16058.606231663145</v>
      </c>
      <c r="U80" s="9">
        <v>16104.16706466408</v>
      </c>
      <c r="V80" s="9">
        <v>16944.655933561262</v>
      </c>
      <c r="W80" s="9">
        <v>17181.822935489454</v>
      </c>
      <c r="X80" s="9">
        <v>16689.225149428232</v>
      </c>
      <c r="Y80" s="9">
        <v>18357.511986485013</v>
      </c>
      <c r="Z80" s="9">
        <v>20259.289721001802</v>
      </c>
      <c r="AA80" s="9">
        <v>20279.887977334147</v>
      </c>
      <c r="AB80" s="9">
        <v>18826.565858963851</v>
      </c>
      <c r="AC80" s="9">
        <v>16657.006906030241</v>
      </c>
      <c r="AD80" s="9">
        <v>16122.374635186719</v>
      </c>
      <c r="AE80" s="9">
        <v>15521.298086223589</v>
      </c>
      <c r="AF80" s="9">
        <v>15387.878990689136</v>
      </c>
      <c r="AG80" s="9">
        <v>14759.033761790603</v>
      </c>
      <c r="AH80" s="9">
        <v>13613.513597129497</v>
      </c>
      <c r="AI80" s="9">
        <v>14062.156683736521</v>
      </c>
      <c r="AJ80" s="9">
        <v>14186.253023283338</v>
      </c>
      <c r="AK80" s="9">
        <v>14254.336794367746</v>
      </c>
      <c r="AL80" s="9">
        <v>14851.897002903377</v>
      </c>
      <c r="AM80" s="9">
        <v>16112.425310488494</v>
      </c>
      <c r="AN80" s="9">
        <v>16869.752007487423</v>
      </c>
      <c r="AO80" s="9">
        <v>17044.786180129046</v>
      </c>
      <c r="AP80" s="9">
        <v>16926.680936435558</v>
      </c>
      <c r="AQ80" s="9">
        <v>16861.401153189607</v>
      </c>
      <c r="AR80" s="9">
        <v>17298.21267226549</v>
      </c>
      <c r="AS80" s="9">
        <v>17532.456483345919</v>
      </c>
      <c r="AT80" s="9">
        <v>20768.576435954077</v>
      </c>
      <c r="AU80" s="9">
        <v>21820.718643736658</v>
      </c>
      <c r="AV80" s="9">
        <v>21097.768313600725</v>
      </c>
      <c r="AW80" s="9">
        <v>20621.189321536433</v>
      </c>
      <c r="AX80" s="9">
        <v>19682.544327583699</v>
      </c>
      <c r="AY80" s="9">
        <v>18966.499033701395</v>
      </c>
      <c r="AZ80" s="9">
        <v>17782.501552512946</v>
      </c>
      <c r="BA80" s="9">
        <v>17132.567270276362</v>
      </c>
    </row>
    <row r="81" spans="1:53" x14ac:dyDescent="0.45">
      <c r="A81" s="5" t="s">
        <v>4</v>
      </c>
      <c r="B81" s="5" t="s">
        <v>11</v>
      </c>
      <c r="C81" s="9">
        <v>79</v>
      </c>
      <c r="D81" s="9">
        <v>12238</v>
      </c>
      <c r="E81" s="9">
        <v>12192</v>
      </c>
      <c r="F81" s="9">
        <v>12243</v>
      </c>
      <c r="G81" s="9">
        <v>11824</v>
      </c>
      <c r="H81" s="9">
        <v>11923</v>
      </c>
      <c r="I81" s="9">
        <v>11992</v>
      </c>
      <c r="J81" s="9">
        <v>12143</v>
      </c>
      <c r="K81" s="9">
        <v>12307</v>
      </c>
      <c r="L81" s="9">
        <v>12338</v>
      </c>
      <c r="M81" s="9">
        <v>13159.719670693576</v>
      </c>
      <c r="N81" s="9">
        <v>12426.406231659364</v>
      </c>
      <c r="O81" s="9">
        <v>13385.208755352956</v>
      </c>
      <c r="P81" s="9">
        <v>12214.129137361335</v>
      </c>
      <c r="Q81" s="9">
        <v>13740.641324158149</v>
      </c>
      <c r="R81" s="9">
        <v>12058.303697571326</v>
      </c>
      <c r="S81" s="9">
        <v>12214.060656130756</v>
      </c>
      <c r="T81" s="9">
        <v>14325.392658490173</v>
      </c>
      <c r="U81" s="9">
        <v>15433.119326570806</v>
      </c>
      <c r="V81" s="9">
        <v>15488.705030159144</v>
      </c>
      <c r="W81" s="9">
        <v>16313.780077688825</v>
      </c>
      <c r="X81" s="9">
        <v>16552.540328019088</v>
      </c>
      <c r="Y81" s="9">
        <v>16090.572696311905</v>
      </c>
      <c r="Z81" s="9">
        <v>17717.454234749657</v>
      </c>
      <c r="AA81" s="9">
        <v>19561.872994700312</v>
      </c>
      <c r="AB81" s="9">
        <v>19594.79436463198</v>
      </c>
      <c r="AC81" s="9">
        <v>18201.478356317195</v>
      </c>
      <c r="AD81" s="9">
        <v>16115.571954382413</v>
      </c>
      <c r="AE81" s="9">
        <v>15611.545148244662</v>
      </c>
      <c r="AF81" s="9">
        <v>15041.447327186032</v>
      </c>
      <c r="AG81" s="9">
        <v>14921.683216374968</v>
      </c>
      <c r="AH81" s="9">
        <v>14318.877956147091</v>
      </c>
      <c r="AI81" s="9">
        <v>13221.185466100014</v>
      </c>
      <c r="AJ81" s="9">
        <v>13664.865463996717</v>
      </c>
      <c r="AK81" s="9">
        <v>13794.569717065075</v>
      </c>
      <c r="AL81" s="9">
        <v>13872.541589509576</v>
      </c>
      <c r="AM81" s="9">
        <v>14459.541530473154</v>
      </c>
      <c r="AN81" s="9">
        <v>15695.624899982318</v>
      </c>
      <c r="AO81" s="9">
        <v>16444.309808582962</v>
      </c>
      <c r="AP81" s="9">
        <v>16621.424925847259</v>
      </c>
      <c r="AQ81" s="9">
        <v>16516.274711324611</v>
      </c>
      <c r="AR81" s="9">
        <v>16461.637368157582</v>
      </c>
      <c r="AS81" s="9">
        <v>16896.828775754017</v>
      </c>
      <c r="AT81" s="9">
        <v>17136.028206854313</v>
      </c>
      <c r="AU81" s="9">
        <v>20310.162530359721</v>
      </c>
      <c r="AV81" s="9">
        <v>21347.716754666446</v>
      </c>
      <c r="AW81" s="9">
        <v>20650.379910071093</v>
      </c>
      <c r="AX81" s="9">
        <v>20197.024691986036</v>
      </c>
      <c r="AY81" s="9">
        <v>19283.014006761845</v>
      </c>
      <c r="AZ81" s="9">
        <v>18595.087554935162</v>
      </c>
      <c r="BA81" s="9">
        <v>17437.722714473177</v>
      </c>
    </row>
    <row r="82" spans="1:53" x14ac:dyDescent="0.45">
      <c r="A82" s="5" t="s">
        <v>4</v>
      </c>
      <c r="B82" s="5" t="s">
        <v>11</v>
      </c>
      <c r="C82" s="9">
        <v>80</v>
      </c>
      <c r="D82" s="9">
        <v>11857</v>
      </c>
      <c r="E82" s="9">
        <v>11486</v>
      </c>
      <c r="F82" s="9">
        <v>11482</v>
      </c>
      <c r="G82" s="9">
        <v>11544</v>
      </c>
      <c r="H82" s="9">
        <v>11167</v>
      </c>
      <c r="I82" s="9">
        <v>11280</v>
      </c>
      <c r="J82" s="9">
        <v>11375</v>
      </c>
      <c r="K82" s="9">
        <v>11486</v>
      </c>
      <c r="L82" s="9">
        <v>11686</v>
      </c>
      <c r="M82" s="9">
        <v>11685.482557987705</v>
      </c>
      <c r="N82" s="9">
        <v>12451.065789191434</v>
      </c>
      <c r="O82" s="9">
        <v>11729.057102911125</v>
      </c>
      <c r="P82" s="9">
        <v>12692.830302153494</v>
      </c>
      <c r="Q82" s="9">
        <v>11954.874612707888</v>
      </c>
      <c r="R82" s="9">
        <v>13110.255957757059</v>
      </c>
      <c r="S82" s="9">
        <v>11515.935809801467</v>
      </c>
      <c r="T82" s="9">
        <v>11677.121554041329</v>
      </c>
      <c r="U82" s="9">
        <v>13707.361254831345</v>
      </c>
      <c r="V82" s="9">
        <v>14775.991291690169</v>
      </c>
      <c r="W82" s="9">
        <v>14843.214014802219</v>
      </c>
      <c r="X82" s="9">
        <v>15646.256071908279</v>
      </c>
      <c r="Y82" s="9">
        <v>15890.572937610166</v>
      </c>
      <c r="Z82" s="9">
        <v>15460.227793697988</v>
      </c>
      <c r="AA82" s="9">
        <v>17040.702361213989</v>
      </c>
      <c r="AB82" s="9">
        <v>18827.731869984313</v>
      </c>
      <c r="AC82" s="9">
        <v>18867.958674768259</v>
      </c>
      <c r="AD82" s="9">
        <v>17540.258060792436</v>
      </c>
      <c r="AE82" s="9">
        <v>15542.976735441754</v>
      </c>
      <c r="AF82" s="9">
        <v>15070.545398947143</v>
      </c>
      <c r="AG82" s="9">
        <v>14530.093555685817</v>
      </c>
      <c r="AH82" s="9">
        <v>14424.683118828159</v>
      </c>
      <c r="AI82" s="9">
        <v>13854.471342946641</v>
      </c>
      <c r="AJ82" s="9">
        <v>12799.730946092566</v>
      </c>
      <c r="AK82" s="9">
        <v>13240.040998548466</v>
      </c>
      <c r="AL82" s="9">
        <v>13376.060852889172</v>
      </c>
      <c r="AM82" s="9">
        <v>13463.573276490906</v>
      </c>
      <c r="AN82" s="9">
        <v>14039.624216494643</v>
      </c>
      <c r="AO82" s="9">
        <v>15251.974215108703</v>
      </c>
      <c r="AP82" s="9">
        <v>15987.692424981064</v>
      </c>
      <c r="AQ82" s="9">
        <v>16169.845518651275</v>
      </c>
      <c r="AR82" s="9">
        <v>16076.66904745696</v>
      </c>
      <c r="AS82" s="9">
        <v>16036.610296560133</v>
      </c>
      <c r="AT82" s="9">
        <v>16464.279999548246</v>
      </c>
      <c r="AU82" s="9">
        <v>16708.060755012863</v>
      </c>
      <c r="AV82" s="9">
        <v>19815.606912222273</v>
      </c>
      <c r="AW82" s="9">
        <v>20837.579317205433</v>
      </c>
      <c r="AX82" s="9">
        <v>20168.818992895911</v>
      </c>
      <c r="AY82" s="9">
        <v>19733.751018848096</v>
      </c>
      <c r="AZ82" s="9">
        <v>18849.677206991018</v>
      </c>
      <c r="BA82" s="9">
        <v>18186.944262963643</v>
      </c>
    </row>
    <row r="83" spans="1:53" x14ac:dyDescent="0.45">
      <c r="A83" s="5" t="s">
        <v>4</v>
      </c>
      <c r="B83" s="5" t="s">
        <v>11</v>
      </c>
      <c r="C83" s="9">
        <v>81</v>
      </c>
      <c r="D83" s="9">
        <v>10403</v>
      </c>
      <c r="E83" s="9">
        <v>10968</v>
      </c>
      <c r="F83" s="9">
        <v>10712</v>
      </c>
      <c r="G83" s="9">
        <v>10707</v>
      </c>
      <c r="H83" s="9">
        <v>10787</v>
      </c>
      <c r="I83" s="9">
        <v>10406</v>
      </c>
      <c r="J83" s="9">
        <v>10573</v>
      </c>
      <c r="K83" s="9">
        <v>10640</v>
      </c>
      <c r="L83" s="9">
        <v>10744</v>
      </c>
      <c r="M83" s="9">
        <v>10927.352381772282</v>
      </c>
      <c r="N83" s="9">
        <v>10897.101018520969</v>
      </c>
      <c r="O83" s="9">
        <v>11591.349840548532</v>
      </c>
      <c r="P83" s="9">
        <v>11040.290802534706</v>
      </c>
      <c r="Q83" s="9">
        <v>12292.72966446301</v>
      </c>
      <c r="R83" s="9">
        <v>11324.679919883263</v>
      </c>
      <c r="S83" s="9">
        <v>12436.450771898386</v>
      </c>
      <c r="T83" s="9">
        <v>10934.147242657802</v>
      </c>
      <c r="U83" s="9">
        <v>11100.339070786678</v>
      </c>
      <c r="V83" s="9">
        <v>13042.524600819514</v>
      </c>
      <c r="W83" s="9">
        <v>14068.100819079877</v>
      </c>
      <c r="X83" s="9">
        <v>14143.954353470379</v>
      </c>
      <c r="Y83" s="9">
        <v>14928.581782836029</v>
      </c>
      <c r="Z83" s="9">
        <v>15174.50011861587</v>
      </c>
      <c r="AA83" s="9">
        <v>14778.377561786656</v>
      </c>
      <c r="AB83" s="9">
        <v>16305.818712360166</v>
      </c>
      <c r="AC83" s="9">
        <v>18033.461174215277</v>
      </c>
      <c r="AD83" s="9">
        <v>18081.41728795028</v>
      </c>
      <c r="AE83" s="9">
        <v>16823.970712112572</v>
      </c>
      <c r="AF83" s="9">
        <v>14919.690939533813</v>
      </c>
      <c r="AG83" s="9">
        <v>14481.833749761752</v>
      </c>
      <c r="AH83" s="9">
        <v>13974.014530875767</v>
      </c>
      <c r="AI83" s="9">
        <v>13884.587590070278</v>
      </c>
      <c r="AJ83" s="9">
        <v>13344.04615253615</v>
      </c>
      <c r="AK83" s="9">
        <v>12343.707352196123</v>
      </c>
      <c r="AL83" s="9">
        <v>12777.072282538329</v>
      </c>
      <c r="AM83" s="9">
        <v>12919.046325429179</v>
      </c>
      <c r="AN83" s="9">
        <v>13014.465961202399</v>
      </c>
      <c r="AO83" s="9">
        <v>13575.63123550218</v>
      </c>
      <c r="AP83" s="9">
        <v>14763.175876582547</v>
      </c>
      <c r="AQ83" s="9">
        <v>15485.531544487869</v>
      </c>
      <c r="AR83" s="9">
        <v>15673.112464936758</v>
      </c>
      <c r="AS83" s="9">
        <v>15593.503262939248</v>
      </c>
      <c r="AT83" s="9">
        <v>15563.490903984548</v>
      </c>
      <c r="AU83" s="9">
        <v>15988.193875331654</v>
      </c>
      <c r="AV83" s="9">
        <v>16235.567658014061</v>
      </c>
      <c r="AW83" s="9">
        <v>19266.924838304443</v>
      </c>
      <c r="AX83" s="9">
        <v>20274.288896290898</v>
      </c>
      <c r="AY83" s="9">
        <v>19632.159761017483</v>
      </c>
      <c r="AZ83" s="9">
        <v>19218.736797171303</v>
      </c>
      <c r="BA83" s="9">
        <v>18367.845912358258</v>
      </c>
    </row>
    <row r="84" spans="1:53" x14ac:dyDescent="0.45">
      <c r="A84" s="5" t="s">
        <v>4</v>
      </c>
      <c r="B84" s="5" t="s">
        <v>11</v>
      </c>
      <c r="C84" s="9">
        <v>82</v>
      </c>
      <c r="D84" s="9">
        <v>9627</v>
      </c>
      <c r="E84" s="9">
        <v>9551</v>
      </c>
      <c r="F84" s="9">
        <v>10131</v>
      </c>
      <c r="G84" s="9">
        <v>9936</v>
      </c>
      <c r="H84" s="9">
        <v>9923</v>
      </c>
      <c r="I84" s="9">
        <v>10018</v>
      </c>
      <c r="J84" s="9">
        <v>9682</v>
      </c>
      <c r="K84" s="9">
        <v>9793</v>
      </c>
      <c r="L84" s="9">
        <v>9921</v>
      </c>
      <c r="M84" s="9">
        <v>10029.932882948997</v>
      </c>
      <c r="N84" s="9">
        <v>10188.140405313392</v>
      </c>
      <c r="O84" s="9">
        <v>10120.940663135078</v>
      </c>
      <c r="P84" s="9">
        <v>10787.202000675212</v>
      </c>
      <c r="Q84" s="9">
        <v>10599.80615423426</v>
      </c>
      <c r="R84" s="9">
        <v>11550.480964037732</v>
      </c>
      <c r="S84" s="9">
        <v>10659.06300954554</v>
      </c>
      <c r="T84" s="9">
        <v>11717.829069998726</v>
      </c>
      <c r="U84" s="9">
        <v>10315.530445815915</v>
      </c>
      <c r="V84" s="9">
        <v>10485.136811716831</v>
      </c>
      <c r="W84" s="9">
        <v>12332.288424047472</v>
      </c>
      <c r="X84" s="9">
        <v>13313.827405972366</v>
      </c>
      <c r="Y84" s="9">
        <v>13401.300242290052</v>
      </c>
      <c r="Z84" s="9">
        <v>14162.143693429374</v>
      </c>
      <c r="AA84" s="9">
        <v>14407.690978484517</v>
      </c>
      <c r="AB84" s="9">
        <v>14046.157507783751</v>
      </c>
      <c r="AC84" s="9">
        <v>15516.177819076356</v>
      </c>
      <c r="AD84" s="9">
        <v>17173.843827983663</v>
      </c>
      <c r="AE84" s="9">
        <v>17233.188779520635</v>
      </c>
      <c r="AF84" s="9">
        <v>16051.9763684298</v>
      </c>
      <c r="AG84" s="9">
        <v>14249.959476977278</v>
      </c>
      <c r="AH84" s="9">
        <v>13841.750466400599</v>
      </c>
      <c r="AI84" s="9">
        <v>13369.261056358488</v>
      </c>
      <c r="AJ84" s="9">
        <v>13295.478427764752</v>
      </c>
      <c r="AK84" s="9">
        <v>12790.537428206733</v>
      </c>
      <c r="AL84" s="9">
        <v>11842.038594145513</v>
      </c>
      <c r="AM84" s="9">
        <v>12268.434562673723</v>
      </c>
      <c r="AN84" s="9">
        <v>12416.98871024138</v>
      </c>
      <c r="AO84" s="9">
        <v>12517.35683977058</v>
      </c>
      <c r="AP84" s="9">
        <v>13067.896700509253</v>
      </c>
      <c r="AQ84" s="9">
        <v>14222.930067552586</v>
      </c>
      <c r="AR84" s="9">
        <v>14932.627969181705</v>
      </c>
      <c r="AS84" s="9">
        <v>15122.33107288961</v>
      </c>
      <c r="AT84" s="9">
        <v>15055.674268673931</v>
      </c>
      <c r="AU84" s="9">
        <v>15039.298067601929</v>
      </c>
      <c r="AV84" s="9">
        <v>15459.417904158025</v>
      </c>
      <c r="AW84" s="9">
        <v>15710.373675555318</v>
      </c>
      <c r="AX84" s="9">
        <v>18653.932946949255</v>
      </c>
      <c r="AY84" s="9">
        <v>19645.300177057536</v>
      </c>
      <c r="AZ84" s="9">
        <v>19033.432001930989</v>
      </c>
      <c r="BA84" s="9">
        <v>18641.069408565749</v>
      </c>
    </row>
    <row r="85" spans="1:53" x14ac:dyDescent="0.45">
      <c r="A85" s="5" t="s">
        <v>4</v>
      </c>
      <c r="B85" s="5" t="s">
        <v>11</v>
      </c>
      <c r="C85" s="9">
        <v>83</v>
      </c>
      <c r="D85" s="9">
        <v>8383</v>
      </c>
      <c r="E85" s="9">
        <v>8711</v>
      </c>
      <c r="F85" s="9">
        <v>8649</v>
      </c>
      <c r="G85" s="9">
        <v>9340</v>
      </c>
      <c r="H85" s="9">
        <v>9133</v>
      </c>
      <c r="I85" s="9">
        <v>9066</v>
      </c>
      <c r="J85" s="9">
        <v>9261</v>
      </c>
      <c r="K85" s="9">
        <v>8842</v>
      </c>
      <c r="L85" s="9">
        <v>8914</v>
      </c>
      <c r="M85" s="9">
        <v>9119.7790643210246</v>
      </c>
      <c r="N85" s="9">
        <v>9150.3677005846566</v>
      </c>
      <c r="O85" s="9">
        <v>9214.6592866653154</v>
      </c>
      <c r="P85" s="9">
        <v>9368.9561700615868</v>
      </c>
      <c r="Q85" s="9">
        <v>10331.244306810571</v>
      </c>
      <c r="R85" s="9">
        <v>9872.1768116904077</v>
      </c>
      <c r="S85" s="9">
        <v>10772.077016409339</v>
      </c>
      <c r="T85" s="9">
        <v>9960.6135644730894</v>
      </c>
      <c r="U85" s="9">
        <v>10961.798279178664</v>
      </c>
      <c r="V85" s="9">
        <v>9664.4986333027227</v>
      </c>
      <c r="W85" s="9">
        <v>9835.1009641873279</v>
      </c>
      <c r="X85" s="9">
        <v>11576.264516162253</v>
      </c>
      <c r="Y85" s="9">
        <v>12512.801376722486</v>
      </c>
      <c r="Z85" s="9">
        <v>12611.879012934056</v>
      </c>
      <c r="AA85" s="9">
        <v>13342.339690036048</v>
      </c>
      <c r="AB85" s="9">
        <v>13588.524329361198</v>
      </c>
      <c r="AC85" s="9">
        <v>13264.56428392769</v>
      </c>
      <c r="AD85" s="9">
        <v>14670.789035593692</v>
      </c>
      <c r="AE85" s="9">
        <v>16253.115733691089</v>
      </c>
      <c r="AF85" s="9">
        <v>16323.920689491422</v>
      </c>
      <c r="AG85" s="9">
        <v>15221.295306407792</v>
      </c>
      <c r="AH85" s="9">
        <v>13525.915082841346</v>
      </c>
      <c r="AI85" s="9">
        <v>13149.990045167018</v>
      </c>
      <c r="AJ85" s="9">
        <v>12717.434523940958</v>
      </c>
      <c r="AK85" s="9">
        <v>12658.318770021275</v>
      </c>
      <c r="AL85" s="9">
        <v>12189.990063200186</v>
      </c>
      <c r="AM85" s="9">
        <v>11300.856066805261</v>
      </c>
      <c r="AN85" s="9">
        <v>11715.699776529629</v>
      </c>
      <c r="AO85" s="9">
        <v>11870.472830877523</v>
      </c>
      <c r="AP85" s="9">
        <v>11974.155202178155</v>
      </c>
      <c r="AQ85" s="9">
        <v>12513.67998388759</v>
      </c>
      <c r="AR85" s="9">
        <v>13634.501051180427</v>
      </c>
      <c r="AS85" s="9">
        <v>14325.606139528823</v>
      </c>
      <c r="AT85" s="9">
        <v>14517.443623693325</v>
      </c>
      <c r="AU85" s="9">
        <v>14465.330139236725</v>
      </c>
      <c r="AV85" s="9">
        <v>14464.934814067468</v>
      </c>
      <c r="AW85" s="9">
        <v>14877.149413829819</v>
      </c>
      <c r="AX85" s="9">
        <v>15130.059268136534</v>
      </c>
      <c r="AY85" s="9">
        <v>17973.855924156273</v>
      </c>
      <c r="AZ85" s="9">
        <v>18945.601803791247</v>
      </c>
      <c r="BA85" s="9">
        <v>18367.622656676755</v>
      </c>
    </row>
    <row r="86" spans="1:53" x14ac:dyDescent="0.45">
      <c r="A86" s="5" t="s">
        <v>4</v>
      </c>
      <c r="B86" s="5" t="s">
        <v>11</v>
      </c>
      <c r="C86" s="9">
        <v>84</v>
      </c>
      <c r="D86" s="9">
        <v>7761</v>
      </c>
      <c r="E86" s="9">
        <v>7443</v>
      </c>
      <c r="F86" s="9">
        <v>7835</v>
      </c>
      <c r="G86" s="9">
        <v>7871</v>
      </c>
      <c r="H86" s="9">
        <v>8489</v>
      </c>
      <c r="I86" s="9">
        <v>8232</v>
      </c>
      <c r="J86" s="9">
        <v>8359</v>
      </c>
      <c r="K86" s="9">
        <v>8422</v>
      </c>
      <c r="L86" s="9">
        <v>8064</v>
      </c>
      <c r="M86" s="9">
        <v>8190.1830884447327</v>
      </c>
      <c r="N86" s="9">
        <v>8335.5606509547215</v>
      </c>
      <c r="O86" s="9">
        <v>8207.2601999472063</v>
      </c>
      <c r="P86" s="9">
        <v>8378.1226780635097</v>
      </c>
      <c r="Q86" s="9">
        <v>8855.0842400012079</v>
      </c>
      <c r="R86" s="9">
        <v>9523.2331747831049</v>
      </c>
      <c r="S86" s="9">
        <v>9117.1604375426905</v>
      </c>
      <c r="T86" s="9">
        <v>9964.0594643264685</v>
      </c>
      <c r="U86" s="9">
        <v>9231.5830882549726</v>
      </c>
      <c r="V86" s="9">
        <v>10173.766654685478</v>
      </c>
      <c r="W86" s="9">
        <v>8981.4704141968359</v>
      </c>
      <c r="X86" s="9">
        <v>9151.6565415040623</v>
      </c>
      <c r="Y86" s="9">
        <v>10785.237542578603</v>
      </c>
      <c r="Z86" s="9">
        <v>11671.399285872603</v>
      </c>
      <c r="AA86" s="9">
        <v>11781.457894667772</v>
      </c>
      <c r="AB86" s="9">
        <v>12476.541601108445</v>
      </c>
      <c r="AC86" s="9">
        <v>12722.365030878063</v>
      </c>
      <c r="AD86" s="9">
        <v>12435.608204196798</v>
      </c>
      <c r="AE86" s="9">
        <v>13770.424320894561</v>
      </c>
      <c r="AF86" s="9">
        <v>15273.031811724541</v>
      </c>
      <c r="AG86" s="9">
        <v>15354.018507990211</v>
      </c>
      <c r="AH86" s="9">
        <v>14332.298887955385</v>
      </c>
      <c r="AI86" s="9">
        <v>12752.183664956545</v>
      </c>
      <c r="AJ86" s="9">
        <v>12411.856471565361</v>
      </c>
      <c r="AK86" s="9">
        <v>12017.919001826409</v>
      </c>
      <c r="AL86" s="9">
        <v>11972.829167540227</v>
      </c>
      <c r="AM86" s="9">
        <v>11540.501965755642</v>
      </c>
      <c r="AN86" s="9">
        <v>10714.365560051836</v>
      </c>
      <c r="AO86" s="9">
        <v>11116.295803497062</v>
      </c>
      <c r="AP86" s="9">
        <v>11276.006207676637</v>
      </c>
      <c r="AQ86" s="9">
        <v>11385.218073832433</v>
      </c>
      <c r="AR86" s="9">
        <v>11909.763315068778</v>
      </c>
      <c r="AS86" s="9">
        <v>12988.779551099273</v>
      </c>
      <c r="AT86" s="9">
        <v>13661.244260160649</v>
      </c>
      <c r="AU86" s="9">
        <v>13856.196885789268</v>
      </c>
      <c r="AV86" s="9">
        <v>13818.987984534078</v>
      </c>
      <c r="AW86" s="9">
        <v>13830.285137450945</v>
      </c>
      <c r="AX86" s="9">
        <v>14236.529987885257</v>
      </c>
      <c r="AY86" s="9">
        <v>14489.056276278068</v>
      </c>
      <c r="AZ86" s="9">
        <v>17225.407095973362</v>
      </c>
      <c r="BA86" s="9">
        <v>18168.957492346781</v>
      </c>
    </row>
    <row r="87" spans="1:53" x14ac:dyDescent="0.45">
      <c r="A87" s="5" t="s">
        <v>4</v>
      </c>
      <c r="B87" s="5" t="s">
        <v>11</v>
      </c>
      <c r="C87" s="9">
        <v>85</v>
      </c>
      <c r="D87" s="9">
        <v>6901</v>
      </c>
      <c r="E87" s="9">
        <v>6871</v>
      </c>
      <c r="F87" s="9">
        <v>6679</v>
      </c>
      <c r="G87" s="9">
        <v>6903</v>
      </c>
      <c r="H87" s="9">
        <v>7038</v>
      </c>
      <c r="I87" s="9">
        <v>7495</v>
      </c>
      <c r="J87" s="9">
        <v>7367</v>
      </c>
      <c r="K87" s="9">
        <v>7348</v>
      </c>
      <c r="L87" s="9">
        <v>7501</v>
      </c>
      <c r="M87" s="9">
        <v>7157.2183786543183</v>
      </c>
      <c r="N87" s="9">
        <v>7208.0535477456278</v>
      </c>
      <c r="O87" s="9">
        <v>7336.0385166655387</v>
      </c>
      <c r="P87" s="9">
        <v>7527.6121234314205</v>
      </c>
      <c r="Q87" s="9">
        <v>8000.210876531266</v>
      </c>
      <c r="R87" s="9">
        <v>8072.4556766838195</v>
      </c>
      <c r="S87" s="9">
        <v>8698.2203056450671</v>
      </c>
      <c r="T87" s="9">
        <v>8340.534693374384</v>
      </c>
      <c r="U87" s="9">
        <v>9130.0454262702679</v>
      </c>
      <c r="V87" s="9">
        <v>8475.5591395510328</v>
      </c>
      <c r="W87" s="9">
        <v>9356.3342468266947</v>
      </c>
      <c r="X87" s="9">
        <v>8273.0348868040073</v>
      </c>
      <c r="Y87" s="9">
        <v>8441.6260233214252</v>
      </c>
      <c r="Z87" s="9">
        <v>9956.6138383080561</v>
      </c>
      <c r="AA87" s="9">
        <v>10793.373633767549</v>
      </c>
      <c r="AB87" s="9">
        <v>10910.044312946531</v>
      </c>
      <c r="AC87" s="9">
        <v>11568.12625415456</v>
      </c>
      <c r="AD87" s="9">
        <v>11811.847904829992</v>
      </c>
      <c r="AE87" s="9">
        <v>11561.666665999015</v>
      </c>
      <c r="AF87" s="9">
        <v>12818.080618191483</v>
      </c>
      <c r="AG87" s="9">
        <v>14237.328088616516</v>
      </c>
      <c r="AH87" s="9">
        <v>14326.136437599869</v>
      </c>
      <c r="AI87" s="9">
        <v>13391.644864989419</v>
      </c>
      <c r="AJ87" s="9">
        <v>11929.470416585935</v>
      </c>
      <c r="AK87" s="9">
        <v>11625.736046159771</v>
      </c>
      <c r="AL87" s="9">
        <v>11268.458181598062</v>
      </c>
      <c r="AM87" s="9">
        <v>11239.019956280777</v>
      </c>
      <c r="AN87" s="9">
        <v>10845.322690949019</v>
      </c>
      <c r="AO87" s="9">
        <v>10080.955977990568</v>
      </c>
      <c r="AP87" s="9">
        <v>10472.530714760573</v>
      </c>
      <c r="AQ87" s="9">
        <v>10634.846519983981</v>
      </c>
      <c r="AR87" s="9">
        <v>10747.320696439861</v>
      </c>
      <c r="AS87" s="9">
        <v>11256.839114170256</v>
      </c>
      <c r="AT87" s="9">
        <v>12288.695322028489</v>
      </c>
      <c r="AU87" s="9">
        <v>12936.196548766933</v>
      </c>
      <c r="AV87" s="9">
        <v>13135.241341860354</v>
      </c>
      <c r="AW87" s="9">
        <v>13112.929932532103</v>
      </c>
      <c r="AX87" s="9">
        <v>13135.308950603738</v>
      </c>
      <c r="AY87" s="9">
        <v>13531.619195507337</v>
      </c>
      <c r="AZ87" s="9">
        <v>13785.082173657644</v>
      </c>
      <c r="BA87" s="9">
        <v>16400.628850703859</v>
      </c>
    </row>
    <row r="88" spans="1:53" x14ac:dyDescent="0.45">
      <c r="A88" s="5" t="s">
        <v>4</v>
      </c>
      <c r="B88" s="5" t="s">
        <v>11</v>
      </c>
      <c r="C88" s="9">
        <v>86</v>
      </c>
      <c r="D88" s="9">
        <v>5613</v>
      </c>
      <c r="E88" s="9">
        <v>5997</v>
      </c>
      <c r="F88" s="9">
        <v>5979</v>
      </c>
      <c r="G88" s="9">
        <v>5835</v>
      </c>
      <c r="H88" s="9">
        <v>6086</v>
      </c>
      <c r="I88" s="9">
        <v>6171</v>
      </c>
      <c r="J88" s="9">
        <v>6639</v>
      </c>
      <c r="K88" s="9">
        <v>6471</v>
      </c>
      <c r="L88" s="9">
        <v>6524</v>
      </c>
      <c r="M88" s="9">
        <v>6594.6117295878521</v>
      </c>
      <c r="N88" s="9">
        <v>6256.0928261615063</v>
      </c>
      <c r="O88" s="9">
        <v>6233.5816853804745</v>
      </c>
      <c r="P88" s="9">
        <v>6536.877737616147</v>
      </c>
      <c r="Q88" s="9">
        <v>6994.8046992104755</v>
      </c>
      <c r="R88" s="9">
        <v>7205.5846224648112</v>
      </c>
      <c r="S88" s="9">
        <v>7281.4460563388038</v>
      </c>
      <c r="T88" s="9">
        <v>7861.2078020527615</v>
      </c>
      <c r="U88" s="9">
        <v>7550.5207592286615</v>
      </c>
      <c r="V88" s="9">
        <v>8278.0339788605797</v>
      </c>
      <c r="W88" s="9">
        <v>7699.129449355185</v>
      </c>
      <c r="X88" s="9">
        <v>8514.9091183055334</v>
      </c>
      <c r="Y88" s="9">
        <v>7542.0126961731194</v>
      </c>
      <c r="Z88" s="9">
        <v>7708.1873619444232</v>
      </c>
      <c r="AA88" s="9">
        <v>9101.2024451152429</v>
      </c>
      <c r="AB88" s="9">
        <v>9883.9754900521602</v>
      </c>
      <c r="AC88" s="9">
        <v>10005.632876260544</v>
      </c>
      <c r="AD88" s="9">
        <v>10621.964642485555</v>
      </c>
      <c r="AE88" s="9">
        <v>10861.341513526993</v>
      </c>
      <c r="AF88" s="9">
        <v>10646.370891202172</v>
      </c>
      <c r="AG88" s="9">
        <v>11820.372281171856</v>
      </c>
      <c r="AH88" s="9">
        <v>13149.895584335603</v>
      </c>
      <c r="AI88" s="9">
        <v>13245.567537175591</v>
      </c>
      <c r="AJ88" s="9">
        <v>12397.329001808361</v>
      </c>
      <c r="AK88" s="9">
        <v>11056.464448644807</v>
      </c>
      <c r="AL88" s="9">
        <v>10791.947453438961</v>
      </c>
      <c r="AM88" s="9">
        <v>10473.313984392764</v>
      </c>
      <c r="AN88" s="9">
        <v>10456.562831530497</v>
      </c>
      <c r="AO88" s="9">
        <v>10107.060773363222</v>
      </c>
      <c r="AP88" s="9">
        <v>9406.0857645348224</v>
      </c>
      <c r="AQ88" s="9">
        <v>9783.0652776343431</v>
      </c>
      <c r="AR88" s="9">
        <v>9946.354240461038</v>
      </c>
      <c r="AS88" s="9">
        <v>10062.342013797739</v>
      </c>
      <c r="AT88" s="9">
        <v>10549.904734185962</v>
      </c>
      <c r="AU88" s="9">
        <v>11530.916365278965</v>
      </c>
      <c r="AV88" s="9">
        <v>12151.805939308029</v>
      </c>
      <c r="AW88" s="9">
        <v>12351.618136387737</v>
      </c>
      <c r="AX88" s="9">
        <v>12344.186865952939</v>
      </c>
      <c r="AY88" s="9">
        <v>12378.267674193214</v>
      </c>
      <c r="AZ88" s="9">
        <v>12764.617776694369</v>
      </c>
      <c r="BA88" s="9">
        <v>13014.429935884311</v>
      </c>
    </row>
    <row r="89" spans="1:53" x14ac:dyDescent="0.45">
      <c r="A89" s="5" t="s">
        <v>4</v>
      </c>
      <c r="B89" s="5" t="s">
        <v>11</v>
      </c>
      <c r="C89" s="9">
        <v>87</v>
      </c>
      <c r="D89" s="9">
        <v>5047</v>
      </c>
      <c r="E89" s="9">
        <v>4668</v>
      </c>
      <c r="F89" s="9">
        <v>5186</v>
      </c>
      <c r="G89" s="9">
        <v>5141</v>
      </c>
      <c r="H89" s="9">
        <v>5058</v>
      </c>
      <c r="I89" s="9">
        <v>5227</v>
      </c>
      <c r="J89" s="9">
        <v>5347</v>
      </c>
      <c r="K89" s="9">
        <v>5738</v>
      </c>
      <c r="L89" s="9">
        <v>5619</v>
      </c>
      <c r="M89" s="9">
        <v>5642.8353881898429</v>
      </c>
      <c r="N89" s="9">
        <v>5659.6705580087055</v>
      </c>
      <c r="O89" s="9">
        <v>5328.6299379331103</v>
      </c>
      <c r="P89" s="9">
        <v>5497.5879982213119</v>
      </c>
      <c r="Q89" s="9">
        <v>6083.0478903929734</v>
      </c>
      <c r="R89" s="9">
        <v>6209.7998108690026</v>
      </c>
      <c r="S89" s="9">
        <v>6407.5805991460184</v>
      </c>
      <c r="T89" s="9">
        <v>6488.0608972051168</v>
      </c>
      <c r="U89" s="9">
        <v>7019.4404821510516</v>
      </c>
      <c r="V89" s="9">
        <v>6752.1268406933978</v>
      </c>
      <c r="W89" s="9">
        <v>7419.6390873779419</v>
      </c>
      <c r="X89" s="9">
        <v>6913.2899376906616</v>
      </c>
      <c r="Y89" s="9">
        <v>7660.0840575522925</v>
      </c>
      <c r="Z89" s="9">
        <v>6795.5891616679655</v>
      </c>
      <c r="AA89" s="9">
        <v>6957.7547904559406</v>
      </c>
      <c r="AB89" s="9">
        <v>8226.401153364377</v>
      </c>
      <c r="AC89" s="9">
        <v>8948.212422661878</v>
      </c>
      <c r="AD89" s="9">
        <v>9073.4695490259255</v>
      </c>
      <c r="AE89" s="9">
        <v>9649.4268363722695</v>
      </c>
      <c r="AF89" s="9">
        <v>9880.8384265778404</v>
      </c>
      <c r="AG89" s="9">
        <v>9702.3246012694526</v>
      </c>
      <c r="AH89" s="9">
        <v>10787.288129520954</v>
      </c>
      <c r="AI89" s="9">
        <v>12016.127049080582</v>
      </c>
      <c r="AJ89" s="9">
        <v>12120.320130461781</v>
      </c>
      <c r="AK89" s="9">
        <v>11359.327879576405</v>
      </c>
      <c r="AL89" s="9">
        <v>10146.390114208289</v>
      </c>
      <c r="AM89" s="9">
        <v>9918.462999794674</v>
      </c>
      <c r="AN89" s="9">
        <v>9637.8303439076808</v>
      </c>
      <c r="AO89" s="9">
        <v>9634.7304029018778</v>
      </c>
      <c r="AP89" s="9">
        <v>9324.5182869531673</v>
      </c>
      <c r="AQ89" s="9">
        <v>8689.9122814766961</v>
      </c>
      <c r="AR89" s="9">
        <v>9049.937677543925</v>
      </c>
      <c r="AS89" s="9">
        <v>9210.8790866548734</v>
      </c>
      <c r="AT89" s="9">
        <v>9332.0260699031733</v>
      </c>
      <c r="AU89" s="9">
        <v>9793.6733937608551</v>
      </c>
      <c r="AV89" s="9">
        <v>10719.68147661482</v>
      </c>
      <c r="AW89" s="9">
        <v>11310.943744128508</v>
      </c>
      <c r="AX89" s="9">
        <v>11509.921082388337</v>
      </c>
      <c r="AY89" s="9">
        <v>11516.729137800772</v>
      </c>
      <c r="AZ89" s="9">
        <v>11558.576382856681</v>
      </c>
      <c r="BA89" s="9">
        <v>11932.96181663819</v>
      </c>
    </row>
    <row r="90" spans="1:53" x14ac:dyDescent="0.45">
      <c r="A90" s="5" t="s">
        <v>4</v>
      </c>
      <c r="B90" s="5" t="s">
        <v>11</v>
      </c>
      <c r="C90" s="9">
        <v>88</v>
      </c>
      <c r="D90" s="9">
        <v>4427</v>
      </c>
      <c r="E90" s="9">
        <v>4172</v>
      </c>
      <c r="F90" s="9">
        <v>3926</v>
      </c>
      <c r="G90" s="9">
        <v>4414</v>
      </c>
      <c r="H90" s="9">
        <v>4336</v>
      </c>
      <c r="I90" s="9">
        <v>4280</v>
      </c>
      <c r="J90" s="9">
        <v>4499</v>
      </c>
      <c r="K90" s="9">
        <v>4540</v>
      </c>
      <c r="L90" s="9">
        <v>4891</v>
      </c>
      <c r="M90" s="9">
        <v>4795</v>
      </c>
      <c r="N90" s="9">
        <v>4798.8560533882373</v>
      </c>
      <c r="O90" s="9">
        <v>4760.3065935828035</v>
      </c>
      <c r="P90" s="9">
        <v>4640.1878502204572</v>
      </c>
      <c r="Q90" s="9">
        <v>5150.9431512193287</v>
      </c>
      <c r="R90" s="9">
        <v>5318.0426079522149</v>
      </c>
      <c r="S90" s="9">
        <v>5439.4149076244803</v>
      </c>
      <c r="T90" s="9">
        <v>5625.1915273964369</v>
      </c>
      <c r="U90" s="9">
        <v>5706.2956931689405</v>
      </c>
      <c r="V90" s="9">
        <v>6183.6776399975761</v>
      </c>
      <c r="W90" s="9">
        <v>5960.3452252816896</v>
      </c>
      <c r="X90" s="9">
        <v>6562.4864176023257</v>
      </c>
      <c r="Y90" s="9">
        <v>6128.0424435460573</v>
      </c>
      <c r="Z90" s="9">
        <v>6802.8607259461633</v>
      </c>
      <c r="AA90" s="9">
        <v>6046.3530261403566</v>
      </c>
      <c r="AB90" s="9">
        <v>6201.9128198404487</v>
      </c>
      <c r="AC90" s="9">
        <v>7344.2079682377644</v>
      </c>
      <c r="AD90" s="9">
        <v>8000.0808840502486</v>
      </c>
      <c r="AE90" s="9">
        <v>8128.9261628979093</v>
      </c>
      <c r="AF90" s="9">
        <v>8659.5203809933064</v>
      </c>
      <c r="AG90" s="9">
        <v>8880.2528544936176</v>
      </c>
      <c r="AH90" s="9">
        <v>8735.2970938340586</v>
      </c>
      <c r="AI90" s="9">
        <v>9726.4781657144704</v>
      </c>
      <c r="AJ90" s="9">
        <v>10852.991098138094</v>
      </c>
      <c r="AK90" s="9">
        <v>10962.730837298508</v>
      </c>
      <c r="AL90" s="9">
        <v>10287.990519732326</v>
      </c>
      <c r="AM90" s="9">
        <v>9203.9968629691793</v>
      </c>
      <c r="AN90" s="9">
        <v>9011.6585260983011</v>
      </c>
      <c r="AO90" s="9">
        <v>8769.3209008355316</v>
      </c>
      <c r="AP90" s="9">
        <v>8778.8697608431448</v>
      </c>
      <c r="AQ90" s="9">
        <v>8506.9632502169297</v>
      </c>
      <c r="AR90" s="9">
        <v>7940.6751037524136</v>
      </c>
      <c r="AS90" s="9">
        <v>8278.8069768592886</v>
      </c>
      <c r="AT90" s="9">
        <v>8438.6993820295666</v>
      </c>
      <c r="AU90" s="9">
        <v>8560.3259845195753</v>
      </c>
      <c r="AV90" s="9">
        <v>8997.9641154609053</v>
      </c>
      <c r="AW90" s="9">
        <v>9861.1004847435888</v>
      </c>
      <c r="AX90" s="9">
        <v>10417.397423468034</v>
      </c>
      <c r="AY90" s="9">
        <v>10615.518774189228</v>
      </c>
      <c r="AZ90" s="9">
        <v>10636.176302007405</v>
      </c>
      <c r="BA90" s="9">
        <v>10686.768978652783</v>
      </c>
    </row>
    <row r="91" spans="1:53" x14ac:dyDescent="0.45">
      <c r="A91" s="5" t="s">
        <v>4</v>
      </c>
      <c r="B91" s="5" t="s">
        <v>11</v>
      </c>
      <c r="C91" s="9">
        <v>89</v>
      </c>
      <c r="D91" s="9">
        <v>3539</v>
      </c>
      <c r="E91" s="9">
        <v>3648</v>
      </c>
      <c r="F91" s="9">
        <v>3531</v>
      </c>
      <c r="G91" s="9">
        <v>3294</v>
      </c>
      <c r="H91" s="9">
        <v>3728</v>
      </c>
      <c r="I91" s="9">
        <v>3623</v>
      </c>
      <c r="J91" s="9">
        <v>3600</v>
      </c>
      <c r="K91" s="9">
        <v>3755</v>
      </c>
      <c r="L91" s="9">
        <v>3779</v>
      </c>
      <c r="M91" s="9">
        <v>4090.8613565272503</v>
      </c>
      <c r="N91" s="9">
        <v>3932.4311747485476</v>
      </c>
      <c r="O91" s="9">
        <v>3975.333368273928</v>
      </c>
      <c r="P91" s="9">
        <v>4153.2719301472689</v>
      </c>
      <c r="Q91" s="9">
        <v>4315.9478111267144</v>
      </c>
      <c r="R91" s="9">
        <v>4428.9399662596015</v>
      </c>
      <c r="S91" s="9">
        <v>4580.0405628290528</v>
      </c>
      <c r="T91" s="9">
        <v>4695.4122565771731</v>
      </c>
      <c r="U91" s="9">
        <v>4867.1868992028594</v>
      </c>
      <c r="V91" s="9">
        <v>4945.9156454703088</v>
      </c>
      <c r="W91" s="9">
        <v>5370.2976266631031</v>
      </c>
      <c r="X91" s="9">
        <v>5185.958870040402</v>
      </c>
      <c r="Y91" s="9">
        <v>5725.0992681384432</v>
      </c>
      <c r="Z91" s="9">
        <v>5356.2151517426955</v>
      </c>
      <c r="AA91" s="9">
        <v>5959.0478436606882</v>
      </c>
      <c r="AB91" s="9">
        <v>5306.5325544437555</v>
      </c>
      <c r="AC91" s="9">
        <v>5454.080420199768</v>
      </c>
      <c r="AD91" s="9">
        <v>6468.4184948456286</v>
      </c>
      <c r="AE91" s="9">
        <v>7058.3304954518444</v>
      </c>
      <c r="AF91" s="9">
        <v>7186.7769807876393</v>
      </c>
      <c r="AG91" s="9">
        <v>7671.6272915358513</v>
      </c>
      <c r="AH91" s="9">
        <v>7879.0491243014703</v>
      </c>
      <c r="AI91" s="9">
        <v>7765.6629835370632</v>
      </c>
      <c r="AJ91" s="9">
        <v>8660.4427578895502</v>
      </c>
      <c r="AK91" s="9">
        <v>9678.6377642225743</v>
      </c>
      <c r="AL91" s="9">
        <v>9794.1817463274438</v>
      </c>
      <c r="AM91" s="9">
        <v>9207.0223730941543</v>
      </c>
      <c r="AN91" s="9">
        <v>8249.0030184021271</v>
      </c>
      <c r="AO91" s="9">
        <v>8089.921906567185</v>
      </c>
      <c r="AP91" s="9">
        <v>7885.862974428368</v>
      </c>
      <c r="AQ91" s="9">
        <v>7905.0865227921622</v>
      </c>
      <c r="AR91" s="9">
        <v>7672.7952889952494</v>
      </c>
      <c r="AS91" s="9">
        <v>7173.5006602442363</v>
      </c>
      <c r="AT91" s="9">
        <v>7489.0684642092629</v>
      </c>
      <c r="AU91" s="9">
        <v>7646.1994330058487</v>
      </c>
      <c r="AV91" s="9">
        <v>7767.9996480230602</v>
      </c>
      <c r="AW91" s="9">
        <v>8173.740744611433</v>
      </c>
      <c r="AX91" s="9">
        <v>8975.5385036743719</v>
      </c>
      <c r="AY91" s="9">
        <v>9492.2571835881627</v>
      </c>
      <c r="AZ91" s="9">
        <v>9683.5899042906076</v>
      </c>
      <c r="BA91" s="9">
        <v>9716.1142298892682</v>
      </c>
    </row>
    <row r="92" spans="1:53" x14ac:dyDescent="0.45">
      <c r="A92" s="5" t="s">
        <v>4</v>
      </c>
      <c r="B92" s="5" t="s">
        <v>11</v>
      </c>
      <c r="C92" s="9">
        <v>90</v>
      </c>
      <c r="D92" s="9">
        <v>2862</v>
      </c>
      <c r="E92" s="9">
        <v>2862</v>
      </c>
      <c r="F92" s="9">
        <v>2955</v>
      </c>
      <c r="G92" s="9">
        <v>2874</v>
      </c>
      <c r="H92" s="9">
        <v>2682</v>
      </c>
      <c r="I92" s="9">
        <v>2993</v>
      </c>
      <c r="J92" s="9">
        <v>3001</v>
      </c>
      <c r="K92" s="9">
        <v>2912</v>
      </c>
      <c r="L92" s="9">
        <v>3064</v>
      </c>
      <c r="M92" s="9">
        <v>3057</v>
      </c>
      <c r="N92" s="9">
        <v>3260.9133910801552</v>
      </c>
      <c r="O92" s="9">
        <v>3132.4589180097305</v>
      </c>
      <c r="P92" s="9">
        <v>3343.3303523408017</v>
      </c>
      <c r="Q92" s="9">
        <v>3743.1493225996001</v>
      </c>
      <c r="R92" s="9">
        <v>3639.9485280058771</v>
      </c>
      <c r="S92" s="9">
        <v>3744.9400336010149</v>
      </c>
      <c r="T92" s="9">
        <v>3884.278535748012</v>
      </c>
      <c r="U92" s="9">
        <v>3992.6502004853878</v>
      </c>
      <c r="V92" s="9">
        <v>4146.4228952974472</v>
      </c>
      <c r="W92" s="9">
        <v>4222.1572106966078</v>
      </c>
      <c r="X92" s="9">
        <v>4593.539928263639</v>
      </c>
      <c r="Y92" s="9">
        <v>4445.7976751938413</v>
      </c>
      <c r="Z92" s="9">
        <v>4918.335512290445</v>
      </c>
      <c r="AA92" s="9">
        <v>4611.9800456664352</v>
      </c>
      <c r="AB92" s="9">
        <v>5143.8334373368789</v>
      </c>
      <c r="AC92" s="9">
        <v>4589.3071644599131</v>
      </c>
      <c r="AD92" s="9">
        <v>4725.8428303802712</v>
      </c>
      <c r="AE92" s="9">
        <v>5615.6272926661331</v>
      </c>
      <c r="AF92" s="9">
        <v>6139.5779146284731</v>
      </c>
      <c r="AG92" s="9">
        <v>6264.2486060492647</v>
      </c>
      <c r="AH92" s="9">
        <v>6699.1161621623623</v>
      </c>
      <c r="AI92" s="9">
        <v>6891.8518632926643</v>
      </c>
      <c r="AJ92" s="9">
        <v>6807.6620982599034</v>
      </c>
      <c r="AK92" s="9">
        <v>7603.668386048601</v>
      </c>
      <c r="AL92" s="9">
        <v>8512.5534806400101</v>
      </c>
      <c r="AM92" s="9">
        <v>8629.6488599352215</v>
      </c>
      <c r="AN92" s="9">
        <v>8126.3793479724864</v>
      </c>
      <c r="AO92" s="9">
        <v>7291.6812850641991</v>
      </c>
      <c r="AP92" s="9">
        <v>7166.8180652710917</v>
      </c>
      <c r="AQ92" s="9">
        <v>6997.0633793842799</v>
      </c>
      <c r="AR92" s="9">
        <v>7024.3007105554289</v>
      </c>
      <c r="AS92" s="9">
        <v>6828.6496064891098</v>
      </c>
      <c r="AT92" s="9">
        <v>6394.3765771880462</v>
      </c>
      <c r="AU92" s="9">
        <v>6686.9758100755625</v>
      </c>
      <c r="AV92" s="9">
        <v>6837.0397920544901</v>
      </c>
      <c r="AW92" s="9">
        <v>6956.0171986096748</v>
      </c>
      <c r="AX92" s="9">
        <v>7332.7574192015927</v>
      </c>
      <c r="AY92" s="9">
        <v>8063.3187074249308</v>
      </c>
      <c r="AZ92" s="9">
        <v>8539.4221029141063</v>
      </c>
      <c r="BA92" s="9">
        <v>8724.562925557042</v>
      </c>
    </row>
    <row r="93" spans="1:53" x14ac:dyDescent="0.45">
      <c r="A93" s="5" t="s">
        <v>4</v>
      </c>
      <c r="B93" s="5" t="s">
        <v>11</v>
      </c>
      <c r="C93" s="9">
        <v>91</v>
      </c>
      <c r="D93" s="9">
        <v>2172</v>
      </c>
      <c r="E93" s="9">
        <v>2172</v>
      </c>
      <c r="F93" s="9">
        <v>2277</v>
      </c>
      <c r="G93" s="9">
        <v>2390</v>
      </c>
      <c r="H93" s="9">
        <v>2257</v>
      </c>
      <c r="I93" s="9">
        <v>2088</v>
      </c>
      <c r="J93" s="9">
        <v>2406</v>
      </c>
      <c r="K93" s="9">
        <v>2368</v>
      </c>
      <c r="L93" s="9">
        <v>2334</v>
      </c>
      <c r="M93" s="9">
        <v>2462.4643031933629</v>
      </c>
      <c r="N93" s="9">
        <v>2445</v>
      </c>
      <c r="O93" s="9">
        <v>2519.9784216496319</v>
      </c>
      <c r="P93" s="9">
        <v>2582.9171293990021</v>
      </c>
      <c r="Q93" s="9">
        <v>3008.1819097409707</v>
      </c>
      <c r="R93" s="9">
        <v>3100.7661097974074</v>
      </c>
      <c r="S93" s="9">
        <v>3020.3400911068252</v>
      </c>
      <c r="T93" s="9">
        <v>3118.9381652407874</v>
      </c>
      <c r="U93" s="9">
        <v>3240.2791056397209</v>
      </c>
      <c r="V93" s="9">
        <v>3341.2691702874445</v>
      </c>
      <c r="W93" s="9">
        <v>3475.4227166372352</v>
      </c>
      <c r="X93" s="9">
        <v>3547.1567124533422</v>
      </c>
      <c r="Y93" s="9">
        <v>3867.1628909074047</v>
      </c>
      <c r="Z93" s="9">
        <v>3753.4074585516105</v>
      </c>
      <c r="AA93" s="9">
        <v>4159.9539685387663</v>
      </c>
      <c r="AB93" s="9">
        <v>3910.1564961043869</v>
      </c>
      <c r="AC93" s="9">
        <v>4373.0220272852839</v>
      </c>
      <c r="AD93" s="9">
        <v>3908.4902947678784</v>
      </c>
      <c r="AE93" s="9">
        <v>4033.6057109382491</v>
      </c>
      <c r="AF93" s="9">
        <v>4799.8423494750359</v>
      </c>
      <c r="AG93" s="9">
        <v>5257.8323025401787</v>
      </c>
      <c r="AH93" s="9">
        <v>5378.103074386765</v>
      </c>
      <c r="AI93" s="9">
        <v>5760.2421005514143</v>
      </c>
      <c r="AJ93" s="9">
        <v>5938.2981949870564</v>
      </c>
      <c r="AK93" s="9">
        <v>5877.6800631680117</v>
      </c>
      <c r="AL93" s="9">
        <v>6574.9162914939861</v>
      </c>
      <c r="AM93" s="9">
        <v>7375.8522016678808</v>
      </c>
      <c r="AN93" s="9">
        <v>7491.1389836960725</v>
      </c>
      <c r="AO93" s="9">
        <v>7067.4562330172084</v>
      </c>
      <c r="AP93" s="9">
        <v>6352.7137009785547</v>
      </c>
      <c r="AQ93" s="9">
        <v>6254.1403977069458</v>
      </c>
      <c r="AR93" s="9">
        <v>6117.6690752756203</v>
      </c>
      <c r="AS93" s="9">
        <v>6151.559475592846</v>
      </c>
      <c r="AT93" s="9">
        <v>5990.5361856091367</v>
      </c>
      <c r="AU93" s="9">
        <v>5619.2683010787769</v>
      </c>
      <c r="AV93" s="9">
        <v>5886.9201298319522</v>
      </c>
      <c r="AW93" s="9">
        <v>6028.6139031791163</v>
      </c>
      <c r="AX93" s="9">
        <v>6142.4265104162314</v>
      </c>
      <c r="AY93" s="9">
        <v>6485.8370875842984</v>
      </c>
      <c r="AZ93" s="9">
        <v>7142.1656794429746</v>
      </c>
      <c r="BA93" s="9">
        <v>7576.6288722571971</v>
      </c>
    </row>
    <row r="94" spans="1:53" x14ac:dyDescent="0.45">
      <c r="A94" s="5" t="s">
        <v>4</v>
      </c>
      <c r="B94" s="5" t="s">
        <v>11</v>
      </c>
      <c r="C94" s="9">
        <v>92</v>
      </c>
      <c r="D94" s="9">
        <v>1510</v>
      </c>
      <c r="E94" s="9">
        <v>1510</v>
      </c>
      <c r="F94" s="9">
        <v>1705</v>
      </c>
      <c r="G94" s="9">
        <v>1782</v>
      </c>
      <c r="H94" s="9">
        <v>1904</v>
      </c>
      <c r="I94" s="9">
        <v>1711</v>
      </c>
      <c r="J94" s="9">
        <v>1622</v>
      </c>
      <c r="K94" s="9">
        <v>1872</v>
      </c>
      <c r="L94" s="9">
        <v>1841</v>
      </c>
      <c r="M94" s="9">
        <v>1846</v>
      </c>
      <c r="N94" s="9">
        <v>1928.4789654963324</v>
      </c>
      <c r="O94" s="9">
        <v>1895</v>
      </c>
      <c r="P94" s="9">
        <v>2056.4548583413871</v>
      </c>
      <c r="Q94" s="9">
        <v>2377.7714949856236</v>
      </c>
      <c r="R94" s="9">
        <v>2448.7872788207037</v>
      </c>
      <c r="S94" s="9">
        <v>2529.3829644556813</v>
      </c>
      <c r="T94" s="9">
        <v>2469.9493619137052</v>
      </c>
      <c r="U94" s="9">
        <v>2557.5490666794899</v>
      </c>
      <c r="V94" s="9">
        <v>2662.8980164357558</v>
      </c>
      <c r="W94" s="9">
        <v>2751.8903439466076</v>
      </c>
      <c r="X94" s="9">
        <v>2867.0445388286134</v>
      </c>
      <c r="Y94" s="9">
        <v>2934.4002975514695</v>
      </c>
      <c r="Z94" s="9">
        <v>3205.4072776591265</v>
      </c>
      <c r="AA94" s="9">
        <v>3118.2502106001598</v>
      </c>
      <c r="AB94" s="9">
        <v>3463.8118603483408</v>
      </c>
      <c r="AC94" s="9">
        <v>3262.3374367276929</v>
      </c>
      <c r="AD94" s="9">
        <v>3657.8172481737793</v>
      </c>
      <c r="AE94" s="9">
        <v>3274.2773002908812</v>
      </c>
      <c r="AF94" s="9">
        <v>3389.7799703135533</v>
      </c>
      <c r="AG94" s="9">
        <v>4041.2715232106621</v>
      </c>
      <c r="AH94" s="9">
        <v>4434.0867380683867</v>
      </c>
      <c r="AI94" s="9">
        <v>4544.5873397780988</v>
      </c>
      <c r="AJ94" s="9">
        <v>4878.3667245684555</v>
      </c>
      <c r="AK94" s="9">
        <v>5038.1139597266701</v>
      </c>
      <c r="AL94" s="9">
        <v>4995.7144223398673</v>
      </c>
      <c r="AM94" s="9">
        <v>5599.5371734062728</v>
      </c>
      <c r="AN94" s="9">
        <v>6294.7854871273821</v>
      </c>
      <c r="AO94" s="9">
        <v>6403.9813639976192</v>
      </c>
      <c r="AP94" s="9">
        <v>6054.1882781503045</v>
      </c>
      <c r="AQ94" s="9">
        <v>5451.7542105431348</v>
      </c>
      <c r="AR94" s="9">
        <v>5376.4585118256318</v>
      </c>
      <c r="AS94" s="9">
        <v>5267.6514380708213</v>
      </c>
      <c r="AT94" s="9">
        <v>5306.827231913614</v>
      </c>
      <c r="AU94" s="9">
        <v>5175.1289210295063</v>
      </c>
      <c r="AV94" s="9">
        <v>4866.1459366685494</v>
      </c>
      <c r="AW94" s="9">
        <v>5104.5521537982586</v>
      </c>
      <c r="AX94" s="9">
        <v>5237.8357091469852</v>
      </c>
      <c r="AY94" s="9">
        <v>5344.8314878835172</v>
      </c>
      <c r="AZ94" s="9">
        <v>5651.9485421485224</v>
      </c>
      <c r="BA94" s="9">
        <v>6235.9786087251168</v>
      </c>
    </row>
    <row r="95" spans="1:53" x14ac:dyDescent="0.45">
      <c r="A95" s="5" t="s">
        <v>4</v>
      </c>
      <c r="B95" s="5" t="s">
        <v>11</v>
      </c>
      <c r="C95" s="9">
        <v>93</v>
      </c>
      <c r="D95" s="9">
        <v>549</v>
      </c>
      <c r="E95" s="9">
        <v>549</v>
      </c>
      <c r="F95" s="9">
        <v>1142</v>
      </c>
      <c r="G95" s="9">
        <v>1312</v>
      </c>
      <c r="H95" s="9">
        <v>1382</v>
      </c>
      <c r="I95" s="9">
        <v>1460</v>
      </c>
      <c r="J95" s="9">
        <v>1337</v>
      </c>
      <c r="K95" s="9">
        <v>1235</v>
      </c>
      <c r="L95" s="9">
        <v>1444</v>
      </c>
      <c r="M95" s="9">
        <v>1365.5210798529217</v>
      </c>
      <c r="N95" s="9">
        <v>1387.4952268429768</v>
      </c>
      <c r="O95" s="9">
        <v>1445.0166610280919</v>
      </c>
      <c r="P95" s="9">
        <v>1450.5045667983181</v>
      </c>
      <c r="Q95" s="9">
        <v>1901.2102046604818</v>
      </c>
      <c r="R95" s="9">
        <v>1898.7737980312845</v>
      </c>
      <c r="S95" s="9">
        <v>1961.7886455086295</v>
      </c>
      <c r="T95" s="9">
        <v>2031.3836354020436</v>
      </c>
      <c r="U95" s="9">
        <v>1988.9515652181415</v>
      </c>
      <c r="V95" s="9">
        <v>2062.5529553326542</v>
      </c>
      <c r="W95" s="9">
        <v>2153.9010850922477</v>
      </c>
      <c r="X95" s="9">
        <v>2229.8949457971803</v>
      </c>
      <c r="Y95" s="9">
        <v>2328.6701805578032</v>
      </c>
      <c r="Z95" s="9">
        <v>2389.0286840147996</v>
      </c>
      <c r="AA95" s="9">
        <v>2617.4095688139992</v>
      </c>
      <c r="AB95" s="9">
        <v>2549.4852824995892</v>
      </c>
      <c r="AC95" s="9">
        <v>2843.0480339728033</v>
      </c>
      <c r="AD95" s="9">
        <v>2683.105011089765</v>
      </c>
      <c r="AE95" s="9">
        <v>3012.0184337363753</v>
      </c>
      <c r="AF95" s="9">
        <v>2705.4611235359944</v>
      </c>
      <c r="AG95" s="9">
        <v>2804.9596198515974</v>
      </c>
      <c r="AH95" s="9">
        <v>3350.4877398676786</v>
      </c>
      <c r="AI95" s="9">
        <v>3682.3442581091863</v>
      </c>
      <c r="AJ95" s="9">
        <v>3783.825460014968</v>
      </c>
      <c r="AK95" s="9">
        <v>4070.2375834994555</v>
      </c>
      <c r="AL95" s="9">
        <v>4210.2923431619374</v>
      </c>
      <c r="AM95" s="9">
        <v>4182.4868485670222</v>
      </c>
      <c r="AN95" s="9">
        <v>4694.9194676736261</v>
      </c>
      <c r="AO95" s="9">
        <v>5291.0902955978172</v>
      </c>
      <c r="AP95" s="9">
        <v>5390.8350203603732</v>
      </c>
      <c r="AQ95" s="9">
        <v>5106.2900775126427</v>
      </c>
      <c r="AR95" s="9">
        <v>4607.4968169605818</v>
      </c>
      <c r="AS95" s="9">
        <v>4552.4719766109974</v>
      </c>
      <c r="AT95" s="9">
        <v>4466.9869915599093</v>
      </c>
      <c r="AU95" s="9">
        <v>4508.7921691759475</v>
      </c>
      <c r="AV95" s="9">
        <v>4404.3835607427609</v>
      </c>
      <c r="AW95" s="9">
        <v>4148.4362573950393</v>
      </c>
      <c r="AX95" s="9">
        <v>4357.2908780583548</v>
      </c>
      <c r="AY95" s="9">
        <v>4480.1734287253066</v>
      </c>
      <c r="AZ95" s="9">
        <v>4578.6518470104147</v>
      </c>
      <c r="BA95" s="9">
        <v>4849.8104317782763</v>
      </c>
    </row>
    <row r="96" spans="1:53" x14ac:dyDescent="0.45">
      <c r="A96" s="5" t="s">
        <v>4</v>
      </c>
      <c r="B96" s="5" t="s">
        <v>11</v>
      </c>
      <c r="C96" s="9">
        <v>94</v>
      </c>
      <c r="D96" s="9">
        <v>418</v>
      </c>
      <c r="E96" s="9">
        <v>418</v>
      </c>
      <c r="F96" s="9">
        <v>411</v>
      </c>
      <c r="G96" s="9">
        <v>876</v>
      </c>
      <c r="H96" s="9">
        <v>1007</v>
      </c>
      <c r="I96" s="9">
        <v>1029</v>
      </c>
      <c r="J96" s="9">
        <v>1137</v>
      </c>
      <c r="K96" s="9">
        <v>1026</v>
      </c>
      <c r="L96" s="9">
        <v>966</v>
      </c>
      <c r="M96" s="9">
        <v>1146</v>
      </c>
      <c r="N96" s="9">
        <v>1069</v>
      </c>
      <c r="O96" s="9">
        <v>1104.4868222523621</v>
      </c>
      <c r="P96" s="9">
        <v>1092.0530648051085</v>
      </c>
      <c r="Q96" s="9">
        <v>1360.4093522907779</v>
      </c>
      <c r="R96" s="9">
        <v>1498.8073942033682</v>
      </c>
      <c r="S96" s="9">
        <v>1498.7755102551016</v>
      </c>
      <c r="T96" s="9">
        <v>1553.7889408558976</v>
      </c>
      <c r="U96" s="9">
        <v>1612.3838219901495</v>
      </c>
      <c r="V96" s="9">
        <v>1582.5615388225353</v>
      </c>
      <c r="W96" s="9">
        <v>1645.1647322439082</v>
      </c>
      <c r="X96" s="9">
        <v>1720.5222005721571</v>
      </c>
      <c r="Y96" s="9">
        <v>1783.5190140170871</v>
      </c>
      <c r="Z96" s="9">
        <v>1868.9075746585356</v>
      </c>
      <c r="AA96" s="9">
        <v>1918.6559917057023</v>
      </c>
      <c r="AB96" s="9">
        <v>2107.6559182878586</v>
      </c>
      <c r="AC96" s="9">
        <v>2055.7175748456166</v>
      </c>
      <c r="AD96" s="9">
        <v>2297.6726427827512</v>
      </c>
      <c r="AE96" s="9">
        <v>2173.2889022848885</v>
      </c>
      <c r="AF96" s="9">
        <v>2446.216978819732</v>
      </c>
      <c r="AG96" s="9">
        <v>2202.6490763522338</v>
      </c>
      <c r="AH96" s="9">
        <v>2286.7361178199953</v>
      </c>
      <c r="AI96" s="9">
        <v>2736.3167974325165</v>
      </c>
      <c r="AJ96" s="9">
        <v>3015.2247947587739</v>
      </c>
      <c r="AK96" s="9">
        <v>3104.6864116751763</v>
      </c>
      <c r="AL96" s="9">
        <v>3346.7357515057761</v>
      </c>
      <c r="AM96" s="9">
        <v>3467.1067969107553</v>
      </c>
      <c r="AN96" s="9">
        <v>3450.8837695999141</v>
      </c>
      <c r="AO96" s="9">
        <v>3877.9255132186295</v>
      </c>
      <c r="AP96" s="9">
        <v>4380.7670359092763</v>
      </c>
      <c r="AQ96" s="9">
        <v>4470.029855078421</v>
      </c>
      <c r="AR96" s="9">
        <v>4242.0876079290256</v>
      </c>
      <c r="AS96" s="9">
        <v>3836.2368331318712</v>
      </c>
      <c r="AT96" s="9">
        <v>3797.4820690521988</v>
      </c>
      <c r="AU96" s="9">
        <v>3730.6693262908348</v>
      </c>
      <c r="AV96" s="9">
        <v>3774.0874059095354</v>
      </c>
      <c r="AW96" s="9">
        <v>3690.999289476687</v>
      </c>
      <c r="AX96" s="9">
        <v>3482.1044876753517</v>
      </c>
      <c r="AY96" s="9">
        <v>3664.9696743972459</v>
      </c>
      <c r="AZ96" s="9">
        <v>3776.4500877515466</v>
      </c>
      <c r="BA96" s="9">
        <v>3862.8015807875063</v>
      </c>
    </row>
    <row r="97" spans="1:53" x14ac:dyDescent="0.45">
      <c r="A97" s="5" t="s">
        <v>4</v>
      </c>
      <c r="B97" s="5" t="s">
        <v>11</v>
      </c>
      <c r="C97" s="9">
        <v>95</v>
      </c>
      <c r="D97" s="9">
        <v>300</v>
      </c>
      <c r="E97" s="9">
        <v>300</v>
      </c>
      <c r="F97" s="9">
        <v>292</v>
      </c>
      <c r="G97" s="9">
        <v>296</v>
      </c>
      <c r="H97" s="9">
        <v>637</v>
      </c>
      <c r="I97" s="9">
        <v>731</v>
      </c>
      <c r="J97" s="9">
        <v>773</v>
      </c>
      <c r="K97" s="9">
        <v>867</v>
      </c>
      <c r="L97" s="9">
        <v>777</v>
      </c>
      <c r="M97" s="9">
        <v>731</v>
      </c>
      <c r="N97" s="9">
        <v>860</v>
      </c>
      <c r="O97" s="9">
        <v>796</v>
      </c>
      <c r="P97" s="9">
        <v>758.54598475667945</v>
      </c>
      <c r="Q97" s="9">
        <v>1034.8463252565027</v>
      </c>
      <c r="R97" s="9">
        <v>1060.4093249940474</v>
      </c>
      <c r="S97" s="9">
        <v>1172.402977487719</v>
      </c>
      <c r="T97" s="9">
        <v>1174.7737227111165</v>
      </c>
      <c r="U97" s="9">
        <v>1219.7877886078481</v>
      </c>
      <c r="V97" s="9">
        <v>1267.3836432221312</v>
      </c>
      <c r="W97" s="9">
        <v>1246.1712055209894</v>
      </c>
      <c r="X97" s="9">
        <v>1298.7758946064725</v>
      </c>
      <c r="Y97" s="9">
        <v>1359.1430360320119</v>
      </c>
      <c r="Z97" s="9">
        <v>1411.1414010560943</v>
      </c>
      <c r="AA97" s="9">
        <v>1481.5287264902984</v>
      </c>
      <c r="AB97" s="9">
        <v>1525.2767870957769</v>
      </c>
      <c r="AC97" s="9">
        <v>1679.274489244048</v>
      </c>
      <c r="AD97" s="9">
        <v>1639.3312255584433</v>
      </c>
      <c r="AE97" s="9">
        <v>1835.9105423345809</v>
      </c>
      <c r="AF97" s="9">
        <v>1740.4666563184805</v>
      </c>
      <c r="AG97" s="9">
        <v>1962.8139405340542</v>
      </c>
      <c r="AH97" s="9">
        <v>1769.8395189794353</v>
      </c>
      <c r="AI97" s="9">
        <v>1841.5059550249487</v>
      </c>
      <c r="AJ97" s="9">
        <v>2205.5343700087674</v>
      </c>
      <c r="AK97" s="9">
        <v>2435.1074509958794</v>
      </c>
      <c r="AL97" s="9">
        <v>2510.554888883697</v>
      </c>
      <c r="AM97" s="9">
        <v>2710.6212356462038</v>
      </c>
      <c r="AN97" s="9">
        <v>2813.6568709005801</v>
      </c>
      <c r="AO97" s="9">
        <v>2804.668259650462</v>
      </c>
      <c r="AP97" s="9">
        <v>3160.2871984975163</v>
      </c>
      <c r="AQ97" s="9">
        <v>3576.8063556796319</v>
      </c>
      <c r="AR97" s="9">
        <v>3654.9043026944123</v>
      </c>
      <c r="AS97" s="9">
        <v>3474.2257104103869</v>
      </c>
      <c r="AT97" s="9">
        <v>3144.7086283779004</v>
      </c>
      <c r="AU97" s="9">
        <v>3118.2388352970097</v>
      </c>
      <c r="AV97" s="9">
        <v>3068.7145861036297</v>
      </c>
      <c r="AW97" s="9">
        <v>3110.7644669202859</v>
      </c>
      <c r="AX97" s="9">
        <v>3046.3187385092665</v>
      </c>
      <c r="AY97" s="9">
        <v>2876.8795556371829</v>
      </c>
      <c r="AZ97" s="9">
        <v>3034.3959629199862</v>
      </c>
      <c r="BA97" s="9">
        <v>3130.5468030526604</v>
      </c>
    </row>
    <row r="98" spans="1:53" x14ac:dyDescent="0.45">
      <c r="A98" s="5" t="s">
        <v>4</v>
      </c>
      <c r="B98" s="5" t="s">
        <v>11</v>
      </c>
      <c r="C98" s="9">
        <v>96</v>
      </c>
      <c r="D98" s="9">
        <v>316</v>
      </c>
      <c r="E98" s="9">
        <v>316</v>
      </c>
      <c r="F98" s="9">
        <v>207</v>
      </c>
      <c r="G98" s="9">
        <v>210</v>
      </c>
      <c r="H98" s="9">
        <v>211</v>
      </c>
      <c r="I98" s="9">
        <v>473</v>
      </c>
      <c r="J98" s="9">
        <v>565</v>
      </c>
      <c r="K98" s="9">
        <v>592</v>
      </c>
      <c r="L98" s="9">
        <v>648</v>
      </c>
      <c r="M98" s="9">
        <v>582</v>
      </c>
      <c r="N98" s="9">
        <v>554</v>
      </c>
      <c r="O98" s="9">
        <v>671</v>
      </c>
      <c r="P98" s="9">
        <v>507</v>
      </c>
      <c r="Q98" s="9">
        <v>754.41438823222825</v>
      </c>
      <c r="R98" s="9">
        <v>800.42259868518522</v>
      </c>
      <c r="S98" s="9">
        <v>820.40945874954707</v>
      </c>
      <c r="T98" s="9">
        <v>910.40193666472805</v>
      </c>
      <c r="U98" s="9">
        <v>914.38559679422099</v>
      </c>
      <c r="V98" s="9">
        <v>948.39428755332415</v>
      </c>
      <c r="W98" s="9">
        <v>988.38312803621102</v>
      </c>
      <c r="X98" s="9">
        <v>972.17175075492071</v>
      </c>
      <c r="Y98" s="9">
        <v>1015.3880439831617</v>
      </c>
      <c r="Z98" s="9">
        <v>1064.1431270762071</v>
      </c>
      <c r="AA98" s="9">
        <v>1107.7602013266351</v>
      </c>
      <c r="AB98" s="9">
        <v>1163.1480993786745</v>
      </c>
      <c r="AC98" s="9">
        <v>1200.8957083947043</v>
      </c>
      <c r="AD98" s="9">
        <v>1324.8924779571967</v>
      </c>
      <c r="AE98" s="9">
        <v>1297.5483268066926</v>
      </c>
      <c r="AF98" s="9">
        <v>1451.5287873596385</v>
      </c>
      <c r="AG98" s="9">
        <v>1379.0542478798907</v>
      </c>
      <c r="AH98" s="9">
        <v>1559.00565582115</v>
      </c>
      <c r="AI98" s="9">
        <v>1407.4301089568978</v>
      </c>
      <c r="AJ98" s="9">
        <v>1466.6800565544193</v>
      </c>
      <c r="AK98" s="9">
        <v>1758.7455845891836</v>
      </c>
      <c r="AL98" s="9">
        <v>1944.6114207730316</v>
      </c>
      <c r="AM98" s="9">
        <v>2009.0309964957328</v>
      </c>
      <c r="AN98" s="9">
        <v>2172.1148337466921</v>
      </c>
      <c r="AO98" s="9">
        <v>2256.8269655738704</v>
      </c>
      <c r="AP98" s="9">
        <v>2252.4324004462583</v>
      </c>
      <c r="AQ98" s="9">
        <v>2539.659595013271</v>
      </c>
      <c r="AR98" s="9">
        <v>2879.8561724364654</v>
      </c>
      <c r="AS98" s="9">
        <v>2945.792331520659</v>
      </c>
      <c r="AT98" s="9">
        <v>2807.3516759677632</v>
      </c>
      <c r="AU98" s="9">
        <v>2542.508211825028</v>
      </c>
      <c r="AV98" s="9">
        <v>2524.6742189182005</v>
      </c>
      <c r="AW98" s="9">
        <v>2488.7805562244985</v>
      </c>
      <c r="AX98" s="9">
        <v>2526.48824594095</v>
      </c>
      <c r="AY98" s="9">
        <v>2477.668443580857</v>
      </c>
      <c r="AZ98" s="9">
        <v>2344.2989308128545</v>
      </c>
      <c r="BA98" s="9">
        <v>2474.5355465467765</v>
      </c>
    </row>
    <row r="99" spans="1:53" x14ac:dyDescent="0.45">
      <c r="A99" s="5" t="s">
        <v>4</v>
      </c>
      <c r="B99" s="5" t="s">
        <v>11</v>
      </c>
      <c r="C99" s="9">
        <v>97</v>
      </c>
      <c r="D99" s="9">
        <v>287</v>
      </c>
      <c r="E99" s="9">
        <v>287</v>
      </c>
      <c r="F99" s="9">
        <v>218</v>
      </c>
      <c r="G99" s="9">
        <v>134</v>
      </c>
      <c r="H99" s="9">
        <v>155</v>
      </c>
      <c r="I99" s="9">
        <v>152</v>
      </c>
      <c r="J99" s="9">
        <v>362</v>
      </c>
      <c r="K99" s="9">
        <v>437</v>
      </c>
      <c r="L99" s="9">
        <v>490</v>
      </c>
      <c r="M99" s="9">
        <v>503</v>
      </c>
      <c r="N99" s="9">
        <v>432</v>
      </c>
      <c r="O99" s="9">
        <v>429</v>
      </c>
      <c r="P99" s="9">
        <v>347</v>
      </c>
      <c r="Q99" s="9">
        <v>570</v>
      </c>
      <c r="R99" s="9">
        <v>579</v>
      </c>
      <c r="S99" s="9">
        <v>615.42254514539343</v>
      </c>
      <c r="T99" s="9">
        <v>632</v>
      </c>
      <c r="U99" s="9">
        <v>702</v>
      </c>
      <c r="V99" s="9">
        <v>704.38682325144305</v>
      </c>
      <c r="W99" s="9">
        <v>733.39401447371029</v>
      </c>
      <c r="X99" s="9">
        <v>763.38449146505934</v>
      </c>
      <c r="Y99" s="9">
        <v>751.17712392851547</v>
      </c>
      <c r="Z99" s="9">
        <v>785.39010671549113</v>
      </c>
      <c r="AA99" s="9">
        <v>825.14677929377228</v>
      </c>
      <c r="AB99" s="9">
        <v>860.76193911844359</v>
      </c>
      <c r="AC99" s="9">
        <v>907.76368596418149</v>
      </c>
      <c r="AD99" s="9">
        <v>937.51487220402566</v>
      </c>
      <c r="AE99" s="9">
        <v>1035.513028745994</v>
      </c>
      <c r="AF99" s="9">
        <v>1014.5486601259042</v>
      </c>
      <c r="AG99" s="9">
        <v>1136.1478370083712</v>
      </c>
      <c r="AH99" s="9">
        <v>1081.6428384250116</v>
      </c>
      <c r="AI99" s="9">
        <v>1225.6015630723907</v>
      </c>
      <c r="AJ99" s="9">
        <v>1107.6180264373688</v>
      </c>
      <c r="AK99" s="9">
        <v>1153.8648164631836</v>
      </c>
      <c r="AL99" s="9">
        <v>1387.9572359541769</v>
      </c>
      <c r="AM99" s="9">
        <v>1537.8579883796669</v>
      </c>
      <c r="AN99" s="9">
        <v>1588.2702082314331</v>
      </c>
      <c r="AO99" s="9">
        <v>1719.9863786726687</v>
      </c>
      <c r="AP99" s="9">
        <v>1788.3642247652006</v>
      </c>
      <c r="AQ99" s="9">
        <v>1788.5592182007761</v>
      </c>
      <c r="AR99" s="9">
        <v>2019.3823734050227</v>
      </c>
      <c r="AS99" s="9">
        <v>2289.6370543988292</v>
      </c>
      <c r="AT99" s="9">
        <v>2346.0024068066282</v>
      </c>
      <c r="AU99" s="9">
        <v>2237.192047595885</v>
      </c>
      <c r="AV99" s="9">
        <v>2028.6442249581819</v>
      </c>
      <c r="AW99" s="9">
        <v>2017.4349054260044</v>
      </c>
      <c r="AX99" s="9">
        <v>1992.1699575275413</v>
      </c>
      <c r="AY99" s="9">
        <v>2023.5516545491691</v>
      </c>
      <c r="AZ99" s="9">
        <v>1987.3505566057552</v>
      </c>
      <c r="BA99" s="9">
        <v>1882.795683976291</v>
      </c>
    </row>
    <row r="100" spans="1:53" x14ac:dyDescent="0.45">
      <c r="A100" s="5" t="s">
        <v>4</v>
      </c>
      <c r="B100" s="5" t="s">
        <v>11</v>
      </c>
      <c r="C100" s="9">
        <v>98</v>
      </c>
      <c r="D100" s="9">
        <v>150</v>
      </c>
      <c r="E100" s="9">
        <v>150</v>
      </c>
      <c r="F100" s="9">
        <v>200</v>
      </c>
      <c r="G100" s="9">
        <v>150</v>
      </c>
      <c r="H100" s="9">
        <v>104</v>
      </c>
      <c r="I100" s="9">
        <v>114</v>
      </c>
      <c r="J100" s="9">
        <v>118</v>
      </c>
      <c r="K100" s="9">
        <v>285</v>
      </c>
      <c r="L100" s="9">
        <v>353</v>
      </c>
      <c r="M100" s="9">
        <v>374</v>
      </c>
      <c r="N100" s="9">
        <v>407</v>
      </c>
      <c r="O100" s="9">
        <v>332</v>
      </c>
      <c r="P100" s="9">
        <v>210</v>
      </c>
      <c r="Q100" s="9">
        <v>439</v>
      </c>
      <c r="R100" s="9">
        <v>435</v>
      </c>
      <c r="S100" s="9">
        <v>443</v>
      </c>
      <c r="T100" s="9">
        <v>472</v>
      </c>
      <c r="U100" s="9">
        <v>484</v>
      </c>
      <c r="V100" s="9">
        <v>540</v>
      </c>
      <c r="W100" s="9">
        <v>541.38670443383046</v>
      </c>
      <c r="X100" s="9">
        <v>564.39361421056833</v>
      </c>
      <c r="Y100" s="9">
        <v>587.38477639576547</v>
      </c>
      <c r="Z100" s="9">
        <v>578.17848843160004</v>
      </c>
      <c r="AA100" s="9">
        <v>606.38948960361768</v>
      </c>
      <c r="AB100" s="9">
        <v>636.76536071499186</v>
      </c>
      <c r="AC100" s="9">
        <v>665.38089708202278</v>
      </c>
      <c r="AD100" s="9">
        <v>703.76043980014992</v>
      </c>
      <c r="AE100" s="9">
        <v>727.13276490749297</v>
      </c>
      <c r="AF100" s="9">
        <v>802.13565280118007</v>
      </c>
      <c r="AG100" s="9">
        <v>786.16352752257467</v>
      </c>
      <c r="AH100" s="9">
        <v>881.1491708144373</v>
      </c>
      <c r="AI100" s="9">
        <v>841.2305409810217</v>
      </c>
      <c r="AJ100" s="9">
        <v>954.19934116247066</v>
      </c>
      <c r="AK100" s="9">
        <v>862.21333840665875</v>
      </c>
      <c r="AL100" s="9">
        <v>898.45695923348717</v>
      </c>
      <c r="AM100" s="9">
        <v>1084.5607300813417</v>
      </c>
      <c r="AN100" s="9">
        <v>1201.4838042403353</v>
      </c>
      <c r="AO100" s="9">
        <v>1241.8886679659413</v>
      </c>
      <c r="AP100" s="9">
        <v>1344.2416375162641</v>
      </c>
      <c r="AQ100" s="9">
        <v>1401.2668990004352</v>
      </c>
      <c r="AR100" s="9">
        <v>1401.0772258167337</v>
      </c>
      <c r="AS100" s="9">
        <v>1584.8700692111292</v>
      </c>
      <c r="AT100" s="9">
        <v>1798.7827828352029</v>
      </c>
      <c r="AU100" s="9">
        <v>1845.5577052697345</v>
      </c>
      <c r="AV100" s="9">
        <v>1762.3578472629745</v>
      </c>
      <c r="AW100" s="9">
        <v>1597.1319181244542</v>
      </c>
      <c r="AX100" s="9">
        <v>1589.5613841613945</v>
      </c>
      <c r="AY100" s="9">
        <v>1570.9494019430163</v>
      </c>
      <c r="AZ100" s="9">
        <v>1597.3268430321627</v>
      </c>
      <c r="BA100" s="9">
        <v>1570.7471886713868</v>
      </c>
    </row>
    <row r="101" spans="1:53" x14ac:dyDescent="0.45">
      <c r="A101" s="5" t="s">
        <v>4</v>
      </c>
      <c r="B101" s="5" t="s">
        <v>11</v>
      </c>
      <c r="C101" s="9">
        <v>99</v>
      </c>
      <c r="D101" s="9">
        <v>107</v>
      </c>
      <c r="E101" s="9">
        <v>107</v>
      </c>
      <c r="F101" s="9">
        <v>108</v>
      </c>
      <c r="G101" s="9">
        <v>140</v>
      </c>
      <c r="H101" s="9">
        <v>103</v>
      </c>
      <c r="I101" s="9">
        <v>68</v>
      </c>
      <c r="J101" s="9">
        <v>89</v>
      </c>
      <c r="K101" s="9">
        <v>90</v>
      </c>
      <c r="L101" s="9">
        <v>227</v>
      </c>
      <c r="M101" s="9">
        <v>257</v>
      </c>
      <c r="N101" s="9">
        <v>312</v>
      </c>
      <c r="O101" s="9">
        <v>336</v>
      </c>
      <c r="P101" s="9">
        <v>134</v>
      </c>
      <c r="Q101" s="9">
        <v>285</v>
      </c>
      <c r="R101" s="9">
        <v>335</v>
      </c>
      <c r="S101" s="9">
        <v>331</v>
      </c>
      <c r="T101" s="9">
        <v>338</v>
      </c>
      <c r="U101" s="9">
        <v>359</v>
      </c>
      <c r="V101" s="9">
        <v>370</v>
      </c>
      <c r="W101" s="9">
        <v>411</v>
      </c>
      <c r="X101" s="9">
        <v>412.38927919628162</v>
      </c>
      <c r="Y101" s="9">
        <v>432.39291980824947</v>
      </c>
      <c r="Z101" s="9">
        <v>449.38545585864011</v>
      </c>
      <c r="AA101" s="9">
        <v>443.7841535735194</v>
      </c>
      <c r="AB101" s="9">
        <v>464</v>
      </c>
      <c r="AC101" s="9">
        <v>486.76923125914283</v>
      </c>
      <c r="AD101" s="9">
        <v>510.38116869133148</v>
      </c>
      <c r="AE101" s="9">
        <v>541.37933013964835</v>
      </c>
      <c r="AF101" s="9">
        <v>557.7577781616061</v>
      </c>
      <c r="AG101" s="9">
        <v>616.75716471869453</v>
      </c>
      <c r="AH101" s="9">
        <v>604.77575788834815</v>
      </c>
      <c r="AI101" s="9">
        <v>678.76532027279302</v>
      </c>
      <c r="AJ101" s="9">
        <v>648.81871900826457</v>
      </c>
      <c r="AK101" s="9">
        <v>736.79706621458547</v>
      </c>
      <c r="AL101" s="9">
        <v>665.21139745296512</v>
      </c>
      <c r="AM101" s="9">
        <v>694.04222697279852</v>
      </c>
      <c r="AN101" s="9">
        <v>836.56104780165276</v>
      </c>
      <c r="AO101" s="9">
        <v>927.11402518600482</v>
      </c>
      <c r="AP101" s="9">
        <v>958.5127800785607</v>
      </c>
      <c r="AQ101" s="9">
        <v>1039.4936870167878</v>
      </c>
      <c r="AR101" s="9">
        <v>1084.5375431093723</v>
      </c>
      <c r="AS101" s="9">
        <v>1084.3335836030885</v>
      </c>
      <c r="AT101" s="9">
        <v>1228.737332606071</v>
      </c>
      <c r="AU101" s="9">
        <v>1393.676611513542</v>
      </c>
      <c r="AV101" s="9">
        <v>1430.1762651708946</v>
      </c>
      <c r="AW101" s="9">
        <v>1366.6133472258073</v>
      </c>
      <c r="AX101" s="9">
        <v>1241.6570083092133</v>
      </c>
      <c r="AY101" s="9">
        <v>1235.7340950286023</v>
      </c>
      <c r="AZ101" s="9">
        <v>1219.8039220476103</v>
      </c>
      <c r="BA101" s="9">
        <v>1242.1619970797647</v>
      </c>
    </row>
    <row r="102" spans="1:53" x14ac:dyDescent="0.45">
      <c r="A102" s="5" t="s">
        <v>4</v>
      </c>
      <c r="B102" s="5" t="s">
        <v>11</v>
      </c>
      <c r="C102" s="9">
        <v>100</v>
      </c>
      <c r="D102" s="9">
        <v>310</v>
      </c>
      <c r="E102" s="9">
        <v>310</v>
      </c>
      <c r="F102" s="9">
        <v>310</v>
      </c>
      <c r="G102" s="9">
        <v>310</v>
      </c>
      <c r="H102" s="9">
        <v>310</v>
      </c>
      <c r="I102" s="9">
        <v>310</v>
      </c>
      <c r="J102" s="9">
        <v>310</v>
      </c>
      <c r="K102" s="9">
        <v>310</v>
      </c>
      <c r="L102" s="9">
        <v>310</v>
      </c>
      <c r="M102" s="9">
        <v>423</v>
      </c>
      <c r="N102" s="9">
        <v>540</v>
      </c>
      <c r="O102" s="9">
        <v>650</v>
      </c>
      <c r="P102" s="9">
        <v>744</v>
      </c>
      <c r="Q102" s="9">
        <v>794</v>
      </c>
      <c r="R102" s="9">
        <v>823</v>
      </c>
      <c r="S102" s="9">
        <v>880</v>
      </c>
      <c r="T102" s="9">
        <v>922</v>
      </c>
      <c r="U102" s="9">
        <v>959</v>
      </c>
      <c r="V102" s="9">
        <v>1002</v>
      </c>
      <c r="W102" s="9">
        <v>1043</v>
      </c>
      <c r="X102" s="9">
        <v>1104</v>
      </c>
      <c r="Y102" s="9">
        <v>1153</v>
      </c>
      <c r="Z102" s="9">
        <v>1205</v>
      </c>
      <c r="AA102" s="9">
        <v>1254.3971418364856</v>
      </c>
      <c r="AB102" s="9">
        <v>1287.7902393908919</v>
      </c>
      <c r="AC102" s="9">
        <v>1328.3932199599676</v>
      </c>
      <c r="AD102" s="9">
        <v>1375.7803366408759</v>
      </c>
      <c r="AE102" s="9">
        <v>1428.7743733153479</v>
      </c>
      <c r="AF102" s="9">
        <v>1493.7675186014262</v>
      </c>
      <c r="AG102" s="9">
        <v>1555.1432973925828</v>
      </c>
      <c r="AH102" s="9">
        <v>1645.1381066019323</v>
      </c>
      <c r="AI102" s="9">
        <v>1703.5225997095858</v>
      </c>
      <c r="AJ102" s="9">
        <v>1801.9031488931387</v>
      </c>
      <c r="AK102" s="9">
        <v>1855.3230600725069</v>
      </c>
      <c r="AL102" s="9">
        <v>1961.3362344823076</v>
      </c>
      <c r="AM102" s="9">
        <v>1985.7455918098885</v>
      </c>
      <c r="AN102" s="9">
        <v>2027.161906478125</v>
      </c>
      <c r="AO102" s="9">
        <v>2165.1413393354055</v>
      </c>
      <c r="AP102" s="9">
        <v>2337.696266578258</v>
      </c>
      <c r="AQ102" s="9">
        <v>2490.056960104353</v>
      </c>
      <c r="AR102" s="9">
        <v>2665.0296694893691</v>
      </c>
      <c r="AS102" s="9">
        <v>2830.7317738986812</v>
      </c>
      <c r="AT102" s="9">
        <v>2955.8264874239649</v>
      </c>
      <c r="AU102" s="9">
        <v>3156.9380524263161</v>
      </c>
      <c r="AV102" s="9">
        <v>3432.0148449315748</v>
      </c>
      <c r="AW102" s="9">
        <v>3665.0393892150737</v>
      </c>
      <c r="AX102" s="9">
        <v>3793.4237920618243</v>
      </c>
      <c r="AY102" s="9">
        <v>3793.8081367327068</v>
      </c>
      <c r="AZ102" s="9">
        <v>3788.5504840783169</v>
      </c>
      <c r="BA102" s="9">
        <v>3771.3009515632384</v>
      </c>
    </row>
    <row r="103" spans="1:53" x14ac:dyDescent="0.45">
      <c r="A103" s="5" t="s">
        <v>3</v>
      </c>
      <c r="B103" s="5" t="s">
        <v>11</v>
      </c>
      <c r="C103" s="9">
        <v>0</v>
      </c>
      <c r="D103" s="9">
        <v>12981</v>
      </c>
      <c r="E103" s="9">
        <v>12669</v>
      </c>
      <c r="F103" s="9">
        <v>12792</v>
      </c>
      <c r="G103" s="9">
        <v>12341</v>
      </c>
      <c r="H103" s="9">
        <v>12667</v>
      </c>
      <c r="I103" s="9">
        <v>12687</v>
      </c>
      <c r="J103" s="9">
        <v>12814</v>
      </c>
      <c r="K103" s="9">
        <v>12557</v>
      </c>
      <c r="L103" s="9">
        <v>12115</v>
      </c>
      <c r="M103" s="9">
        <v>11888.295843367187</v>
      </c>
      <c r="N103" s="9">
        <v>12250.022639860139</v>
      </c>
      <c r="O103" s="9">
        <v>12245.392328899003</v>
      </c>
      <c r="P103" s="9">
        <v>13253.542069992554</v>
      </c>
      <c r="Q103" s="9">
        <v>12743.729514124789</v>
      </c>
      <c r="R103" s="9">
        <v>12717.117690940606</v>
      </c>
      <c r="S103" s="9">
        <v>12676.601401982112</v>
      </c>
      <c r="T103" s="9">
        <v>12619.382784609283</v>
      </c>
      <c r="U103" s="9">
        <v>12549.111332403903</v>
      </c>
      <c r="V103" s="9">
        <v>12463.33512732125</v>
      </c>
      <c r="W103" s="9">
        <v>12373.828466663686</v>
      </c>
      <c r="X103" s="9">
        <v>12296.705126188283</v>
      </c>
      <c r="Y103" s="9">
        <v>12224.151911309807</v>
      </c>
      <c r="Z103" s="9">
        <v>12167.027923844062</v>
      </c>
      <c r="AA103" s="9">
        <v>12120.686296355243</v>
      </c>
      <c r="AB103" s="9">
        <v>12083.119907027618</v>
      </c>
      <c r="AC103" s="9">
        <v>12061.358696396375</v>
      </c>
      <c r="AD103" s="9">
        <v>12047.548090103262</v>
      </c>
      <c r="AE103" s="9">
        <v>12035.995975763119</v>
      </c>
      <c r="AF103" s="9">
        <v>12014.153795092474</v>
      </c>
      <c r="AG103" s="9">
        <v>12000.560645294347</v>
      </c>
      <c r="AH103" s="9">
        <v>11979.452054794519</v>
      </c>
      <c r="AI103" s="9">
        <v>11957.717824967825</v>
      </c>
      <c r="AJ103" s="9">
        <v>11931.304878048781</v>
      </c>
      <c r="AK103" s="9">
        <v>11919.367476265094</v>
      </c>
      <c r="AL103" s="9">
        <v>11890.762230016615</v>
      </c>
      <c r="AM103" s="9">
        <v>11871.392443674176</v>
      </c>
      <c r="AN103" s="9">
        <v>11858.849050054381</v>
      </c>
      <c r="AO103" s="9">
        <v>11831.426538416967</v>
      </c>
      <c r="AP103" s="9">
        <v>11798.9141795378</v>
      </c>
      <c r="AQ103" s="9">
        <v>11766.607039761617</v>
      </c>
      <c r="AR103" s="9">
        <v>11731.092042297905</v>
      </c>
      <c r="AS103" s="9">
        <v>11691.818790532156</v>
      </c>
      <c r="AT103" s="9">
        <v>11641.20511074054</v>
      </c>
      <c r="AU103" s="9">
        <v>11598.03067860509</v>
      </c>
      <c r="AV103" s="9">
        <v>11545.412315329157</v>
      </c>
      <c r="AW103" s="9">
        <v>11494.249306296691</v>
      </c>
      <c r="AX103" s="9">
        <v>11461.341787209745</v>
      </c>
      <c r="AY103" s="9">
        <v>11406.882035742407</v>
      </c>
      <c r="AZ103" s="9">
        <v>11368.867965160796</v>
      </c>
      <c r="BA103" s="9">
        <v>11327.956171284635</v>
      </c>
    </row>
    <row r="104" spans="1:53" x14ac:dyDescent="0.45">
      <c r="A104" s="5" t="s">
        <v>3</v>
      </c>
      <c r="B104" s="5" t="s">
        <v>11</v>
      </c>
      <c r="C104" s="9">
        <v>1</v>
      </c>
      <c r="D104" s="9">
        <v>14116</v>
      </c>
      <c r="E104" s="9">
        <v>13048</v>
      </c>
      <c r="F104" s="9">
        <v>12710</v>
      </c>
      <c r="G104" s="9">
        <v>13235</v>
      </c>
      <c r="H104" s="9">
        <v>12916</v>
      </c>
      <c r="I104" s="9">
        <v>13451</v>
      </c>
      <c r="J104" s="9">
        <v>13399</v>
      </c>
      <c r="K104" s="9">
        <v>13739</v>
      </c>
      <c r="L104" s="9">
        <v>13646</v>
      </c>
      <c r="M104" s="9">
        <v>13452.742675903513</v>
      </c>
      <c r="N104" s="9">
        <v>13696.769044840807</v>
      </c>
      <c r="O104" s="9">
        <v>13880.684201366226</v>
      </c>
      <c r="P104" s="9">
        <v>13838.011290568669</v>
      </c>
      <c r="Q104" s="9">
        <v>12820.00266340654</v>
      </c>
      <c r="R104" s="9">
        <v>12785.643092932252</v>
      </c>
      <c r="S104" s="9">
        <v>12760.980236808125</v>
      </c>
      <c r="T104" s="9">
        <v>12720.702849627356</v>
      </c>
      <c r="U104" s="9">
        <v>12663.441769981537</v>
      </c>
      <c r="V104" s="9">
        <v>12595.806025824964</v>
      </c>
      <c r="W104" s="9">
        <v>12508.003593531643</v>
      </c>
      <c r="X104" s="9">
        <v>12419.430836473921</v>
      </c>
      <c r="Y104" s="9">
        <v>12340.565383063613</v>
      </c>
      <c r="Z104" s="9">
        <v>12267.967550161011</v>
      </c>
      <c r="AA104" s="9">
        <v>12211.485838287485</v>
      </c>
      <c r="AB104" s="9">
        <v>12167.054419300712</v>
      </c>
      <c r="AC104" s="9">
        <v>12128.749823883649</v>
      </c>
      <c r="AD104" s="9">
        <v>12107.638271239673</v>
      </c>
      <c r="AE104" s="9">
        <v>12094.059531132527</v>
      </c>
      <c r="AF104" s="9">
        <v>12082.189205828032</v>
      </c>
      <c r="AG104" s="9">
        <v>12061.583803154459</v>
      </c>
      <c r="AH104" s="9">
        <v>12050.58952563751</v>
      </c>
      <c r="AI104" s="9">
        <v>12026.825580597186</v>
      </c>
      <c r="AJ104" s="9">
        <v>12006.723651946742</v>
      </c>
      <c r="AK104" s="9">
        <v>11980.298070525614</v>
      </c>
      <c r="AL104" s="9">
        <v>11968.323415205754</v>
      </c>
      <c r="AM104" s="9">
        <v>11939.01916572717</v>
      </c>
      <c r="AN104" s="9">
        <v>11923.886738549441</v>
      </c>
      <c r="AO104" s="9">
        <v>11909.389105507234</v>
      </c>
      <c r="AP104" s="9">
        <v>11883.168345888987</v>
      </c>
      <c r="AQ104" s="9">
        <v>11849.40575649516</v>
      </c>
      <c r="AR104" s="9">
        <v>11818.306124817231</v>
      </c>
      <c r="AS104" s="9">
        <v>11782.478881105862</v>
      </c>
      <c r="AT104" s="9">
        <v>11743.162749445677</v>
      </c>
      <c r="AU104" s="9">
        <v>11694.725638023881</v>
      </c>
      <c r="AV104" s="9">
        <v>11648.093341162654</v>
      </c>
      <c r="AW104" s="9">
        <v>11597.617992883905</v>
      </c>
      <c r="AX104" s="9">
        <v>11545.476595744682</v>
      </c>
      <c r="AY104" s="9">
        <v>11514.138446215138</v>
      </c>
      <c r="AZ104" s="9">
        <v>11458.703767123287</v>
      </c>
      <c r="BA104" s="9">
        <v>11421.597567374194</v>
      </c>
    </row>
    <row r="105" spans="1:53" x14ac:dyDescent="0.45">
      <c r="A105" s="5" t="s">
        <v>3</v>
      </c>
      <c r="B105" s="5" t="s">
        <v>11</v>
      </c>
      <c r="C105" s="9">
        <v>2</v>
      </c>
      <c r="D105" s="9">
        <v>14489</v>
      </c>
      <c r="E105" s="9">
        <v>14222</v>
      </c>
      <c r="F105" s="9">
        <v>13053</v>
      </c>
      <c r="G105" s="9">
        <v>12660</v>
      </c>
      <c r="H105" s="9">
        <v>13172</v>
      </c>
      <c r="I105" s="9">
        <v>12883</v>
      </c>
      <c r="J105" s="9">
        <v>13412</v>
      </c>
      <c r="K105" s="9">
        <v>13448</v>
      </c>
      <c r="L105" s="9">
        <v>13791</v>
      </c>
      <c r="M105" s="9">
        <v>13684.064124462371</v>
      </c>
      <c r="N105" s="9">
        <v>13595.723444896603</v>
      </c>
      <c r="O105" s="9">
        <v>13773.119123687813</v>
      </c>
      <c r="P105" s="9">
        <v>13967.954752307893</v>
      </c>
      <c r="Q105" s="9">
        <v>12918.816246279519</v>
      </c>
      <c r="R105" s="9">
        <v>12881.332143012673</v>
      </c>
      <c r="S105" s="9">
        <v>12847.929660074569</v>
      </c>
      <c r="T105" s="9">
        <v>12823.207111829037</v>
      </c>
      <c r="U105" s="9">
        <v>12783.85343244425</v>
      </c>
      <c r="V105" s="9">
        <v>12726.79957028852</v>
      </c>
      <c r="W105" s="9">
        <v>12658.801655439616</v>
      </c>
      <c r="X105" s="9">
        <v>12572.180876952349</v>
      </c>
      <c r="Y105" s="9">
        <v>12481.277882797731</v>
      </c>
      <c r="Z105" s="9">
        <v>12406.513278490633</v>
      </c>
      <c r="AA105" s="9">
        <v>12330.906600193133</v>
      </c>
      <c r="AB105" s="9">
        <v>12271.397091974752</v>
      </c>
      <c r="AC105" s="9">
        <v>12230.10089544139</v>
      </c>
      <c r="AD105" s="9">
        <v>12193.396301667875</v>
      </c>
      <c r="AE105" s="9">
        <v>12170.261228751051</v>
      </c>
      <c r="AF105" s="9">
        <v>12155.93615812791</v>
      </c>
      <c r="AG105" s="9">
        <v>12145.677110570474</v>
      </c>
      <c r="AH105" s="9">
        <v>12125.032434277911</v>
      </c>
      <c r="AI105" s="9">
        <v>12113.98120215093</v>
      </c>
      <c r="AJ105" s="9">
        <v>12090.466061283625</v>
      </c>
      <c r="AK105" s="9">
        <v>12071.704407833102</v>
      </c>
      <c r="AL105" s="9">
        <v>12045.505193081992</v>
      </c>
      <c r="AM105" s="9">
        <v>12032.241929941121</v>
      </c>
      <c r="AN105" s="9">
        <v>12001.943632567849</v>
      </c>
      <c r="AO105" s="9">
        <v>11988.289944634611</v>
      </c>
      <c r="AP105" s="9">
        <v>11974.154589371979</v>
      </c>
      <c r="AQ105" s="9">
        <v>11945.964747356053</v>
      </c>
      <c r="AR105" s="9">
        <v>11912.177586923397</v>
      </c>
      <c r="AS105" s="9">
        <v>11880.06942034016</v>
      </c>
      <c r="AT105" s="9">
        <v>11846.406542923434</v>
      </c>
      <c r="AU105" s="9">
        <v>11805.790175454926</v>
      </c>
      <c r="AV105" s="9">
        <v>11757.317927170869</v>
      </c>
      <c r="AW105" s="9">
        <v>11710.627444093197</v>
      </c>
      <c r="AX105" s="9">
        <v>11659.14477671545</v>
      </c>
      <c r="AY105" s="9">
        <v>11606.00016497761</v>
      </c>
      <c r="AZ105" s="9">
        <v>11574.603276673208</v>
      </c>
      <c r="BA105" s="9">
        <v>11517.894926505454</v>
      </c>
    </row>
    <row r="106" spans="1:53" x14ac:dyDescent="0.45">
      <c r="A106" s="5" t="s">
        <v>3</v>
      </c>
      <c r="B106" s="5" t="s">
        <v>11</v>
      </c>
      <c r="C106" s="9">
        <v>3</v>
      </c>
      <c r="D106" s="9">
        <v>14339</v>
      </c>
      <c r="E106" s="9">
        <v>14546</v>
      </c>
      <c r="F106" s="9">
        <v>14152</v>
      </c>
      <c r="G106" s="9">
        <v>12984</v>
      </c>
      <c r="H106" s="9">
        <v>12586</v>
      </c>
      <c r="I106" s="9">
        <v>13187</v>
      </c>
      <c r="J106" s="9">
        <v>12875</v>
      </c>
      <c r="K106" s="9">
        <v>13435</v>
      </c>
      <c r="L106" s="9">
        <v>13485</v>
      </c>
      <c r="M106" s="9">
        <v>13821.954041654824</v>
      </c>
      <c r="N106" s="9">
        <v>13714.335731119991</v>
      </c>
      <c r="O106" s="9">
        <v>13618.207521409953</v>
      </c>
      <c r="P106" s="9">
        <v>13559.591512594614</v>
      </c>
      <c r="Q106" s="9">
        <v>13021.758432914839</v>
      </c>
      <c r="R106" s="9">
        <v>12982.75533206173</v>
      </c>
      <c r="S106" s="9">
        <v>12946.523114355232</v>
      </c>
      <c r="T106" s="9">
        <v>12910.104809763101</v>
      </c>
      <c r="U106" s="9">
        <v>12887.301173857177</v>
      </c>
      <c r="V106" s="9">
        <v>12849.143854291635</v>
      </c>
      <c r="W106" s="9">
        <v>12792.719175834993</v>
      </c>
      <c r="X106" s="9">
        <v>12724.625318457349</v>
      </c>
      <c r="Y106" s="9">
        <v>12638.89246932109</v>
      </c>
      <c r="Z106" s="9">
        <v>12546.207410694475</v>
      </c>
      <c r="AA106" s="9">
        <v>12472.042372881355</v>
      </c>
      <c r="AB106" s="9">
        <v>12397.602746784962</v>
      </c>
      <c r="AC106" s="9">
        <v>12333.813295551658</v>
      </c>
      <c r="AD106" s="9">
        <v>12293.411766032799</v>
      </c>
      <c r="AE106" s="9">
        <v>12256.214138765175</v>
      </c>
      <c r="AF106" s="9">
        <v>12232.454808911429</v>
      </c>
      <c r="AG106" s="9">
        <v>12220.008748470151</v>
      </c>
      <c r="AH106" s="9">
        <v>12207.747346216656</v>
      </c>
      <c r="AI106" s="9">
        <v>12188.029608101358</v>
      </c>
      <c r="AJ106" s="9">
        <v>12175.963996726974</v>
      </c>
      <c r="AK106" s="9">
        <v>12154.343264219224</v>
      </c>
      <c r="AL106" s="9">
        <v>12133.895192724123</v>
      </c>
      <c r="AM106" s="9">
        <v>12109.298623947423</v>
      </c>
      <c r="AN106" s="9">
        <v>12092.146529856716</v>
      </c>
      <c r="AO106" s="9">
        <v>12064.704272408979</v>
      </c>
      <c r="AP106" s="9">
        <v>12050.034167468721</v>
      </c>
      <c r="AQ106" s="9">
        <v>12037.781734740707</v>
      </c>
      <c r="AR106" s="9">
        <v>12008.308121897408</v>
      </c>
      <c r="AS106" s="9">
        <v>11974.758658806189</v>
      </c>
      <c r="AT106" s="9">
        <v>11942.598961338719</v>
      </c>
      <c r="AU106" s="9">
        <v>11906.996297324817</v>
      </c>
      <c r="AV106" s="9">
        <v>11866.035928143712</v>
      </c>
      <c r="AW106" s="9">
        <v>11817.515179735519</v>
      </c>
      <c r="AX106" s="9">
        <v>11768.874305198748</v>
      </c>
      <c r="AY106" s="9">
        <v>11718.290426877842</v>
      </c>
      <c r="AZ106" s="9">
        <v>11665.078863241033</v>
      </c>
      <c r="BA106" s="9">
        <v>11633.638554216866</v>
      </c>
    </row>
    <row r="107" spans="1:53" x14ac:dyDescent="0.45">
      <c r="A107" s="5" t="s">
        <v>3</v>
      </c>
      <c r="B107" s="5" t="s">
        <v>11</v>
      </c>
      <c r="C107" s="9">
        <v>4</v>
      </c>
      <c r="D107" s="9">
        <v>14693</v>
      </c>
      <c r="E107" s="9">
        <v>14298</v>
      </c>
      <c r="F107" s="9">
        <v>14517</v>
      </c>
      <c r="G107" s="9">
        <v>14110</v>
      </c>
      <c r="H107" s="9">
        <v>12928</v>
      </c>
      <c r="I107" s="9">
        <v>12540</v>
      </c>
      <c r="J107" s="9">
        <v>13117</v>
      </c>
      <c r="K107" s="9">
        <v>12855</v>
      </c>
      <c r="L107" s="9">
        <v>13446</v>
      </c>
      <c r="M107" s="9">
        <v>13454.691761304111</v>
      </c>
      <c r="N107" s="9">
        <v>13830.209264239067</v>
      </c>
      <c r="O107" s="9">
        <v>13745.419848887073</v>
      </c>
      <c r="P107" s="9">
        <v>13622.632408132966</v>
      </c>
      <c r="Q107" s="9">
        <v>13688.478198094139</v>
      </c>
      <c r="R107" s="9">
        <v>13076.995795873489</v>
      </c>
      <c r="S107" s="9">
        <v>13043.21881014684</v>
      </c>
      <c r="T107" s="9">
        <v>13004.983657368273</v>
      </c>
      <c r="U107" s="9">
        <v>12968.532100533923</v>
      </c>
      <c r="V107" s="9">
        <v>12946.660292903394</v>
      </c>
      <c r="W107" s="9">
        <v>12908.43830250272</v>
      </c>
      <c r="X107" s="9">
        <v>12852.218061193313</v>
      </c>
      <c r="Y107" s="9">
        <v>12785.027632299769</v>
      </c>
      <c r="Z107" s="9">
        <v>12699.209596793728</v>
      </c>
      <c r="AA107" s="9">
        <v>12606.172790862405</v>
      </c>
      <c r="AB107" s="9">
        <v>12531.909378128825</v>
      </c>
      <c r="AC107" s="9">
        <v>12457.399195350916</v>
      </c>
      <c r="AD107" s="9">
        <v>12392.542527652509</v>
      </c>
      <c r="AE107" s="9">
        <v>12352.338877011365</v>
      </c>
      <c r="AF107" s="9">
        <v>12314.797239388336</v>
      </c>
      <c r="AG107" s="9">
        <v>12291.249322370799</v>
      </c>
      <c r="AH107" s="9">
        <v>12278.468808646301</v>
      </c>
      <c r="AI107" s="9">
        <v>12267.404340053856</v>
      </c>
      <c r="AJ107" s="9">
        <v>12246.413508799747</v>
      </c>
      <c r="AK107" s="9">
        <v>12234.286925763005</v>
      </c>
      <c r="AL107" s="9">
        <v>12211.666326090412</v>
      </c>
      <c r="AM107" s="9">
        <v>12192.156623766428</v>
      </c>
      <c r="AN107" s="9">
        <v>12164.625386996904</v>
      </c>
      <c r="AO107" s="9">
        <v>12147.435371358228</v>
      </c>
      <c r="AP107" s="9">
        <v>12122.848102999589</v>
      </c>
      <c r="AQ107" s="9">
        <v>12107.189000137156</v>
      </c>
      <c r="AR107" s="9">
        <v>12094.891045596045</v>
      </c>
      <c r="AS107" s="9">
        <v>12066.057655716282</v>
      </c>
      <c r="AT107" s="9">
        <v>12032.47467438495</v>
      </c>
      <c r="AU107" s="9">
        <v>12000.268453285444</v>
      </c>
      <c r="AV107" s="9">
        <v>11963.274307479225</v>
      </c>
      <c r="AW107" s="9">
        <v>11923.619224002221</v>
      </c>
      <c r="AX107" s="9">
        <v>11874.099647020576</v>
      </c>
      <c r="AY107" s="9">
        <v>11826.372289128562</v>
      </c>
      <c r="AZ107" s="9">
        <v>11773.83469258991</v>
      </c>
      <c r="BA107" s="9">
        <v>11721.524206972545</v>
      </c>
    </row>
    <row r="108" spans="1:53" x14ac:dyDescent="0.45">
      <c r="A108" s="5" t="s">
        <v>3</v>
      </c>
      <c r="B108" s="5" t="s">
        <v>11</v>
      </c>
      <c r="C108" s="9">
        <v>5</v>
      </c>
      <c r="D108" s="9">
        <v>14721</v>
      </c>
      <c r="E108" s="9">
        <v>15052</v>
      </c>
      <c r="F108" s="9">
        <v>14315</v>
      </c>
      <c r="G108" s="9">
        <v>14540</v>
      </c>
      <c r="H108" s="9">
        <v>14103</v>
      </c>
      <c r="I108" s="9">
        <v>12981</v>
      </c>
      <c r="J108" s="9">
        <v>12611</v>
      </c>
      <c r="K108" s="9">
        <v>13257</v>
      </c>
      <c r="L108" s="9">
        <v>12937</v>
      </c>
      <c r="M108" s="9">
        <v>13493.174986025133</v>
      </c>
      <c r="N108" s="9">
        <v>13553.582964694098</v>
      </c>
      <c r="O108" s="9">
        <v>13893.530513972559</v>
      </c>
      <c r="P108" s="9">
        <v>13988.090964615823</v>
      </c>
      <c r="Q108" s="9">
        <v>13778.530954339778</v>
      </c>
      <c r="R108" s="9">
        <v>13748.230935473912</v>
      </c>
      <c r="S108" s="9">
        <v>13135.714322591748</v>
      </c>
      <c r="T108" s="9">
        <v>13100.928816485057</v>
      </c>
      <c r="U108" s="9">
        <v>13061.683044982698</v>
      </c>
      <c r="V108" s="9">
        <v>13027.179071832297</v>
      </c>
      <c r="W108" s="9">
        <v>13005.248802168022</v>
      </c>
      <c r="X108" s="9">
        <v>12966.963064295485</v>
      </c>
      <c r="Y108" s="9">
        <v>12909.682780245623</v>
      </c>
      <c r="Z108" s="9">
        <v>12844.385674931131</v>
      </c>
      <c r="AA108" s="9">
        <v>12758.484532231842</v>
      </c>
      <c r="AB108" s="9">
        <v>12664.665930473961</v>
      </c>
      <c r="AC108" s="9">
        <v>12589.062309929188</v>
      </c>
      <c r="AD108" s="9">
        <v>12514.473072720381</v>
      </c>
      <c r="AE108" s="9">
        <v>12450.509468594708</v>
      </c>
      <c r="AF108" s="9">
        <v>12407.31173380035</v>
      </c>
      <c r="AG108" s="9">
        <v>12370.957763276328</v>
      </c>
      <c r="AH108" s="9">
        <v>12349.97705915493</v>
      </c>
      <c r="AI108" s="9">
        <v>12336.180212492387</v>
      </c>
      <c r="AJ108" s="9">
        <v>12324.093098855454</v>
      </c>
      <c r="AK108" s="9">
        <v>12304.729861032652</v>
      </c>
      <c r="AL108" s="9">
        <v>12291.86508923926</v>
      </c>
      <c r="AM108" s="9">
        <v>12270.174866358611</v>
      </c>
      <c r="AN108" s="9">
        <v>12250.350104346247</v>
      </c>
      <c r="AO108" s="9">
        <v>12222.101126402325</v>
      </c>
      <c r="AP108" s="9">
        <v>12204.87164559265</v>
      </c>
      <c r="AQ108" s="9">
        <v>12180.934939539544</v>
      </c>
      <c r="AR108" s="9">
        <v>12162.357831847308</v>
      </c>
      <c r="AS108" s="9">
        <v>12151.93364539331</v>
      </c>
      <c r="AT108" s="9">
        <v>12121.153833840242</v>
      </c>
      <c r="AU108" s="9">
        <v>12087.53969890699</v>
      </c>
      <c r="AV108" s="9">
        <v>12057.201782187314</v>
      </c>
      <c r="AW108" s="9">
        <v>12019.211177120751</v>
      </c>
      <c r="AX108" s="9">
        <v>11979.501939774616</v>
      </c>
      <c r="AY108" s="9">
        <v>11929.952977693358</v>
      </c>
      <c r="AZ108" s="9">
        <v>11883.800227700458</v>
      </c>
      <c r="BA108" s="9">
        <v>11828.637429490467</v>
      </c>
    </row>
    <row r="109" spans="1:53" x14ac:dyDescent="0.45">
      <c r="A109" s="5" t="s">
        <v>3</v>
      </c>
      <c r="B109" s="5" t="s">
        <v>11</v>
      </c>
      <c r="C109" s="9">
        <v>6</v>
      </c>
      <c r="D109" s="9">
        <v>14197</v>
      </c>
      <c r="E109" s="9">
        <v>14702</v>
      </c>
      <c r="F109" s="9">
        <v>15007</v>
      </c>
      <c r="G109" s="9">
        <v>14205</v>
      </c>
      <c r="H109" s="9">
        <v>14430</v>
      </c>
      <c r="I109" s="9">
        <v>14076</v>
      </c>
      <c r="J109" s="9">
        <v>12951</v>
      </c>
      <c r="K109" s="9">
        <v>12622</v>
      </c>
      <c r="L109" s="9">
        <v>13243</v>
      </c>
      <c r="M109" s="9">
        <v>12895.61561664349</v>
      </c>
      <c r="N109" s="9">
        <v>13438.150335017008</v>
      </c>
      <c r="O109" s="9">
        <v>13507.903914516766</v>
      </c>
      <c r="P109" s="9">
        <v>14065.161169806774</v>
      </c>
      <c r="Q109" s="9">
        <v>14015.470679012345</v>
      </c>
      <c r="R109" s="9">
        <v>13842.624199638811</v>
      </c>
      <c r="S109" s="9">
        <v>13812.609360880637</v>
      </c>
      <c r="T109" s="9">
        <v>13198.062434271244</v>
      </c>
      <c r="U109" s="9">
        <v>13161.275983811247</v>
      </c>
      <c r="V109" s="9">
        <v>13122.009558537953</v>
      </c>
      <c r="W109" s="9">
        <v>13090.436315709871</v>
      </c>
      <c r="X109" s="9">
        <v>13068.724918883841</v>
      </c>
      <c r="Y109" s="9">
        <v>13026.424021838035</v>
      </c>
      <c r="Z109" s="9">
        <v>12972.026352951401</v>
      </c>
      <c r="AA109" s="9">
        <v>12906.637472187078</v>
      </c>
      <c r="AB109" s="9">
        <v>12817.706037090622</v>
      </c>
      <c r="AC109" s="9">
        <v>12725.770618954233</v>
      </c>
      <c r="AD109" s="9">
        <v>12650.0729503477</v>
      </c>
      <c r="AE109" s="9">
        <v>12575.39769061339</v>
      </c>
      <c r="AF109" s="9">
        <v>12512.318638617178</v>
      </c>
      <c r="AG109" s="9">
        <v>12468.076070156576</v>
      </c>
      <c r="AH109" s="9">
        <v>12432.622741048379</v>
      </c>
      <c r="AI109" s="9">
        <v>12412.259481576404</v>
      </c>
      <c r="AJ109" s="9">
        <v>12396.467875869208</v>
      </c>
      <c r="AK109" s="9">
        <v>12384.62120529682</v>
      </c>
      <c r="AL109" s="9">
        <v>12365.893828051034</v>
      </c>
      <c r="AM109" s="9">
        <v>12352.986844183686</v>
      </c>
      <c r="AN109" s="9">
        <v>12330.296456977585</v>
      </c>
      <c r="AO109" s="9">
        <v>12308.507874728457</v>
      </c>
      <c r="AP109" s="9">
        <v>12280.217185446967</v>
      </c>
      <c r="AQ109" s="9">
        <v>12262.959188766134</v>
      </c>
      <c r="AR109" s="9">
        <v>12238.028735632184</v>
      </c>
      <c r="AS109" s="9">
        <v>12221.334243210045</v>
      </c>
      <c r="AT109" s="9">
        <v>12209.903790087465</v>
      </c>
      <c r="AU109" s="9">
        <v>12179.082166157215</v>
      </c>
      <c r="AV109" s="9">
        <v>12147.069369842975</v>
      </c>
      <c r="AW109" s="9">
        <v>12116.959474009758</v>
      </c>
      <c r="AX109" s="9">
        <v>12077.707205034567</v>
      </c>
      <c r="AY109" s="9">
        <v>12038.880222969548</v>
      </c>
      <c r="AZ109" s="9">
        <v>11988.346749226006</v>
      </c>
      <c r="BA109" s="9">
        <v>11941.172217200861</v>
      </c>
    </row>
    <row r="110" spans="1:53" x14ac:dyDescent="0.45">
      <c r="A110" s="5" t="s">
        <v>3</v>
      </c>
      <c r="B110" s="5" t="s">
        <v>11</v>
      </c>
      <c r="C110" s="9">
        <v>7</v>
      </c>
      <c r="D110" s="9">
        <v>14111</v>
      </c>
      <c r="E110" s="9">
        <v>14118</v>
      </c>
      <c r="F110" s="9">
        <v>14684</v>
      </c>
      <c r="G110" s="9">
        <v>14993</v>
      </c>
      <c r="H110" s="9">
        <v>14170</v>
      </c>
      <c r="I110" s="9">
        <v>14449</v>
      </c>
      <c r="J110" s="9">
        <v>14064</v>
      </c>
      <c r="K110" s="9">
        <v>12934</v>
      </c>
      <c r="L110" s="9">
        <v>12633</v>
      </c>
      <c r="M110" s="9">
        <v>13242.723665980939</v>
      </c>
      <c r="N110" s="9">
        <v>12945.78284484962</v>
      </c>
      <c r="O110" s="9">
        <v>13433.9110741357</v>
      </c>
      <c r="P110" s="9">
        <v>14031.869467009285</v>
      </c>
      <c r="Q110" s="9">
        <v>14220.859220675149</v>
      </c>
      <c r="R110" s="9">
        <v>14073.874698599882</v>
      </c>
      <c r="S110" s="9">
        <v>13901.267918577982</v>
      </c>
      <c r="T110" s="9">
        <v>13870.971412176978</v>
      </c>
      <c r="U110" s="9">
        <v>13255.674839925477</v>
      </c>
      <c r="V110" s="9">
        <v>13217.881476071829</v>
      </c>
      <c r="W110" s="9">
        <v>13179.587728740582</v>
      </c>
      <c r="X110" s="9">
        <v>13147.978356004915</v>
      </c>
      <c r="Y110" s="9">
        <v>13129.168454449313</v>
      </c>
      <c r="Z110" s="9">
        <v>13083.847647046106</v>
      </c>
      <c r="AA110" s="9">
        <v>13031.35183057681</v>
      </c>
      <c r="AB110" s="9">
        <v>12964.899142471597</v>
      </c>
      <c r="AC110" s="9">
        <v>12878.125196850393</v>
      </c>
      <c r="AD110" s="9">
        <v>12782.193690227547</v>
      </c>
      <c r="AE110" s="9">
        <v>12707.379626560602</v>
      </c>
      <c r="AF110" s="9">
        <v>12635.28</v>
      </c>
      <c r="AG110" s="9">
        <v>12570.449197860962</v>
      </c>
      <c r="AH110" s="9">
        <v>12526.822419881106</v>
      </c>
      <c r="AI110" s="9">
        <v>12492.270583228812</v>
      </c>
      <c r="AJ110" s="9">
        <v>12471.437453737972</v>
      </c>
      <c r="AK110" s="9">
        <v>12454.075120111354</v>
      </c>
      <c r="AL110" s="9">
        <v>12442.17515558651</v>
      </c>
      <c r="AM110" s="9">
        <v>12422.433387307157</v>
      </c>
      <c r="AN110" s="9">
        <v>12410.452678973435</v>
      </c>
      <c r="AO110" s="9">
        <v>12386.76621356597</v>
      </c>
      <c r="AP110" s="9">
        <v>12365.915887850468</v>
      </c>
      <c r="AQ110" s="9">
        <v>12336.611951092729</v>
      </c>
      <c r="AR110" s="9">
        <v>12317.407382261752</v>
      </c>
      <c r="AS110" s="9">
        <v>12292.167826146071</v>
      </c>
      <c r="AT110" s="9">
        <v>12275.717073613507</v>
      </c>
      <c r="AU110" s="9">
        <v>12264.922064938311</v>
      </c>
      <c r="AV110" s="9">
        <v>12232.427066266157</v>
      </c>
      <c r="AW110" s="9">
        <v>12202.028204017421</v>
      </c>
      <c r="AX110" s="9">
        <v>12172.815393756571</v>
      </c>
      <c r="AY110" s="9">
        <v>12130.663107730375</v>
      </c>
      <c r="AZ110" s="9">
        <v>12092.736839686588</v>
      </c>
      <c r="BA110" s="9">
        <v>12042.163451566064</v>
      </c>
    </row>
    <row r="111" spans="1:53" x14ac:dyDescent="0.45">
      <c r="A111" s="5" t="s">
        <v>3</v>
      </c>
      <c r="B111" s="5" t="s">
        <v>11</v>
      </c>
      <c r="C111" s="9">
        <v>8</v>
      </c>
      <c r="D111" s="9">
        <v>14656</v>
      </c>
      <c r="E111" s="9">
        <v>14002</v>
      </c>
      <c r="F111" s="9">
        <v>14131</v>
      </c>
      <c r="G111" s="9">
        <v>14679</v>
      </c>
      <c r="H111" s="9">
        <v>14977</v>
      </c>
      <c r="I111" s="9">
        <v>14213</v>
      </c>
      <c r="J111" s="9">
        <v>14482</v>
      </c>
      <c r="K111" s="9">
        <v>14177</v>
      </c>
      <c r="L111" s="9">
        <v>13031</v>
      </c>
      <c r="M111" s="9">
        <v>12692.216709898206</v>
      </c>
      <c r="N111" s="9">
        <v>13344.978777234141</v>
      </c>
      <c r="O111" s="9">
        <v>13009.146689873283</v>
      </c>
      <c r="P111" s="9">
        <v>13735.166608631531</v>
      </c>
      <c r="Q111" s="9">
        <v>13944.854405259022</v>
      </c>
      <c r="R111" s="9">
        <v>14272.884050146962</v>
      </c>
      <c r="S111" s="9">
        <v>14126.124610717898</v>
      </c>
      <c r="T111" s="9">
        <v>13952.485202746893</v>
      </c>
      <c r="U111" s="9">
        <v>13923.181968788987</v>
      </c>
      <c r="V111" s="9">
        <v>13306.856794819738</v>
      </c>
      <c r="W111" s="9">
        <v>13269.048615279087</v>
      </c>
      <c r="X111" s="9">
        <v>13232.00885183912</v>
      </c>
      <c r="Y111" s="9">
        <v>13200.369949657932</v>
      </c>
      <c r="Z111" s="9">
        <v>13182.493538382012</v>
      </c>
      <c r="AA111" s="9">
        <v>13137.120113901114</v>
      </c>
      <c r="AB111" s="9">
        <v>13084.558060050187</v>
      </c>
      <c r="AC111" s="9">
        <v>13016.0651607298</v>
      </c>
      <c r="AD111" s="9">
        <v>12929.222333784433</v>
      </c>
      <c r="AE111" s="9">
        <v>12835.179095636149</v>
      </c>
      <c r="AF111" s="9">
        <v>12759.314751929438</v>
      </c>
      <c r="AG111" s="9">
        <v>12686.165869218501</v>
      </c>
      <c r="AH111" s="9">
        <v>12623.207675545871</v>
      </c>
      <c r="AI111" s="9">
        <v>12575.640730581388</v>
      </c>
      <c r="AJ111" s="9">
        <v>12542.9620490814</v>
      </c>
      <c r="AK111" s="9">
        <v>12522.081225659162</v>
      </c>
      <c r="AL111" s="9">
        <v>12506.604117660238</v>
      </c>
      <c r="AM111" s="9">
        <v>12495.910456461303</v>
      </c>
      <c r="AN111" s="9">
        <v>12473.924442349984</v>
      </c>
      <c r="AO111" s="9">
        <v>12460.948334344184</v>
      </c>
      <c r="AP111" s="9">
        <v>12439.157789374241</v>
      </c>
      <c r="AQ111" s="9">
        <v>12416.352697375831</v>
      </c>
      <c r="AR111" s="9">
        <v>12386.734648776639</v>
      </c>
      <c r="AS111" s="9">
        <v>12367.497798351586</v>
      </c>
      <c r="AT111" s="9">
        <v>12342.229543039319</v>
      </c>
      <c r="AU111" s="9">
        <v>12324.789430783861</v>
      </c>
      <c r="AV111" s="9">
        <v>12313.276503128685</v>
      </c>
      <c r="AW111" s="9">
        <v>12281.426592797783</v>
      </c>
      <c r="AX111" s="9">
        <v>12252.230412230412</v>
      </c>
      <c r="AY111" s="9">
        <v>12221.757530154822</v>
      </c>
      <c r="AZ111" s="9">
        <v>12178.606848939284</v>
      </c>
      <c r="BA111" s="9">
        <v>12141.585089066692</v>
      </c>
    </row>
    <row r="112" spans="1:53" x14ac:dyDescent="0.45">
      <c r="A112" s="5" t="s">
        <v>3</v>
      </c>
      <c r="B112" s="5" t="s">
        <v>11</v>
      </c>
      <c r="C112" s="9">
        <v>9</v>
      </c>
      <c r="D112" s="9">
        <v>14669</v>
      </c>
      <c r="E112" s="9">
        <v>14533</v>
      </c>
      <c r="F112" s="9">
        <v>14051</v>
      </c>
      <c r="G112" s="9">
        <v>14139</v>
      </c>
      <c r="H112" s="9">
        <v>14663</v>
      </c>
      <c r="I112" s="9">
        <v>15055</v>
      </c>
      <c r="J112" s="9">
        <v>14250</v>
      </c>
      <c r="K112" s="9">
        <v>14599</v>
      </c>
      <c r="L112" s="9">
        <v>14269</v>
      </c>
      <c r="M112" s="9">
        <v>13114.974984432371</v>
      </c>
      <c r="N112" s="9">
        <v>12792.391705569427</v>
      </c>
      <c r="O112" s="9">
        <v>13425.214672780325</v>
      </c>
      <c r="P112" s="9">
        <v>13210.446092956316</v>
      </c>
      <c r="Q112" s="9">
        <v>14020.544100216617</v>
      </c>
      <c r="R112" s="9">
        <v>13992.368910805289</v>
      </c>
      <c r="S112" s="9">
        <v>14321.456541263347</v>
      </c>
      <c r="T112" s="9">
        <v>14175.918209160091</v>
      </c>
      <c r="U112" s="9">
        <v>14000.260756033374</v>
      </c>
      <c r="V112" s="9">
        <v>13970.959558223094</v>
      </c>
      <c r="W112" s="9">
        <v>13353.609546966982</v>
      </c>
      <c r="X112" s="9">
        <v>13316.776265964958</v>
      </c>
      <c r="Y112" s="9">
        <v>13279.718274220526</v>
      </c>
      <c r="Z112" s="9">
        <v>13249.037189727733</v>
      </c>
      <c r="AA112" s="9">
        <v>13233.366833630716</v>
      </c>
      <c r="AB112" s="9">
        <v>13186.958553127355</v>
      </c>
      <c r="AC112" s="9">
        <v>13134.051038473164</v>
      </c>
      <c r="AD112" s="9">
        <v>13065.077718522372</v>
      </c>
      <c r="AE112" s="9">
        <v>12977.886042306603</v>
      </c>
      <c r="AF112" s="9">
        <v>12882.801764911972</v>
      </c>
      <c r="AG112" s="9">
        <v>12805.898591549296</v>
      </c>
      <c r="AH112" s="9">
        <v>12734.628479207659</v>
      </c>
      <c r="AI112" s="9">
        <v>12670.631116436989</v>
      </c>
      <c r="AJ112" s="9">
        <v>12623.983975428991</v>
      </c>
      <c r="AK112" s="9">
        <v>12590.000691454956</v>
      </c>
      <c r="AL112" s="9">
        <v>12569.348418513224</v>
      </c>
      <c r="AM112" s="9">
        <v>12553.827263174369</v>
      </c>
      <c r="AN112" s="9">
        <v>12544.054906698886</v>
      </c>
      <c r="AO112" s="9">
        <v>12522.71995162699</v>
      </c>
      <c r="AP112" s="9">
        <v>12507.789907866125</v>
      </c>
      <c r="AQ112" s="9">
        <v>12484.999640844913</v>
      </c>
      <c r="AR112" s="9">
        <v>12464.39202463641</v>
      </c>
      <c r="AS112" s="9">
        <v>12433.501147666411</v>
      </c>
      <c r="AT112" s="9">
        <v>12413.275902474199</v>
      </c>
      <c r="AU112" s="9">
        <v>12388.939869133574</v>
      </c>
      <c r="AV112" s="9">
        <v>12368.587464413213</v>
      </c>
      <c r="AW112" s="9">
        <v>12357.05273636343</v>
      </c>
      <c r="AX112" s="9">
        <v>12325.174124844229</v>
      </c>
      <c r="AY112" s="9">
        <v>12295.010329171395</v>
      </c>
      <c r="AZ112" s="9">
        <v>12267.350170648464</v>
      </c>
      <c r="BA112" s="9">
        <v>12223.232218623112</v>
      </c>
    </row>
    <row r="113" spans="1:53" x14ac:dyDescent="0.45">
      <c r="A113" s="5" t="s">
        <v>3</v>
      </c>
      <c r="B113" s="5" t="s">
        <v>11</v>
      </c>
      <c r="C113" s="9">
        <v>10</v>
      </c>
      <c r="D113" s="9">
        <v>14740</v>
      </c>
      <c r="E113" s="9">
        <v>14558</v>
      </c>
      <c r="F113" s="9">
        <v>14583</v>
      </c>
      <c r="G113" s="9">
        <v>14076</v>
      </c>
      <c r="H113" s="9">
        <v>14186</v>
      </c>
      <c r="I113" s="9">
        <v>14707</v>
      </c>
      <c r="J113" s="9">
        <v>15087</v>
      </c>
      <c r="K113" s="9">
        <v>14337</v>
      </c>
      <c r="L113" s="9">
        <v>14727</v>
      </c>
      <c r="M113" s="9">
        <v>14347.527237586673</v>
      </c>
      <c r="N113" s="9">
        <v>13224.708618477331</v>
      </c>
      <c r="O113" s="9">
        <v>12872.584465599308</v>
      </c>
      <c r="P113" s="9">
        <v>13624.84844454604</v>
      </c>
      <c r="Q113" s="9">
        <v>13527.09322946355</v>
      </c>
      <c r="R113" s="9">
        <v>14070.531999510524</v>
      </c>
      <c r="S113" s="9">
        <v>14041.547113087883</v>
      </c>
      <c r="T113" s="9">
        <v>14372.688558224772</v>
      </c>
      <c r="U113" s="9">
        <v>14228.079053931544</v>
      </c>
      <c r="V113" s="9">
        <v>14054.359245836218</v>
      </c>
      <c r="W113" s="9">
        <v>14020.398467745221</v>
      </c>
      <c r="X113" s="9">
        <v>13403.99808420963</v>
      </c>
      <c r="Y113" s="9">
        <v>13365.173965027649</v>
      </c>
      <c r="Z113" s="9">
        <v>13330.075457969526</v>
      </c>
      <c r="AA113" s="9">
        <v>13300.345226615236</v>
      </c>
      <c r="AB113" s="9">
        <v>13285.606479296288</v>
      </c>
      <c r="AC113" s="9">
        <v>13238.163651209763</v>
      </c>
      <c r="AD113" s="9">
        <v>13183.228544957015</v>
      </c>
      <c r="AE113" s="9">
        <v>13117.41583729987</v>
      </c>
      <c r="AF113" s="9">
        <v>13029.167413140844</v>
      </c>
      <c r="AG113" s="9">
        <v>12934.997508741259</v>
      </c>
      <c r="AH113" s="9">
        <v>12854.111616261449</v>
      </c>
      <c r="AI113" s="9">
        <v>12785.020408163266</v>
      </c>
      <c r="AJ113" s="9">
        <v>12718.449409836792</v>
      </c>
      <c r="AK113" s="9">
        <v>12669.806551915603</v>
      </c>
      <c r="AL113" s="9">
        <v>12636.738843011997</v>
      </c>
      <c r="AM113" s="9">
        <v>12615.070081583523</v>
      </c>
      <c r="AN113" s="9">
        <v>12601.717447568049</v>
      </c>
      <c r="AO113" s="9">
        <v>12590.656783066894</v>
      </c>
      <c r="AP113" s="9">
        <v>12569.291148009921</v>
      </c>
      <c r="AQ113" s="9">
        <v>12554.335875984252</v>
      </c>
      <c r="AR113" s="9">
        <v>12530.547387048362</v>
      </c>
      <c r="AS113" s="9">
        <v>12510.884841415818</v>
      </c>
      <c r="AT113" s="9">
        <v>12479.974850675888</v>
      </c>
      <c r="AU113" s="9">
        <v>12460.666809075168</v>
      </c>
      <c r="AV113" s="9">
        <v>12436.315944704611</v>
      </c>
      <c r="AW113" s="9">
        <v>12413.067141633224</v>
      </c>
      <c r="AX113" s="9">
        <v>12403.408944172292</v>
      </c>
      <c r="AY113" s="9">
        <v>12370.824689125029</v>
      </c>
      <c r="AZ113" s="9">
        <v>12339.400625198206</v>
      </c>
      <c r="BA113" s="9">
        <v>12312.670147796673</v>
      </c>
    </row>
    <row r="114" spans="1:53" x14ac:dyDescent="0.45">
      <c r="A114" s="5" t="s">
        <v>3</v>
      </c>
      <c r="B114" s="5" t="s">
        <v>11</v>
      </c>
      <c r="C114" s="9">
        <v>11</v>
      </c>
      <c r="D114" s="9">
        <v>14234</v>
      </c>
      <c r="E114" s="9">
        <v>14647</v>
      </c>
      <c r="F114" s="9">
        <v>14645</v>
      </c>
      <c r="G114" s="9">
        <v>14672</v>
      </c>
      <c r="H114" s="9">
        <v>14147</v>
      </c>
      <c r="I114" s="9">
        <v>14308</v>
      </c>
      <c r="J114" s="9">
        <v>14828</v>
      </c>
      <c r="K114" s="9">
        <v>15228</v>
      </c>
      <c r="L114" s="9">
        <v>14526</v>
      </c>
      <c r="M114" s="9">
        <v>14919.083711900601</v>
      </c>
      <c r="N114" s="9">
        <v>14551.872561278158</v>
      </c>
      <c r="O114" s="9">
        <v>13385.442110197298</v>
      </c>
      <c r="P114" s="9">
        <v>13103.53787094548</v>
      </c>
      <c r="Q114" s="9">
        <v>13914.024727951084</v>
      </c>
      <c r="R114" s="9">
        <v>13588.739845790848</v>
      </c>
      <c r="S114" s="9">
        <v>14129.125213710005</v>
      </c>
      <c r="T114" s="9">
        <v>14097.340299611615</v>
      </c>
      <c r="U114" s="9">
        <v>14428.550525834477</v>
      </c>
      <c r="V114" s="9">
        <v>14281.894482869551</v>
      </c>
      <c r="W114" s="9">
        <v>14109.118751524018</v>
      </c>
      <c r="X114" s="9">
        <v>14074.174638034814</v>
      </c>
      <c r="Y114" s="9">
        <v>13455.052299522038</v>
      </c>
      <c r="Z114" s="9">
        <v>13419.175118251162</v>
      </c>
      <c r="AA114" s="9">
        <v>13386.030880939668</v>
      </c>
      <c r="AB114" s="9">
        <v>13356.26341901544</v>
      </c>
      <c r="AC114" s="9">
        <v>13342.44546739177</v>
      </c>
      <c r="AD114" s="9">
        <v>13291.992623249631</v>
      </c>
      <c r="AE114" s="9">
        <v>13236.996065108478</v>
      </c>
      <c r="AF114" s="9">
        <v>13169.152625442612</v>
      </c>
      <c r="AG114" s="9">
        <v>13081.811889780864</v>
      </c>
      <c r="AH114" s="9">
        <v>12987.579126414725</v>
      </c>
      <c r="AI114" s="9">
        <v>12905.918752465699</v>
      </c>
      <c r="AJ114" s="9">
        <v>12836.758256274768</v>
      </c>
      <c r="AK114" s="9">
        <v>12768.863544958345</v>
      </c>
      <c r="AL114" s="9">
        <v>12715.601418439715</v>
      </c>
      <c r="AM114" s="9">
        <v>12686.076092750533</v>
      </c>
      <c r="AN114" s="9">
        <v>12664.354233857513</v>
      </c>
      <c r="AO114" s="9">
        <v>12650.955139479483</v>
      </c>
      <c r="AP114" s="9">
        <v>12638.205507530523</v>
      </c>
      <c r="AQ114" s="9">
        <v>12619.424239045602</v>
      </c>
      <c r="AR114" s="9">
        <v>12605.390652203027</v>
      </c>
      <c r="AS114" s="9">
        <v>12579.664856287158</v>
      </c>
      <c r="AT114" s="9">
        <v>12558.042770814684</v>
      </c>
      <c r="AU114" s="9">
        <v>12527.79159385222</v>
      </c>
      <c r="AV114" s="9">
        <v>12509.691218702324</v>
      </c>
      <c r="AW114" s="9">
        <v>12484.356014826462</v>
      </c>
      <c r="AX114" s="9">
        <v>12460.113043282643</v>
      </c>
      <c r="AY114" s="9">
        <v>12451.384809442292</v>
      </c>
      <c r="AZ114" s="9">
        <v>12416.862009068554</v>
      </c>
      <c r="BA114" s="9">
        <v>12384.444263628966</v>
      </c>
    </row>
    <row r="115" spans="1:53" x14ac:dyDescent="0.45">
      <c r="A115" s="5" t="s">
        <v>3</v>
      </c>
      <c r="B115" s="5" t="s">
        <v>11</v>
      </c>
      <c r="C115" s="9">
        <v>12</v>
      </c>
      <c r="D115" s="9">
        <v>14517</v>
      </c>
      <c r="E115" s="9">
        <v>14217</v>
      </c>
      <c r="F115" s="9">
        <v>14748</v>
      </c>
      <c r="G115" s="9">
        <v>14737</v>
      </c>
      <c r="H115" s="9">
        <v>14748</v>
      </c>
      <c r="I115" s="9">
        <v>14222</v>
      </c>
      <c r="J115" s="9">
        <v>14420</v>
      </c>
      <c r="K115" s="9">
        <v>14938</v>
      </c>
      <c r="L115" s="9">
        <v>15376</v>
      </c>
      <c r="M115" s="9">
        <v>14609.300764386709</v>
      </c>
      <c r="N115" s="9">
        <v>15111.541503811772</v>
      </c>
      <c r="O115" s="9">
        <v>14699.352844563175</v>
      </c>
      <c r="P115" s="9">
        <v>13365.781026240307</v>
      </c>
      <c r="Q115" s="9">
        <v>13378.206037394841</v>
      </c>
      <c r="R115" s="9">
        <v>13977.719570479796</v>
      </c>
      <c r="S115" s="9">
        <v>13650.458164230889</v>
      </c>
      <c r="T115" s="9">
        <v>14195.035027835345</v>
      </c>
      <c r="U115" s="9">
        <v>14157.192171986544</v>
      </c>
      <c r="V115" s="9">
        <v>14490.43968562696</v>
      </c>
      <c r="W115" s="9">
        <v>14344.702982618121</v>
      </c>
      <c r="X115" s="9">
        <v>14168.900805322839</v>
      </c>
      <c r="Y115" s="9">
        <v>14133.959115730497</v>
      </c>
      <c r="Z115" s="9">
        <v>13512.807124681935</v>
      </c>
      <c r="AA115" s="9">
        <v>13474.938216465684</v>
      </c>
      <c r="AB115" s="9">
        <v>13443.335010339168</v>
      </c>
      <c r="AC115" s="9">
        <v>13411.969262295082</v>
      </c>
      <c r="AD115" s="9">
        <v>13397.38781790981</v>
      </c>
      <c r="AE115" s="9">
        <v>13348.843461694887</v>
      </c>
      <c r="AF115" s="9">
        <v>13291.810607198815</v>
      </c>
      <c r="AG115" s="9">
        <v>13224.863811720081</v>
      </c>
      <c r="AH115" s="9">
        <v>13136.462867909819</v>
      </c>
      <c r="AI115" s="9">
        <v>13045.074880278624</v>
      </c>
      <c r="AJ115" s="9">
        <v>12959.441085101727</v>
      </c>
      <c r="AK115" s="9">
        <v>12890.48798980287</v>
      </c>
      <c r="AL115" s="9">
        <v>12821.279362138557</v>
      </c>
      <c r="AM115" s="9">
        <v>12765.042362570512</v>
      </c>
      <c r="AN115" s="9">
        <v>12738.362580359122</v>
      </c>
      <c r="AO115" s="9">
        <v>12715.61736041736</v>
      </c>
      <c r="AP115" s="9">
        <v>12699.959225846591</v>
      </c>
      <c r="AQ115" s="9">
        <v>12686.485034467423</v>
      </c>
      <c r="AR115" s="9">
        <v>12669.590705748815</v>
      </c>
      <c r="AS115" s="9">
        <v>12654.273652787988</v>
      </c>
      <c r="AT115" s="9">
        <v>12627.560998460818</v>
      </c>
      <c r="AU115" s="9">
        <v>12607.82759622043</v>
      </c>
      <c r="AV115" s="9">
        <v>12577.551093421584</v>
      </c>
      <c r="AW115" s="9">
        <v>12557.503918495298</v>
      </c>
      <c r="AX115" s="9">
        <v>12533.403483992468</v>
      </c>
      <c r="AY115" s="9">
        <v>12507.210058374496</v>
      </c>
      <c r="AZ115" s="9">
        <v>12498.175695724498</v>
      </c>
      <c r="BA115" s="9">
        <v>12462.669308178933</v>
      </c>
    </row>
    <row r="116" spans="1:53" x14ac:dyDescent="0.45">
      <c r="A116" s="5" t="s">
        <v>3</v>
      </c>
      <c r="B116" s="5" t="s">
        <v>11</v>
      </c>
      <c r="C116" s="9">
        <v>13</v>
      </c>
      <c r="D116" s="9">
        <v>15251</v>
      </c>
      <c r="E116" s="9">
        <v>14636</v>
      </c>
      <c r="F116" s="9">
        <v>14301</v>
      </c>
      <c r="G116" s="9">
        <v>14775</v>
      </c>
      <c r="H116" s="9">
        <v>14783</v>
      </c>
      <c r="I116" s="9">
        <v>14811</v>
      </c>
      <c r="J116" s="9">
        <v>14298</v>
      </c>
      <c r="K116" s="9">
        <v>14480</v>
      </c>
      <c r="L116" s="9">
        <v>15036</v>
      </c>
      <c r="M116" s="9">
        <v>15479.174631054431</v>
      </c>
      <c r="N116" s="9">
        <v>14767.184305056646</v>
      </c>
      <c r="O116" s="9">
        <v>15239.226220335713</v>
      </c>
      <c r="P116" s="9">
        <v>14416.94966442953</v>
      </c>
      <c r="Q116" s="9">
        <v>13762.003879502237</v>
      </c>
      <c r="R116" s="9">
        <v>13442.197414200422</v>
      </c>
      <c r="S116" s="9">
        <v>14038.659974802238</v>
      </c>
      <c r="T116" s="9">
        <v>13711.984885698092</v>
      </c>
      <c r="U116" s="9">
        <v>14256.209756592292</v>
      </c>
      <c r="V116" s="9">
        <v>14216.988368283093</v>
      </c>
      <c r="W116" s="9">
        <v>14550.580257187579</v>
      </c>
      <c r="X116" s="9">
        <v>14403.779656941328</v>
      </c>
      <c r="Y116" s="9">
        <v>14230.890724989875</v>
      </c>
      <c r="Z116" s="9">
        <v>14194.959264738665</v>
      </c>
      <c r="AA116" s="9">
        <v>13571.08060624021</v>
      </c>
      <c r="AB116" s="9">
        <v>13533.896694478059</v>
      </c>
      <c r="AC116" s="9">
        <v>13501.276967930029</v>
      </c>
      <c r="AD116" s="9">
        <v>13469.170832534253</v>
      </c>
      <c r="AE116" s="9">
        <v>13452.27363884622</v>
      </c>
      <c r="AF116" s="9">
        <v>13402.976045984871</v>
      </c>
      <c r="AG116" s="9">
        <v>13344.893040795338</v>
      </c>
      <c r="AH116" s="9">
        <v>13276.880932914497</v>
      </c>
      <c r="AI116" s="9">
        <v>13190.66130496822</v>
      </c>
      <c r="AJ116" s="9">
        <v>13096.960062578766</v>
      </c>
      <c r="AK116" s="9">
        <v>13012.222222222223</v>
      </c>
      <c r="AL116" s="9">
        <v>12940.970144342562</v>
      </c>
      <c r="AM116" s="9">
        <v>12873.624609220202</v>
      </c>
      <c r="AN116" s="9">
        <v>12817.607746152316</v>
      </c>
      <c r="AO116" s="9">
        <v>12786.714668200828</v>
      </c>
      <c r="AP116" s="9">
        <v>12764.879542634286</v>
      </c>
      <c r="AQ116" s="9">
        <v>12749.173331558986</v>
      </c>
      <c r="AR116" s="9">
        <v>12736.63912995228</v>
      </c>
      <c r="AS116" s="9">
        <v>12717.106275685883</v>
      </c>
      <c r="AT116" s="9">
        <v>12702.722283986303</v>
      </c>
      <c r="AU116" s="9">
        <v>12674.717921314541</v>
      </c>
      <c r="AV116" s="9">
        <v>12654.979600026754</v>
      </c>
      <c r="AW116" s="9">
        <v>12626.569955587296</v>
      </c>
      <c r="AX116" s="9">
        <v>12605.547713762124</v>
      </c>
      <c r="AY116" s="9">
        <v>12579.508435891699</v>
      </c>
      <c r="AZ116" s="9">
        <v>12552.054787460507</v>
      </c>
      <c r="BA116" s="9">
        <v>12543.264111998564</v>
      </c>
    </row>
    <row r="117" spans="1:53" x14ac:dyDescent="0.45">
      <c r="A117" s="5" t="s">
        <v>3</v>
      </c>
      <c r="B117" s="5" t="s">
        <v>11</v>
      </c>
      <c r="C117" s="9">
        <v>14</v>
      </c>
      <c r="D117" s="9">
        <v>16154</v>
      </c>
      <c r="E117" s="9">
        <v>15460</v>
      </c>
      <c r="F117" s="9">
        <v>14696</v>
      </c>
      <c r="G117" s="9">
        <v>14339</v>
      </c>
      <c r="H117" s="9">
        <v>14805</v>
      </c>
      <c r="I117" s="9">
        <v>14835</v>
      </c>
      <c r="J117" s="9">
        <v>14833</v>
      </c>
      <c r="K117" s="9">
        <v>14333</v>
      </c>
      <c r="L117" s="9">
        <v>14510</v>
      </c>
      <c r="M117" s="9">
        <v>15055.299716492325</v>
      </c>
      <c r="N117" s="9">
        <v>15587.463562175426</v>
      </c>
      <c r="O117" s="9">
        <v>14851.049494432858</v>
      </c>
      <c r="P117" s="9">
        <v>14833.472533815635</v>
      </c>
      <c r="Q117" s="9">
        <v>14940.161818862129</v>
      </c>
      <c r="R117" s="9">
        <v>13820.467875351711</v>
      </c>
      <c r="S117" s="9">
        <v>13501.014081186506</v>
      </c>
      <c r="T117" s="9">
        <v>14094.432255271782</v>
      </c>
      <c r="U117" s="9">
        <v>13771.044770803654</v>
      </c>
      <c r="V117" s="9">
        <v>14315.90093938535</v>
      </c>
      <c r="W117" s="9">
        <v>14271.624910581069</v>
      </c>
      <c r="X117" s="9">
        <v>14608.257693220474</v>
      </c>
      <c r="Y117" s="9">
        <v>14460.399127982559</v>
      </c>
      <c r="Z117" s="9">
        <v>14288.448388074785</v>
      </c>
      <c r="AA117" s="9">
        <v>14249.850112264094</v>
      </c>
      <c r="AB117" s="9">
        <v>13625.927963326785</v>
      </c>
      <c r="AC117" s="9">
        <v>13585.766468207725</v>
      </c>
      <c r="AD117" s="9">
        <v>13553.127768928533</v>
      </c>
      <c r="AE117" s="9">
        <v>13520.983709752882</v>
      </c>
      <c r="AF117" s="9">
        <v>13504.037473917302</v>
      </c>
      <c r="AG117" s="9">
        <v>13453.711251386163</v>
      </c>
      <c r="AH117" s="9">
        <v>13394.881837232177</v>
      </c>
      <c r="AI117" s="9">
        <v>13327.489693377995</v>
      </c>
      <c r="AJ117" s="9">
        <v>13243.166666666666</v>
      </c>
      <c r="AK117" s="9">
        <v>13147.439772751914</v>
      </c>
      <c r="AL117" s="9">
        <v>13064.575021247849</v>
      </c>
      <c r="AM117" s="9">
        <v>12992.292237642836</v>
      </c>
      <c r="AN117" s="9">
        <v>12925.833336994969</v>
      </c>
      <c r="AO117" s="9">
        <v>12866.869378401605</v>
      </c>
      <c r="AP117" s="9">
        <v>12837.175252268762</v>
      </c>
      <c r="AQ117" s="9">
        <v>12813.756069517534</v>
      </c>
      <c r="AR117" s="9">
        <v>12796.080557707204</v>
      </c>
      <c r="AS117" s="9">
        <v>12782.557337112992</v>
      </c>
      <c r="AT117" s="9">
        <v>12763.954426563816</v>
      </c>
      <c r="AU117" s="9">
        <v>12747.615734475185</v>
      </c>
      <c r="AV117" s="9">
        <v>12719.601937218136</v>
      </c>
      <c r="AW117" s="9">
        <v>12702.710542121771</v>
      </c>
      <c r="AX117" s="9">
        <v>12670.442336384083</v>
      </c>
      <c r="AY117" s="9">
        <v>12651.024148772492</v>
      </c>
      <c r="AZ117" s="9">
        <v>12625.257574066218</v>
      </c>
      <c r="BA117" s="9">
        <v>12597.782328742622</v>
      </c>
    </row>
    <row r="118" spans="1:53" x14ac:dyDescent="0.45">
      <c r="A118" s="5" t="s">
        <v>3</v>
      </c>
      <c r="B118" s="5" t="s">
        <v>11</v>
      </c>
      <c r="C118" s="9">
        <v>15</v>
      </c>
      <c r="D118" s="9">
        <v>17569</v>
      </c>
      <c r="E118" s="9">
        <v>16853</v>
      </c>
      <c r="F118" s="9">
        <v>15502</v>
      </c>
      <c r="G118" s="9">
        <v>14714</v>
      </c>
      <c r="H118" s="9">
        <v>14343</v>
      </c>
      <c r="I118" s="9">
        <v>14818</v>
      </c>
      <c r="J118" s="9">
        <v>14833</v>
      </c>
      <c r="K118" s="9">
        <v>14837</v>
      </c>
      <c r="L118" s="9">
        <v>14372</v>
      </c>
      <c r="M118" s="9">
        <v>14506.483011339347</v>
      </c>
      <c r="N118" s="9">
        <v>15081.06602561607</v>
      </c>
      <c r="O118" s="9">
        <v>15592.78360400993</v>
      </c>
      <c r="P118" s="9">
        <v>14543.805124786793</v>
      </c>
      <c r="Q118" s="9">
        <v>15338.878069838833</v>
      </c>
      <c r="R118" s="9">
        <v>15001.195937051809</v>
      </c>
      <c r="S118" s="9">
        <v>13880.533023844693</v>
      </c>
      <c r="T118" s="9">
        <v>13562.159836678851</v>
      </c>
      <c r="U118" s="9">
        <v>14152.527974831904</v>
      </c>
      <c r="V118" s="9">
        <v>13832.440910325802</v>
      </c>
      <c r="W118" s="9">
        <v>14373.964253256589</v>
      </c>
      <c r="X118" s="9">
        <v>14328.582001304845</v>
      </c>
      <c r="Y118" s="9">
        <v>14666.296543287821</v>
      </c>
      <c r="Z118" s="9">
        <v>14518.661345996528</v>
      </c>
      <c r="AA118" s="9">
        <v>14344.692811775381</v>
      </c>
      <c r="AB118" s="9">
        <v>14305.823059383765</v>
      </c>
      <c r="AC118" s="9">
        <v>13679.887545038875</v>
      </c>
      <c r="AD118" s="9">
        <v>13640.695407764322</v>
      </c>
      <c r="AE118" s="9">
        <v>13607.05361492999</v>
      </c>
      <c r="AF118" s="9">
        <v>13574.879475649075</v>
      </c>
      <c r="AG118" s="9">
        <v>13555.92248720508</v>
      </c>
      <c r="AH118" s="9">
        <v>13507.513953290509</v>
      </c>
      <c r="AI118" s="9">
        <v>13448.636353942289</v>
      </c>
      <c r="AJ118" s="9">
        <v>13381.184812403631</v>
      </c>
      <c r="AK118" s="9">
        <v>13294.847011232087</v>
      </c>
      <c r="AL118" s="9">
        <v>13201.016738030361</v>
      </c>
      <c r="AM118" s="9">
        <v>13116.828548453697</v>
      </c>
      <c r="AN118" s="9">
        <v>13042.547677261615</v>
      </c>
      <c r="AO118" s="9">
        <v>12976.03803347647</v>
      </c>
      <c r="AP118" s="9">
        <v>12917.335457361956</v>
      </c>
      <c r="AQ118" s="9">
        <v>12887.019199013628</v>
      </c>
      <c r="AR118" s="9">
        <v>12867.401666813652</v>
      </c>
      <c r="AS118" s="9">
        <v>12847.782509874882</v>
      </c>
      <c r="AT118" s="9">
        <v>12832.300600627126</v>
      </c>
      <c r="AU118" s="9">
        <v>12813.668412677365</v>
      </c>
      <c r="AV118" s="9">
        <v>12799.887758262177</v>
      </c>
      <c r="AW118" s="9">
        <v>12768.992358296233</v>
      </c>
      <c r="AX118" s="9">
        <v>12751.41171512853</v>
      </c>
      <c r="AY118" s="9">
        <v>12721.717913993296</v>
      </c>
      <c r="AZ118" s="9">
        <v>12699.124711008359</v>
      </c>
      <c r="BA118" s="9">
        <v>12673.367126641442</v>
      </c>
    </row>
    <row r="119" spans="1:53" x14ac:dyDescent="0.45">
      <c r="A119" s="5" t="s">
        <v>3</v>
      </c>
      <c r="B119" s="5" t="s">
        <v>11</v>
      </c>
      <c r="C119" s="9">
        <v>16</v>
      </c>
      <c r="D119" s="9">
        <v>17917</v>
      </c>
      <c r="E119" s="9">
        <v>18249</v>
      </c>
      <c r="F119" s="9">
        <v>16790</v>
      </c>
      <c r="G119" s="9">
        <v>15423</v>
      </c>
      <c r="H119" s="9">
        <v>14650</v>
      </c>
      <c r="I119" s="9">
        <v>14312</v>
      </c>
      <c r="J119" s="9">
        <v>14744</v>
      </c>
      <c r="K119" s="9">
        <v>14766</v>
      </c>
      <c r="L119" s="9">
        <v>14764</v>
      </c>
      <c r="M119" s="9">
        <v>14317.561309572468</v>
      </c>
      <c r="N119" s="9">
        <v>14493.841619059194</v>
      </c>
      <c r="O119" s="9">
        <v>15074.775285473333</v>
      </c>
      <c r="P119" s="9">
        <v>14942.549767687831</v>
      </c>
      <c r="Q119" s="9">
        <v>14976.247400109469</v>
      </c>
      <c r="R119" s="9">
        <v>15397.32939014586</v>
      </c>
      <c r="S119" s="9">
        <v>15057.902001136787</v>
      </c>
      <c r="T119" s="9">
        <v>13937.969357690041</v>
      </c>
      <c r="U119" s="9">
        <v>13621.672572220445</v>
      </c>
      <c r="V119" s="9">
        <v>14209.990360753913</v>
      </c>
      <c r="W119" s="9">
        <v>13892.913500218856</v>
      </c>
      <c r="X119" s="9">
        <v>14433.083155392611</v>
      </c>
      <c r="Y119" s="9">
        <v>14384.620615328304</v>
      </c>
      <c r="Z119" s="9">
        <v>14725.693891206802</v>
      </c>
      <c r="AA119" s="9">
        <v>14575.720898760124</v>
      </c>
      <c r="AB119" s="9">
        <v>14402.6969008306</v>
      </c>
      <c r="AC119" s="9">
        <v>14362.861052970537</v>
      </c>
      <c r="AD119" s="9">
        <v>13737.874343349444</v>
      </c>
      <c r="AE119" s="9">
        <v>13694.72667495627</v>
      </c>
      <c r="AF119" s="9">
        <v>13664.021103553172</v>
      </c>
      <c r="AG119" s="9">
        <v>13628.592051271204</v>
      </c>
      <c r="AH119" s="9">
        <v>13609.592114179231</v>
      </c>
      <c r="AI119" s="9">
        <v>13562.119283956901</v>
      </c>
      <c r="AJ119" s="9">
        <v>13502.909601275916</v>
      </c>
      <c r="AK119" s="9">
        <v>13434.719620780219</v>
      </c>
      <c r="AL119" s="9">
        <v>13351.939759294617</v>
      </c>
      <c r="AM119" s="9">
        <v>13256.102671352493</v>
      </c>
      <c r="AN119" s="9">
        <v>13170.602591324696</v>
      </c>
      <c r="AO119" s="9">
        <v>13097.242372143635</v>
      </c>
      <c r="AP119" s="9">
        <v>13028.757578404822</v>
      </c>
      <c r="AQ119" s="9">
        <v>12969.060802523218</v>
      </c>
      <c r="AR119" s="9">
        <v>12941.306061537111</v>
      </c>
      <c r="AS119" s="9">
        <v>12920.388800984529</v>
      </c>
      <c r="AT119" s="9">
        <v>12898.835353113247</v>
      </c>
      <c r="AU119" s="9">
        <v>12885.914563021326</v>
      </c>
      <c r="AV119" s="9">
        <v>12867.264438962069</v>
      </c>
      <c r="AW119" s="9">
        <v>12852.526972509426</v>
      </c>
      <c r="AX119" s="9">
        <v>12818.734509171982</v>
      </c>
      <c r="AY119" s="9">
        <v>12802.770240700218</v>
      </c>
      <c r="AZ119" s="9">
        <v>12773.738634101015</v>
      </c>
      <c r="BA119" s="9">
        <v>12753.99563608976</v>
      </c>
    </row>
    <row r="120" spans="1:53" x14ac:dyDescent="0.45">
      <c r="A120" s="5" t="s">
        <v>3</v>
      </c>
      <c r="B120" s="5" t="s">
        <v>11</v>
      </c>
      <c r="C120" s="9">
        <v>17</v>
      </c>
      <c r="D120" s="9">
        <v>18303</v>
      </c>
      <c r="E120" s="9">
        <v>18648</v>
      </c>
      <c r="F120" s="9">
        <v>18168</v>
      </c>
      <c r="G120" s="9">
        <v>16668</v>
      </c>
      <c r="H120" s="9">
        <v>15306</v>
      </c>
      <c r="I120" s="9">
        <v>14568</v>
      </c>
      <c r="J120" s="9">
        <v>14202</v>
      </c>
      <c r="K120" s="9">
        <v>14670</v>
      </c>
      <c r="L120" s="9">
        <v>14669</v>
      </c>
      <c r="M120" s="9">
        <v>14643.210682374482</v>
      </c>
      <c r="N120" s="9">
        <v>14230.197857490666</v>
      </c>
      <c r="O120" s="9">
        <v>14384.987840231921</v>
      </c>
      <c r="P120" s="9">
        <v>14696.437852017591</v>
      </c>
      <c r="Q120" s="9">
        <v>15726.581612308619</v>
      </c>
      <c r="R120" s="9">
        <v>15023.723476363921</v>
      </c>
      <c r="S120" s="9">
        <v>15445.648342425513</v>
      </c>
      <c r="T120" s="9">
        <v>15105.879745352288</v>
      </c>
      <c r="U120" s="9">
        <v>13990.692351227284</v>
      </c>
      <c r="V120" s="9">
        <v>13674.848515734489</v>
      </c>
      <c r="W120" s="9">
        <v>14261.106235188363</v>
      </c>
      <c r="X120" s="9">
        <v>13946.098283056865</v>
      </c>
      <c r="Y120" s="9">
        <v>14486.46437888822</v>
      </c>
      <c r="Z120" s="9">
        <v>14434.901470647814</v>
      </c>
      <c r="AA120" s="9">
        <v>14780.078352941176</v>
      </c>
      <c r="AB120" s="9">
        <v>14629.05736095965</v>
      </c>
      <c r="AC120" s="9">
        <v>14456.991885393709</v>
      </c>
      <c r="AD120" s="9">
        <v>14413.548600529311</v>
      </c>
      <c r="AE120" s="9">
        <v>13790.221431561322</v>
      </c>
      <c r="AF120" s="9">
        <v>13746.376750141691</v>
      </c>
      <c r="AG120" s="9">
        <v>13717.329293694376</v>
      </c>
      <c r="AH120" s="9">
        <v>13682.869872969728</v>
      </c>
      <c r="AI120" s="9">
        <v>13660.891532215543</v>
      </c>
      <c r="AJ120" s="9">
        <v>13616.630178077272</v>
      </c>
      <c r="AK120" s="9">
        <v>13555.845973019335</v>
      </c>
      <c r="AL120" s="9">
        <v>13485.656445370647</v>
      </c>
      <c r="AM120" s="9">
        <v>13402.854447957614</v>
      </c>
      <c r="AN120" s="9">
        <v>13309.911930781287</v>
      </c>
      <c r="AO120" s="9">
        <v>13223.125862961684</v>
      </c>
      <c r="AP120" s="9">
        <v>13153.603848404082</v>
      </c>
      <c r="AQ120" s="9">
        <v>13080.943725673531</v>
      </c>
      <c r="AR120" s="9">
        <v>13021.521752404213</v>
      </c>
      <c r="AS120" s="9">
        <v>12994.408660884004</v>
      </c>
      <c r="AT120" s="9">
        <v>12975.085980572328</v>
      </c>
      <c r="AU120" s="9">
        <v>12953.531736474504</v>
      </c>
      <c r="AV120" s="9">
        <v>12937.706285739325</v>
      </c>
      <c r="AW120" s="9">
        <v>12921.637065298424</v>
      </c>
      <c r="AX120" s="9">
        <v>12905.26908053544</v>
      </c>
      <c r="AY120" s="9">
        <v>12872.147348992552</v>
      </c>
      <c r="AZ120" s="9">
        <v>12854.934682653173</v>
      </c>
      <c r="BA120" s="9">
        <v>12825.906064209274</v>
      </c>
    </row>
    <row r="121" spans="1:53" x14ac:dyDescent="0.45">
      <c r="A121" s="5" t="s">
        <v>3</v>
      </c>
      <c r="B121" s="5" t="s">
        <v>11</v>
      </c>
      <c r="C121" s="9">
        <v>18</v>
      </c>
      <c r="D121" s="9">
        <v>19196</v>
      </c>
      <c r="E121" s="9">
        <v>18595</v>
      </c>
      <c r="F121" s="9">
        <v>18552</v>
      </c>
      <c r="G121" s="9">
        <v>18057</v>
      </c>
      <c r="H121" s="9">
        <v>16675</v>
      </c>
      <c r="I121" s="9">
        <v>15337</v>
      </c>
      <c r="J121" s="9">
        <v>14549</v>
      </c>
      <c r="K121" s="9">
        <v>14260</v>
      </c>
      <c r="L121" s="9">
        <v>14736</v>
      </c>
      <c r="M121" s="9">
        <v>14646.890169902914</v>
      </c>
      <c r="N121" s="9">
        <v>14597.864479007108</v>
      </c>
      <c r="O121" s="9">
        <v>14191.480311171705</v>
      </c>
      <c r="P121" s="9">
        <v>14356.038904611951</v>
      </c>
      <c r="Q121" s="9">
        <v>15261.288647366106</v>
      </c>
      <c r="R121" s="9">
        <v>15726.324119241193</v>
      </c>
      <c r="S121" s="9">
        <v>15033.188545999807</v>
      </c>
      <c r="T121" s="9">
        <v>15452.624580751521</v>
      </c>
      <c r="U121" s="9">
        <v>15115.111201629328</v>
      </c>
      <c r="V121" s="9">
        <v>14004.244938723705</v>
      </c>
      <c r="W121" s="9">
        <v>13691.016376857415</v>
      </c>
      <c r="X121" s="9">
        <v>14278.425174967035</v>
      </c>
      <c r="Y121" s="9">
        <v>13968.578006802021</v>
      </c>
      <c r="Z121" s="9">
        <v>14502.193319515305</v>
      </c>
      <c r="AA121" s="9">
        <v>14450.451560991311</v>
      </c>
      <c r="AB121" s="9">
        <v>14796.213812714243</v>
      </c>
      <c r="AC121" s="9">
        <v>14647.152405521969</v>
      </c>
      <c r="AD121" s="9">
        <v>14476.412728104913</v>
      </c>
      <c r="AE121" s="9">
        <v>14433.346429567087</v>
      </c>
      <c r="AF121" s="9">
        <v>13811.06574955322</v>
      </c>
      <c r="AG121" s="9">
        <v>13768.911677052291</v>
      </c>
      <c r="AH121" s="9">
        <v>13742.801558289642</v>
      </c>
      <c r="AI121" s="9">
        <v>13708.385175269806</v>
      </c>
      <c r="AJ121" s="9">
        <v>13688.68030487039</v>
      </c>
      <c r="AK121" s="9">
        <v>13644.19573013443</v>
      </c>
      <c r="AL121" s="9">
        <v>13583.493987049029</v>
      </c>
      <c r="AM121" s="9">
        <v>13514.61869076017</v>
      </c>
      <c r="AN121" s="9">
        <v>13430.338755169123</v>
      </c>
      <c r="AO121" s="9">
        <v>13341.349565254455</v>
      </c>
      <c r="AP121" s="9">
        <v>13255.896295503213</v>
      </c>
      <c r="AQ121" s="9">
        <v>13186.420061077897</v>
      </c>
      <c r="AR121" s="9">
        <v>13118.078895123004</v>
      </c>
      <c r="AS121" s="9">
        <v>13056.799324806856</v>
      </c>
      <c r="AT121" s="9">
        <v>13030.949025389737</v>
      </c>
      <c r="AU121" s="9">
        <v>13009.730813486463</v>
      </c>
      <c r="AV121" s="9">
        <v>12989.570683699407</v>
      </c>
      <c r="AW121" s="9">
        <v>12973.779</v>
      </c>
      <c r="AX121" s="9">
        <v>12957.72632334704</v>
      </c>
      <c r="AY121" s="9">
        <v>12941.390175927538</v>
      </c>
      <c r="AZ121" s="9">
        <v>12908.310623732803</v>
      </c>
      <c r="BA121" s="9">
        <v>12892.473797935263</v>
      </c>
    </row>
    <row r="122" spans="1:53" x14ac:dyDescent="0.45">
      <c r="A122" s="5" t="s">
        <v>3</v>
      </c>
      <c r="B122" s="5" t="s">
        <v>11</v>
      </c>
      <c r="C122" s="9">
        <v>19</v>
      </c>
      <c r="D122" s="9">
        <v>19713</v>
      </c>
      <c r="E122" s="9">
        <v>19309</v>
      </c>
      <c r="F122" s="9">
        <v>18434</v>
      </c>
      <c r="G122" s="9">
        <v>18329</v>
      </c>
      <c r="H122" s="9">
        <v>17873</v>
      </c>
      <c r="I122" s="9">
        <v>16509</v>
      </c>
      <c r="J122" s="9">
        <v>15197</v>
      </c>
      <c r="K122" s="9">
        <v>14480</v>
      </c>
      <c r="L122" s="9">
        <v>14217</v>
      </c>
      <c r="M122" s="9">
        <v>14597.290081288402</v>
      </c>
      <c r="N122" s="9">
        <v>14430.359822167478</v>
      </c>
      <c r="O122" s="9">
        <v>14436.404706155543</v>
      </c>
      <c r="P122" s="9">
        <v>14289.108573464218</v>
      </c>
      <c r="Q122" s="9">
        <v>14632.1202681388</v>
      </c>
      <c r="R122" s="9">
        <v>15208.839231163312</v>
      </c>
      <c r="S122" s="9">
        <v>15664.659480601331</v>
      </c>
      <c r="T122" s="9">
        <v>14987.601377273077</v>
      </c>
      <c r="U122" s="9">
        <v>15400.572255312753</v>
      </c>
      <c r="V122" s="9">
        <v>15066.058609749063</v>
      </c>
      <c r="W122" s="9">
        <v>13967.605416099914</v>
      </c>
      <c r="X122" s="9">
        <v>13661.620793319416</v>
      </c>
      <c r="Y122" s="9">
        <v>14243.237812845513</v>
      </c>
      <c r="Z122" s="9">
        <v>13938.644174410294</v>
      </c>
      <c r="AA122" s="9">
        <v>14470.693585666028</v>
      </c>
      <c r="AB122" s="9">
        <v>14417.789297392135</v>
      </c>
      <c r="AC122" s="9">
        <v>14764.194944384366</v>
      </c>
      <c r="AD122" s="9">
        <v>14617.726970986763</v>
      </c>
      <c r="AE122" s="9">
        <v>14445.863698238278</v>
      </c>
      <c r="AF122" s="9">
        <v>14408.098643820204</v>
      </c>
      <c r="AG122" s="9">
        <v>13789.912421234711</v>
      </c>
      <c r="AH122" s="9">
        <v>13749.452223117114</v>
      </c>
      <c r="AI122" s="9">
        <v>13723.640399900645</v>
      </c>
      <c r="AJ122" s="9">
        <v>13690.597098445596</v>
      </c>
      <c r="AK122" s="9">
        <v>13672.638185741556</v>
      </c>
      <c r="AL122" s="9">
        <v>13630.259554040855</v>
      </c>
      <c r="AM122" s="9">
        <v>13571.00404149827</v>
      </c>
      <c r="AN122" s="9">
        <v>13504.210755297119</v>
      </c>
      <c r="AO122" s="9">
        <v>13420.113546109722</v>
      </c>
      <c r="AP122" s="9">
        <v>13331.319764373033</v>
      </c>
      <c r="AQ122" s="9">
        <v>13248.666468679068</v>
      </c>
      <c r="AR122" s="9">
        <v>13181.258990200256</v>
      </c>
      <c r="AS122" s="9">
        <v>13117.907445012077</v>
      </c>
      <c r="AT122" s="9">
        <v>13056.775700934581</v>
      </c>
      <c r="AU122" s="9">
        <v>13034.56416698879</v>
      </c>
      <c r="AV122" s="9">
        <v>13011.527834519535</v>
      </c>
      <c r="AW122" s="9">
        <v>12994.040967381014</v>
      </c>
      <c r="AX122" s="9">
        <v>12977.662712338795</v>
      </c>
      <c r="AY122" s="9">
        <v>12962.638598608088</v>
      </c>
      <c r="AZ122" s="9">
        <v>12946.088880263924</v>
      </c>
      <c r="BA122" s="9">
        <v>12916.896325402651</v>
      </c>
    </row>
    <row r="123" spans="1:53" x14ac:dyDescent="0.45">
      <c r="A123" s="5" t="s">
        <v>3</v>
      </c>
      <c r="B123" s="5" t="s">
        <v>11</v>
      </c>
      <c r="C123" s="9">
        <v>20</v>
      </c>
      <c r="D123" s="9">
        <v>20073</v>
      </c>
      <c r="E123" s="9">
        <v>19658</v>
      </c>
      <c r="F123" s="9">
        <v>19189</v>
      </c>
      <c r="G123" s="9">
        <v>18180</v>
      </c>
      <c r="H123" s="9">
        <v>18132</v>
      </c>
      <c r="I123" s="9">
        <v>17581</v>
      </c>
      <c r="J123" s="9">
        <v>16350</v>
      </c>
      <c r="K123" s="9">
        <v>15141</v>
      </c>
      <c r="L123" s="9">
        <v>14450</v>
      </c>
      <c r="M123" s="9">
        <v>14100.310711014985</v>
      </c>
      <c r="N123" s="9">
        <v>14328.740747709271</v>
      </c>
      <c r="O123" s="9">
        <v>14276.189039689782</v>
      </c>
      <c r="P123" s="9">
        <v>14880.117228177642</v>
      </c>
      <c r="Q123" s="9">
        <v>14471.239586804399</v>
      </c>
      <c r="R123" s="9">
        <v>14595.136707672449</v>
      </c>
      <c r="S123" s="9">
        <v>15165.831673288019</v>
      </c>
      <c r="T123" s="9">
        <v>15617.98730450782</v>
      </c>
      <c r="U123" s="9">
        <v>14950.997069011457</v>
      </c>
      <c r="V123" s="9">
        <v>15358.822363514319</v>
      </c>
      <c r="W123" s="9">
        <v>15026.720782937158</v>
      </c>
      <c r="X123" s="9">
        <v>13940.641918810143</v>
      </c>
      <c r="Y123" s="9">
        <v>13641.515759846023</v>
      </c>
      <c r="Z123" s="9">
        <v>14219.45411042211</v>
      </c>
      <c r="AA123" s="9">
        <v>13916.830437072143</v>
      </c>
      <c r="AB123" s="9">
        <v>14445.338664158044</v>
      </c>
      <c r="AC123" s="9">
        <v>14392.558834582749</v>
      </c>
      <c r="AD123" s="9">
        <v>14738.830867415387</v>
      </c>
      <c r="AE123" s="9">
        <v>14593.376082618046</v>
      </c>
      <c r="AF123" s="9">
        <v>14424.447120090841</v>
      </c>
      <c r="AG123" s="9">
        <v>14387.458714517992</v>
      </c>
      <c r="AH123" s="9">
        <v>13773.063161335131</v>
      </c>
      <c r="AI123" s="9">
        <v>13734.857213094605</v>
      </c>
      <c r="AJ123" s="9">
        <v>13710.584435318275</v>
      </c>
      <c r="AK123" s="9">
        <v>13676.370266047123</v>
      </c>
      <c r="AL123" s="9">
        <v>13659.72815034375</v>
      </c>
      <c r="AM123" s="9">
        <v>13619.006020122051</v>
      </c>
      <c r="AN123" s="9">
        <v>13559.615583341943</v>
      </c>
      <c r="AO123" s="9">
        <v>13491.966549770703</v>
      </c>
      <c r="AP123" s="9">
        <v>13409.298857762215</v>
      </c>
      <c r="AQ123" s="9">
        <v>13323.270221589244</v>
      </c>
      <c r="AR123" s="9">
        <v>13244.889527176314</v>
      </c>
      <c r="AS123" s="9">
        <v>13178.572542473165</v>
      </c>
      <c r="AT123" s="9">
        <v>13115.361672355672</v>
      </c>
      <c r="AU123" s="9">
        <v>13054.070626753975</v>
      </c>
      <c r="AV123" s="9">
        <v>13032.22913249984</v>
      </c>
      <c r="AW123" s="9">
        <v>13010.212748715105</v>
      </c>
      <c r="AX123" s="9">
        <v>12995.656423388818</v>
      </c>
      <c r="AY123" s="9">
        <v>12979.066279467032</v>
      </c>
      <c r="AZ123" s="9">
        <v>12967.512212843252</v>
      </c>
      <c r="BA123" s="9">
        <v>12949.794384329156</v>
      </c>
    </row>
    <row r="124" spans="1:53" x14ac:dyDescent="0.45">
      <c r="A124" s="5" t="s">
        <v>3</v>
      </c>
      <c r="B124" s="5" t="s">
        <v>11</v>
      </c>
      <c r="C124" s="9">
        <v>21</v>
      </c>
      <c r="D124" s="9">
        <v>19483</v>
      </c>
      <c r="E124" s="9">
        <v>19413</v>
      </c>
      <c r="F124" s="9">
        <v>19616</v>
      </c>
      <c r="G124" s="9">
        <v>19094</v>
      </c>
      <c r="H124" s="9">
        <v>18080</v>
      </c>
      <c r="I124" s="9">
        <v>18068</v>
      </c>
      <c r="J124" s="9">
        <v>17635</v>
      </c>
      <c r="K124" s="9">
        <v>16524</v>
      </c>
      <c r="L124" s="9">
        <v>15323</v>
      </c>
      <c r="M124" s="9">
        <v>14505.445186685087</v>
      </c>
      <c r="N124" s="9">
        <v>14038.138089005237</v>
      </c>
      <c r="O124" s="9">
        <v>14328.404931282357</v>
      </c>
      <c r="P124" s="9">
        <v>14962.911941985309</v>
      </c>
      <c r="Q124" s="9">
        <v>14921.574097987086</v>
      </c>
      <c r="R124" s="9">
        <v>14485.093214237064</v>
      </c>
      <c r="S124" s="9">
        <v>14604.265746349798</v>
      </c>
      <c r="T124" s="9">
        <v>15172.782922541795</v>
      </c>
      <c r="U124" s="9">
        <v>15619.06861759491</v>
      </c>
      <c r="V124" s="9">
        <v>14964.986146024306</v>
      </c>
      <c r="W124" s="9">
        <v>15365.420941516351</v>
      </c>
      <c r="X124" s="9">
        <v>15035.006440857771</v>
      </c>
      <c r="Y124" s="9">
        <v>13957.954614558206</v>
      </c>
      <c r="Z124" s="9">
        <v>13662.629019672266</v>
      </c>
      <c r="AA124" s="9">
        <v>14235.904156769597</v>
      </c>
      <c r="AB124" s="9">
        <v>13936.14925313122</v>
      </c>
      <c r="AC124" s="9">
        <v>14460.425043302261</v>
      </c>
      <c r="AD124" s="9">
        <v>14407.468604536973</v>
      </c>
      <c r="AE124" s="9">
        <v>14755.077486910996</v>
      </c>
      <c r="AF124" s="9">
        <v>14609.899418761306</v>
      </c>
      <c r="AG124" s="9">
        <v>14443.943060498221</v>
      </c>
      <c r="AH124" s="9">
        <v>14408.282242372354</v>
      </c>
      <c r="AI124" s="9">
        <v>13794.957749335714</v>
      </c>
      <c r="AJ124" s="9">
        <v>13756.457933279089</v>
      </c>
      <c r="AK124" s="9">
        <v>13731.200505647759</v>
      </c>
      <c r="AL124" s="9">
        <v>13699.530389334641</v>
      </c>
      <c r="AM124" s="9">
        <v>13679.985896492519</v>
      </c>
      <c r="AN124" s="9">
        <v>13641.532757349931</v>
      </c>
      <c r="AO124" s="9">
        <v>13582.490302321285</v>
      </c>
      <c r="AP124" s="9">
        <v>13515.855550289518</v>
      </c>
      <c r="AQ124" s="9">
        <v>13435.173969738993</v>
      </c>
      <c r="AR124" s="9">
        <v>13348.551181266117</v>
      </c>
      <c r="AS124" s="9">
        <v>13269.937652786193</v>
      </c>
      <c r="AT124" s="9">
        <v>13203.675387617228</v>
      </c>
      <c r="AU124" s="9">
        <v>13138.909506167642</v>
      </c>
      <c r="AV124" s="9">
        <v>13081.49377295563</v>
      </c>
      <c r="AW124" s="9">
        <v>13057.482216113343</v>
      </c>
      <c r="AX124" s="9">
        <v>13037.699053587685</v>
      </c>
      <c r="AY124" s="9">
        <v>13024.102205555202</v>
      </c>
      <c r="AZ124" s="9">
        <v>13005.644315363254</v>
      </c>
      <c r="BA124" s="9">
        <v>12995.721862734699</v>
      </c>
    </row>
    <row r="125" spans="1:53" x14ac:dyDescent="0.45">
      <c r="A125" s="5" t="s">
        <v>3</v>
      </c>
      <c r="B125" s="5" t="s">
        <v>11</v>
      </c>
      <c r="C125" s="9">
        <v>22</v>
      </c>
      <c r="D125" s="9">
        <v>19709</v>
      </c>
      <c r="E125" s="9">
        <v>18806</v>
      </c>
      <c r="F125" s="9">
        <v>19408</v>
      </c>
      <c r="G125" s="9">
        <v>19583</v>
      </c>
      <c r="H125" s="9">
        <v>19088</v>
      </c>
      <c r="I125" s="9">
        <v>18058</v>
      </c>
      <c r="J125" s="9">
        <v>18102</v>
      </c>
      <c r="K125" s="9">
        <v>17780</v>
      </c>
      <c r="L125" s="9">
        <v>16776</v>
      </c>
      <c r="M125" s="9">
        <v>15446.275443696175</v>
      </c>
      <c r="N125" s="9">
        <v>14372.878734030413</v>
      </c>
      <c r="O125" s="9">
        <v>14060.269794721407</v>
      </c>
      <c r="P125" s="9">
        <v>15025.547430975934</v>
      </c>
      <c r="Q125" s="9">
        <v>15032.647002765529</v>
      </c>
      <c r="R125" s="9">
        <v>14970.905306030094</v>
      </c>
      <c r="S125" s="9">
        <v>14542.351167597009</v>
      </c>
      <c r="T125" s="9">
        <v>14657.685835421084</v>
      </c>
      <c r="U125" s="9">
        <v>15227.00345410314</v>
      </c>
      <c r="V125" s="9">
        <v>15666.054687074458</v>
      </c>
      <c r="W125" s="9">
        <v>15021.710058172264</v>
      </c>
      <c r="X125" s="9">
        <v>15419.541423763723</v>
      </c>
      <c r="Y125" s="9">
        <v>15086.845025390257</v>
      </c>
      <c r="Z125" s="9">
        <v>14015.232718060079</v>
      </c>
      <c r="AA125" s="9">
        <v>13723.658763138597</v>
      </c>
      <c r="AB125" s="9">
        <v>14293.521110434389</v>
      </c>
      <c r="AC125" s="9">
        <v>13995.621124456327</v>
      </c>
      <c r="AD125" s="9">
        <v>14515.65792016076</v>
      </c>
      <c r="AE125" s="9">
        <v>14461.527482597929</v>
      </c>
      <c r="AF125" s="9">
        <v>14809.196195590515</v>
      </c>
      <c r="AG125" s="9">
        <v>14664.514030124627</v>
      </c>
      <c r="AH125" s="9">
        <v>14501.466617740783</v>
      </c>
      <c r="AI125" s="9">
        <v>14465.178596274252</v>
      </c>
      <c r="AJ125" s="9">
        <v>13854.272309922681</v>
      </c>
      <c r="AK125" s="9">
        <v>13815.752211138484</v>
      </c>
      <c r="AL125" s="9">
        <v>13788.800449338138</v>
      </c>
      <c r="AM125" s="9">
        <v>13756.433175240179</v>
      </c>
      <c r="AN125" s="9">
        <v>13737.838132343095</v>
      </c>
      <c r="AO125" s="9">
        <v>13698.682751331355</v>
      </c>
      <c r="AP125" s="9">
        <v>13641.866350150785</v>
      </c>
      <c r="AQ125" s="9">
        <v>13573.96751360419</v>
      </c>
      <c r="AR125" s="9">
        <v>13490.682954895716</v>
      </c>
      <c r="AS125" s="9">
        <v>13406.001094204843</v>
      </c>
      <c r="AT125" s="9">
        <v>13327.394877112933</v>
      </c>
      <c r="AU125" s="9">
        <v>13261.800012495314</v>
      </c>
      <c r="AV125" s="9">
        <v>13196.389620157956</v>
      </c>
      <c r="AW125" s="9">
        <v>13138.99042530903</v>
      </c>
      <c r="AX125" s="9">
        <v>13115.623816819527</v>
      </c>
      <c r="AY125" s="9">
        <v>13096.109943683281</v>
      </c>
      <c r="AZ125" s="9">
        <v>13082.483860792765</v>
      </c>
      <c r="BA125" s="9">
        <v>13063.066447839077</v>
      </c>
    </row>
    <row r="126" spans="1:53" x14ac:dyDescent="0.45">
      <c r="A126" s="5" t="s">
        <v>3</v>
      </c>
      <c r="B126" s="5" t="s">
        <v>11</v>
      </c>
      <c r="C126" s="9">
        <v>23</v>
      </c>
      <c r="D126" s="9">
        <v>20220</v>
      </c>
      <c r="E126" s="9">
        <v>18768</v>
      </c>
      <c r="F126" s="9">
        <v>18776</v>
      </c>
      <c r="G126" s="9">
        <v>19278</v>
      </c>
      <c r="H126" s="9">
        <v>19473</v>
      </c>
      <c r="I126" s="9">
        <v>18970</v>
      </c>
      <c r="J126" s="9">
        <v>18011</v>
      </c>
      <c r="K126" s="9">
        <v>18187</v>
      </c>
      <c r="L126" s="9">
        <v>17818</v>
      </c>
      <c r="M126" s="9">
        <v>16784.185452029833</v>
      </c>
      <c r="N126" s="9">
        <v>15259.856158268756</v>
      </c>
      <c r="O126" s="9">
        <v>14396.166185505959</v>
      </c>
      <c r="P126" s="9">
        <v>14593.789312919527</v>
      </c>
      <c r="Q126" s="9">
        <v>15262.424346139063</v>
      </c>
      <c r="R126" s="9">
        <v>15109.427718217901</v>
      </c>
      <c r="S126" s="9">
        <v>15046.263525272752</v>
      </c>
      <c r="T126" s="9">
        <v>14621.282672849915</v>
      </c>
      <c r="U126" s="9">
        <v>14736.133247930251</v>
      </c>
      <c r="V126" s="9">
        <v>15302.623536785444</v>
      </c>
      <c r="W126" s="9">
        <v>15735.157063532128</v>
      </c>
      <c r="X126" s="9">
        <v>15099.821954035833</v>
      </c>
      <c r="Y126" s="9">
        <v>15496.710418225963</v>
      </c>
      <c r="Z126" s="9">
        <v>15160.759281034772</v>
      </c>
      <c r="AA126" s="9">
        <v>14094.282200027908</v>
      </c>
      <c r="AB126" s="9">
        <v>13805.054430149657</v>
      </c>
      <c r="AC126" s="9">
        <v>14369.949516606892</v>
      </c>
      <c r="AD126" s="9">
        <v>14076.400411652945</v>
      </c>
      <c r="AE126" s="9">
        <v>14593.856066271646</v>
      </c>
      <c r="AF126" s="9">
        <v>14533.958477642553</v>
      </c>
      <c r="AG126" s="9">
        <v>14883.906211868065</v>
      </c>
      <c r="AH126" s="9">
        <v>14739.141767395966</v>
      </c>
      <c r="AI126" s="9">
        <v>14577.592936981153</v>
      </c>
      <c r="AJ126" s="9">
        <v>14542.05520919258</v>
      </c>
      <c r="AK126" s="9">
        <v>13933.263375554401</v>
      </c>
      <c r="AL126" s="9">
        <v>13894.025806451613</v>
      </c>
      <c r="AM126" s="9">
        <v>13866.346079691517</v>
      </c>
      <c r="AN126" s="9">
        <v>13834.24383572664</v>
      </c>
      <c r="AO126" s="9">
        <v>13812.692990757707</v>
      </c>
      <c r="AP126" s="9">
        <v>13773.11630158538</v>
      </c>
      <c r="AQ126" s="9">
        <v>13715.320190071783</v>
      </c>
      <c r="AR126" s="9">
        <v>13648.064148109052</v>
      </c>
      <c r="AS126" s="9">
        <v>13567.938648180243</v>
      </c>
      <c r="AT126" s="9">
        <v>13481.317983489358</v>
      </c>
      <c r="AU126" s="9">
        <v>13401.449419705326</v>
      </c>
      <c r="AV126" s="9">
        <v>13337.073966942149</v>
      </c>
      <c r="AW126" s="9">
        <v>13272.322105917712</v>
      </c>
      <c r="AX126" s="9">
        <v>13216.83015338571</v>
      </c>
      <c r="AY126" s="9">
        <v>13188.378338989402</v>
      </c>
      <c r="AZ126" s="9">
        <v>13169.133095699664</v>
      </c>
      <c r="BA126" s="9">
        <v>13156.407622186529</v>
      </c>
    </row>
    <row r="127" spans="1:53" x14ac:dyDescent="0.45">
      <c r="A127" s="5" t="s">
        <v>3</v>
      </c>
      <c r="B127" s="5" t="s">
        <v>11</v>
      </c>
      <c r="C127" s="9">
        <v>24</v>
      </c>
      <c r="D127" s="9">
        <v>20743</v>
      </c>
      <c r="E127" s="9">
        <v>18903</v>
      </c>
      <c r="F127" s="9">
        <v>18763</v>
      </c>
      <c r="G127" s="9">
        <v>18807</v>
      </c>
      <c r="H127" s="9">
        <v>19248</v>
      </c>
      <c r="I127" s="9">
        <v>19545</v>
      </c>
      <c r="J127" s="9">
        <v>19057</v>
      </c>
      <c r="K127" s="9">
        <v>18174</v>
      </c>
      <c r="L127" s="9">
        <v>18508</v>
      </c>
      <c r="M127" s="9">
        <v>18138.742901269325</v>
      </c>
      <c r="N127" s="9">
        <v>16760.467935519511</v>
      </c>
      <c r="O127" s="9">
        <v>15495.969796756604</v>
      </c>
      <c r="P127" s="9">
        <v>14775.348491521692</v>
      </c>
      <c r="Q127" s="9">
        <v>14945.849171312058</v>
      </c>
      <c r="R127" s="9">
        <v>15334.972858986712</v>
      </c>
      <c r="S127" s="9">
        <v>15183.44953858056</v>
      </c>
      <c r="T127" s="9">
        <v>15117.196959842418</v>
      </c>
      <c r="U127" s="9">
        <v>14697.435560881888</v>
      </c>
      <c r="V127" s="9">
        <v>14806.943286641614</v>
      </c>
      <c r="W127" s="9">
        <v>15374.094915502499</v>
      </c>
      <c r="X127" s="9">
        <v>15803.06822619069</v>
      </c>
      <c r="Y127" s="9">
        <v>15172.80161269442</v>
      </c>
      <c r="Z127" s="9">
        <v>15565.836074193607</v>
      </c>
      <c r="AA127" s="9">
        <v>15233.881461163519</v>
      </c>
      <c r="AB127" s="9">
        <v>14169.622884037335</v>
      </c>
      <c r="AC127" s="9">
        <v>13886.308028290357</v>
      </c>
      <c r="AD127" s="9">
        <v>14444.585210123054</v>
      </c>
      <c r="AE127" s="9">
        <v>14154.797568305474</v>
      </c>
      <c r="AF127" s="9">
        <v>14669.574836731974</v>
      </c>
      <c r="AG127" s="9">
        <v>14607.255705394191</v>
      </c>
      <c r="AH127" s="9">
        <v>14957.794476868858</v>
      </c>
      <c r="AI127" s="9">
        <v>14812.669845457973</v>
      </c>
      <c r="AJ127" s="9">
        <v>14649.705314469602</v>
      </c>
      <c r="AK127" s="9">
        <v>14615.878105471726</v>
      </c>
      <c r="AL127" s="9">
        <v>14008.229046844632</v>
      </c>
      <c r="AM127" s="9">
        <v>13968.565021083619</v>
      </c>
      <c r="AN127" s="9">
        <v>13939.883426042228</v>
      </c>
      <c r="AO127" s="9">
        <v>13910.657269496465</v>
      </c>
      <c r="AP127" s="9">
        <v>13889.336651674163</v>
      </c>
      <c r="AQ127" s="9">
        <v>13848.095276237009</v>
      </c>
      <c r="AR127" s="9">
        <v>13788.355676001205</v>
      </c>
      <c r="AS127" s="9">
        <v>13719.148485520243</v>
      </c>
      <c r="AT127" s="9">
        <v>13638.04491448234</v>
      </c>
      <c r="AU127" s="9">
        <v>13553.330676318679</v>
      </c>
      <c r="AV127" s="9">
        <v>13474.412773953716</v>
      </c>
      <c r="AW127" s="9">
        <v>13411.637957551522</v>
      </c>
      <c r="AX127" s="9">
        <v>13344.966220942193</v>
      </c>
      <c r="AY127" s="9">
        <v>13291.099606031228</v>
      </c>
      <c r="AZ127" s="9">
        <v>13261.947683788587</v>
      </c>
      <c r="BA127" s="9">
        <v>13241.719486967315</v>
      </c>
    </row>
    <row r="128" spans="1:53" x14ac:dyDescent="0.45">
      <c r="A128" s="5" t="s">
        <v>3</v>
      </c>
      <c r="B128" s="5" t="s">
        <v>11</v>
      </c>
      <c r="C128" s="9">
        <v>25</v>
      </c>
      <c r="D128" s="9">
        <v>21332</v>
      </c>
      <c r="E128" s="9">
        <v>18768</v>
      </c>
      <c r="F128" s="9">
        <v>18930</v>
      </c>
      <c r="G128" s="9">
        <v>18761</v>
      </c>
      <c r="H128" s="9">
        <v>18755</v>
      </c>
      <c r="I128" s="9">
        <v>19330</v>
      </c>
      <c r="J128" s="9">
        <v>19486</v>
      </c>
      <c r="K128" s="9">
        <v>19137</v>
      </c>
      <c r="L128" s="9">
        <v>18432</v>
      </c>
      <c r="M128" s="9">
        <v>18639.033846935054</v>
      </c>
      <c r="N128" s="9">
        <v>18132.228578758339</v>
      </c>
      <c r="O128" s="9">
        <v>16773.456348875592</v>
      </c>
      <c r="P128" s="9">
        <v>15537.681333004544</v>
      </c>
      <c r="Q128" s="9">
        <v>15372.526899773706</v>
      </c>
      <c r="R128" s="9">
        <v>15005.126213592232</v>
      </c>
      <c r="S128" s="9">
        <v>15393.532305300456</v>
      </c>
      <c r="T128" s="9">
        <v>15237.911195779601</v>
      </c>
      <c r="U128" s="9">
        <v>15168.893931554439</v>
      </c>
      <c r="V128" s="9">
        <v>14755.289436859422</v>
      </c>
      <c r="W128" s="9">
        <v>14861.466161015829</v>
      </c>
      <c r="X128" s="9">
        <v>15426.328410663558</v>
      </c>
      <c r="Y128" s="9">
        <v>15854.700457955416</v>
      </c>
      <c r="Z128" s="9">
        <v>15231.408179778588</v>
      </c>
      <c r="AA128" s="9">
        <v>15619.377752132283</v>
      </c>
      <c r="AB128" s="9">
        <v>15288.799734650254</v>
      </c>
      <c r="AC128" s="9">
        <v>14230.36675441009</v>
      </c>
      <c r="AD128" s="9">
        <v>13950.965029954423</v>
      </c>
      <c r="AE128" s="9">
        <v>14504.308858033</v>
      </c>
      <c r="AF128" s="9">
        <v>14214.93942647432</v>
      </c>
      <c r="AG128" s="9">
        <v>14728.70669190724</v>
      </c>
      <c r="AH128" s="9">
        <v>14663.751432281721</v>
      </c>
      <c r="AI128" s="9">
        <v>15015.798234552334</v>
      </c>
      <c r="AJ128" s="9">
        <v>14871.986955788369</v>
      </c>
      <c r="AK128" s="9">
        <v>14705.684649031451</v>
      </c>
      <c r="AL128" s="9">
        <v>14675.762570573301</v>
      </c>
      <c r="AM128" s="9">
        <v>14069.95659116447</v>
      </c>
      <c r="AN128" s="9">
        <v>14028.918347172796</v>
      </c>
      <c r="AO128" s="9">
        <v>14000.194573812403</v>
      </c>
      <c r="AP128" s="9">
        <v>13968.061801655189</v>
      </c>
      <c r="AQ128" s="9">
        <v>13947.953939393939</v>
      </c>
      <c r="AR128" s="9">
        <v>13906.971057188925</v>
      </c>
      <c r="AS128" s="9">
        <v>13848.198567266632</v>
      </c>
      <c r="AT128" s="9">
        <v>13778.966586538461</v>
      </c>
      <c r="AU128" s="9">
        <v>13695.949401468666</v>
      </c>
      <c r="AV128" s="9">
        <v>13610.007174616007</v>
      </c>
      <c r="AW128" s="9">
        <v>13532.035422841136</v>
      </c>
      <c r="AX128" s="9">
        <v>13471.830816571906</v>
      </c>
      <c r="AY128" s="9">
        <v>13405.162724615166</v>
      </c>
      <c r="AZ128" s="9">
        <v>13351.973847099816</v>
      </c>
      <c r="BA128" s="9">
        <v>13320.918329637841</v>
      </c>
    </row>
    <row r="129" spans="1:53" x14ac:dyDescent="0.45">
      <c r="A129" s="5" t="s">
        <v>3</v>
      </c>
      <c r="B129" s="5" t="s">
        <v>11</v>
      </c>
      <c r="C129" s="9">
        <v>26</v>
      </c>
      <c r="D129" s="9">
        <v>20395</v>
      </c>
      <c r="E129" s="9">
        <v>18709</v>
      </c>
      <c r="F129" s="9">
        <v>18724</v>
      </c>
      <c r="G129" s="9">
        <v>18872</v>
      </c>
      <c r="H129" s="9">
        <v>18634</v>
      </c>
      <c r="I129" s="9">
        <v>18837</v>
      </c>
      <c r="J129" s="9">
        <v>19198</v>
      </c>
      <c r="K129" s="9">
        <v>19536</v>
      </c>
      <c r="L129" s="9">
        <v>19351</v>
      </c>
      <c r="M129" s="9">
        <v>18664.922829733943</v>
      </c>
      <c r="N129" s="9">
        <v>18591.03950558593</v>
      </c>
      <c r="O129" s="9">
        <v>18121.358927571029</v>
      </c>
      <c r="P129" s="9">
        <v>16069.903328235137</v>
      </c>
      <c r="Q129" s="9">
        <v>16176.821794511894</v>
      </c>
      <c r="R129" s="9">
        <v>15413.773365547058</v>
      </c>
      <c r="S129" s="9">
        <v>15049.283168316832</v>
      </c>
      <c r="T129" s="9">
        <v>15439.457607600403</v>
      </c>
      <c r="U129" s="9">
        <v>15279.096922403734</v>
      </c>
      <c r="V129" s="9">
        <v>15207.346005296844</v>
      </c>
      <c r="W129" s="9">
        <v>14798.634757577469</v>
      </c>
      <c r="X129" s="9">
        <v>14901.501529913086</v>
      </c>
      <c r="Y129" s="9">
        <v>15464.471362285218</v>
      </c>
      <c r="Z129" s="9">
        <v>15890.173908415096</v>
      </c>
      <c r="AA129" s="9">
        <v>15273.944363103954</v>
      </c>
      <c r="AB129" s="9">
        <v>15658.435422499821</v>
      </c>
      <c r="AC129" s="9">
        <v>15326.32928685383</v>
      </c>
      <c r="AD129" s="9">
        <v>14279.277357864104</v>
      </c>
      <c r="AE129" s="9">
        <v>14003.47068252429</v>
      </c>
      <c r="AF129" s="9">
        <v>14550.524900036349</v>
      </c>
      <c r="AG129" s="9">
        <v>14267.776863034445</v>
      </c>
      <c r="AH129" s="9">
        <v>14776.397897869616</v>
      </c>
      <c r="AI129" s="9">
        <v>14704.567148014441</v>
      </c>
      <c r="AJ129" s="9">
        <v>15060.701299420429</v>
      </c>
      <c r="AK129" s="9">
        <v>14917.535970753363</v>
      </c>
      <c r="AL129" s="9">
        <v>14753.424064826157</v>
      </c>
      <c r="AM129" s="9">
        <v>14724.496530658422</v>
      </c>
      <c r="AN129" s="9">
        <v>14116.031376855648</v>
      </c>
      <c r="AO129" s="9">
        <v>14078.832966211698</v>
      </c>
      <c r="AP129" s="9">
        <v>14049.118760350131</v>
      </c>
      <c r="AQ129" s="9">
        <v>14017.250345508392</v>
      </c>
      <c r="AR129" s="9">
        <v>13996.160492606943</v>
      </c>
      <c r="AS129" s="9">
        <v>13956.409018000357</v>
      </c>
      <c r="AT129" s="9">
        <v>13896.680522471019</v>
      </c>
      <c r="AU129" s="9">
        <v>13828.125597800095</v>
      </c>
      <c r="AV129" s="9">
        <v>13745.102243390904</v>
      </c>
      <c r="AW129" s="9">
        <v>13660.807405471687</v>
      </c>
      <c r="AX129" s="9">
        <v>13581.882495457297</v>
      </c>
      <c r="AY129" s="9">
        <v>13523.573397377435</v>
      </c>
      <c r="AZ129" s="9">
        <v>13454.766863183575</v>
      </c>
      <c r="BA129" s="9">
        <v>13398.488861714053</v>
      </c>
    </row>
    <row r="130" spans="1:53" x14ac:dyDescent="0.45">
      <c r="A130" s="5" t="s">
        <v>3</v>
      </c>
      <c r="B130" s="5" t="s">
        <v>11</v>
      </c>
      <c r="C130" s="9">
        <v>27</v>
      </c>
      <c r="D130" s="9">
        <v>20339</v>
      </c>
      <c r="E130" s="9">
        <v>17909</v>
      </c>
      <c r="F130" s="9">
        <v>18666</v>
      </c>
      <c r="G130" s="9">
        <v>18620</v>
      </c>
      <c r="H130" s="9">
        <v>18832</v>
      </c>
      <c r="I130" s="9">
        <v>18689</v>
      </c>
      <c r="J130" s="9">
        <v>18678</v>
      </c>
      <c r="K130" s="9">
        <v>19261</v>
      </c>
      <c r="L130" s="9">
        <v>19664</v>
      </c>
      <c r="M130" s="9">
        <v>19494.724365536527</v>
      </c>
      <c r="N130" s="9">
        <v>18516.855443862383</v>
      </c>
      <c r="O130" s="9">
        <v>18493.530052051196</v>
      </c>
      <c r="P130" s="9">
        <v>17305.474817500759</v>
      </c>
      <c r="Q130" s="9">
        <v>17385.251499983427</v>
      </c>
      <c r="R130" s="9">
        <v>16200.502358737813</v>
      </c>
      <c r="S130" s="9">
        <v>15447.64146235626</v>
      </c>
      <c r="T130" s="9">
        <v>15088.573835699684</v>
      </c>
      <c r="U130" s="9">
        <v>15478.557770494153</v>
      </c>
      <c r="V130" s="9">
        <v>15313.772835338743</v>
      </c>
      <c r="W130" s="9">
        <v>15237.77333553005</v>
      </c>
      <c r="X130" s="9">
        <v>14839.076154105358</v>
      </c>
      <c r="Y130" s="9">
        <v>14936.984609062722</v>
      </c>
      <c r="Z130" s="9">
        <v>15498.04806495264</v>
      </c>
      <c r="AA130" s="9">
        <v>15917.598929442109</v>
      </c>
      <c r="AB130" s="9">
        <v>15311.923935811734</v>
      </c>
      <c r="AC130" s="9">
        <v>15692.379187137114</v>
      </c>
      <c r="AD130" s="9">
        <v>15361.678278800708</v>
      </c>
      <c r="AE130" s="9">
        <v>14322.418634457046</v>
      </c>
      <c r="AF130" s="9">
        <v>14047.976270586152</v>
      </c>
      <c r="AG130" s="9">
        <v>14589.992539017891</v>
      </c>
      <c r="AH130" s="9">
        <v>14314.255726370273</v>
      </c>
      <c r="AI130" s="9">
        <v>14816.377778610788</v>
      </c>
      <c r="AJ130" s="9">
        <v>14743.889976936745</v>
      </c>
      <c r="AK130" s="9">
        <v>15101.461309523811</v>
      </c>
      <c r="AL130" s="9">
        <v>14959.24432894004</v>
      </c>
      <c r="AM130" s="9">
        <v>14793.19142551715</v>
      </c>
      <c r="AN130" s="9">
        <v>14767.18231629513</v>
      </c>
      <c r="AO130" s="9">
        <v>14159.921342177136</v>
      </c>
      <c r="AP130" s="9">
        <v>14123.670788253477</v>
      </c>
      <c r="AQ130" s="9">
        <v>14093.258638948813</v>
      </c>
      <c r="AR130" s="9">
        <v>14065.215319650397</v>
      </c>
      <c r="AS130" s="9">
        <v>14041.497414013491</v>
      </c>
      <c r="AT130" s="9">
        <v>13999.845162815436</v>
      </c>
      <c r="AU130" s="9">
        <v>13942.993009478672</v>
      </c>
      <c r="AV130" s="9">
        <v>13870.602216187286</v>
      </c>
      <c r="AW130" s="9">
        <v>13791.142908330845</v>
      </c>
      <c r="AX130" s="9">
        <v>13709.721963410977</v>
      </c>
      <c r="AY130" s="9">
        <v>13627.670093776984</v>
      </c>
      <c r="AZ130" s="9">
        <v>13570.314298959929</v>
      </c>
      <c r="BA130" s="9">
        <v>13503.161531618955</v>
      </c>
    </row>
    <row r="131" spans="1:53" x14ac:dyDescent="0.45">
      <c r="A131" s="5" t="s">
        <v>3</v>
      </c>
      <c r="B131" s="5" t="s">
        <v>11</v>
      </c>
      <c r="C131" s="9">
        <v>28</v>
      </c>
      <c r="D131" s="9">
        <v>21711</v>
      </c>
      <c r="E131" s="9">
        <v>17992</v>
      </c>
      <c r="F131" s="9">
        <v>17966</v>
      </c>
      <c r="G131" s="9">
        <v>18654</v>
      </c>
      <c r="H131" s="9">
        <v>18569</v>
      </c>
      <c r="I131" s="9">
        <v>18927</v>
      </c>
      <c r="J131" s="9">
        <v>18597</v>
      </c>
      <c r="K131" s="9">
        <v>18768</v>
      </c>
      <c r="L131" s="9">
        <v>19485</v>
      </c>
      <c r="M131" s="9">
        <v>19857.605589321891</v>
      </c>
      <c r="N131" s="9">
        <v>19543.607061051218</v>
      </c>
      <c r="O131" s="9">
        <v>18569.78685562556</v>
      </c>
      <c r="P131" s="9">
        <v>17679.502527246881</v>
      </c>
      <c r="Q131" s="9">
        <v>18232.925114766644</v>
      </c>
      <c r="R131" s="9">
        <v>17379.160809002133</v>
      </c>
      <c r="S131" s="9">
        <v>16218.144736842105</v>
      </c>
      <c r="T131" s="9">
        <v>15471.38752362949</v>
      </c>
      <c r="U131" s="9">
        <v>15116.776050450979</v>
      </c>
      <c r="V131" s="9">
        <v>15507.82734634181</v>
      </c>
      <c r="W131" s="9">
        <v>15341.297778902283</v>
      </c>
      <c r="X131" s="9">
        <v>15260.382063434196</v>
      </c>
      <c r="Y131" s="9">
        <v>14866.82598486825</v>
      </c>
      <c r="Z131" s="9">
        <v>14966.302097278001</v>
      </c>
      <c r="AA131" s="9">
        <v>15525.710712617241</v>
      </c>
      <c r="AB131" s="9">
        <v>15936.222890930208</v>
      </c>
      <c r="AC131" s="9">
        <v>15341.081267342533</v>
      </c>
      <c r="AD131" s="9">
        <v>15715.862675680484</v>
      </c>
      <c r="AE131" s="9">
        <v>15390.171905090658</v>
      </c>
      <c r="AF131" s="9">
        <v>14357.731759615199</v>
      </c>
      <c r="AG131" s="9">
        <v>14087.810898627884</v>
      </c>
      <c r="AH131" s="9">
        <v>14627.158114072474</v>
      </c>
      <c r="AI131" s="9">
        <v>14355.114254415468</v>
      </c>
      <c r="AJ131" s="9">
        <v>14851.13625762636</v>
      </c>
      <c r="AK131" s="9">
        <v>14776.655426765017</v>
      </c>
      <c r="AL131" s="9">
        <v>15137.972359419018</v>
      </c>
      <c r="AM131" s="9">
        <v>14992.856968599257</v>
      </c>
      <c r="AN131" s="9">
        <v>14827.085198946916</v>
      </c>
      <c r="AO131" s="9">
        <v>14803.97279877445</v>
      </c>
      <c r="AP131" s="9">
        <v>14195.720052032773</v>
      </c>
      <c r="AQ131" s="9">
        <v>14165.231907478437</v>
      </c>
      <c r="AR131" s="9">
        <v>14135.752678728262</v>
      </c>
      <c r="AS131" s="9">
        <v>14105.095660672401</v>
      </c>
      <c r="AT131" s="9">
        <v>14081.368013151714</v>
      </c>
      <c r="AU131" s="9">
        <v>14042.584947459221</v>
      </c>
      <c r="AV131" s="9">
        <v>13983.150695700024</v>
      </c>
      <c r="AW131" s="9">
        <v>13912.40161363502</v>
      </c>
      <c r="AX131" s="9">
        <v>13833.917794108909</v>
      </c>
      <c r="AY131" s="9">
        <v>13751.574415597333</v>
      </c>
      <c r="AZ131" s="9">
        <v>13671.82893790458</v>
      </c>
      <c r="BA131" s="9">
        <v>13614.48067860509</v>
      </c>
    </row>
    <row r="132" spans="1:53" x14ac:dyDescent="0.45">
      <c r="A132" s="5" t="s">
        <v>3</v>
      </c>
      <c r="B132" s="5" t="s">
        <v>11</v>
      </c>
      <c r="C132" s="9">
        <v>29</v>
      </c>
      <c r="D132" s="9">
        <v>22837</v>
      </c>
      <c r="E132" s="9">
        <v>19358</v>
      </c>
      <c r="F132" s="9">
        <v>17964</v>
      </c>
      <c r="G132" s="9">
        <v>17903</v>
      </c>
      <c r="H132" s="9">
        <v>18438</v>
      </c>
      <c r="I132" s="9">
        <v>18478</v>
      </c>
      <c r="J132" s="9">
        <v>18774</v>
      </c>
      <c r="K132" s="9">
        <v>18543</v>
      </c>
      <c r="L132" s="9">
        <v>18821</v>
      </c>
      <c r="M132" s="9">
        <v>19574.215849685585</v>
      </c>
      <c r="N132" s="9">
        <v>19822.834740651386</v>
      </c>
      <c r="O132" s="9">
        <v>19538.574593052526</v>
      </c>
      <c r="P132" s="9">
        <v>17836.613176470586</v>
      </c>
      <c r="Q132" s="9">
        <v>18576.598146309167</v>
      </c>
      <c r="R132" s="9">
        <v>18210.425670948865</v>
      </c>
      <c r="S132" s="9">
        <v>17368.932230751489</v>
      </c>
      <c r="T132" s="9">
        <v>16227.830827654372</v>
      </c>
      <c r="U132" s="9">
        <v>15493.047156279137</v>
      </c>
      <c r="V132" s="9">
        <v>15140.933335767222</v>
      </c>
      <c r="W132" s="9">
        <v>15533.061822703856</v>
      </c>
      <c r="X132" s="9">
        <v>15362.859868598687</v>
      </c>
      <c r="Y132" s="9">
        <v>15280.62701741009</v>
      </c>
      <c r="Z132" s="9">
        <v>14893.466055624616</v>
      </c>
      <c r="AA132" s="9">
        <v>14988.425075433628</v>
      </c>
      <c r="AB132" s="9">
        <v>15549.072268456375</v>
      </c>
      <c r="AC132" s="9">
        <v>15953.463751599838</v>
      </c>
      <c r="AD132" s="9">
        <v>15367.876970868176</v>
      </c>
      <c r="AE132" s="9">
        <v>15739.904229494836</v>
      </c>
      <c r="AF132" s="9">
        <v>15414.661335841956</v>
      </c>
      <c r="AG132" s="9">
        <v>14392.887253017607</v>
      </c>
      <c r="AH132" s="9">
        <v>14125.265181318897</v>
      </c>
      <c r="AI132" s="9">
        <v>14660.005279831046</v>
      </c>
      <c r="AJ132" s="9">
        <v>14390.97176632618</v>
      </c>
      <c r="AK132" s="9">
        <v>14883.52496656264</v>
      </c>
      <c r="AL132" s="9">
        <v>14807.341001479928</v>
      </c>
      <c r="AM132" s="9">
        <v>15169.213692341325</v>
      </c>
      <c r="AN132" s="9">
        <v>15026.984982332155</v>
      </c>
      <c r="AO132" s="9">
        <v>14861.191432396252</v>
      </c>
      <c r="AP132" s="9">
        <v>14837.149437261651</v>
      </c>
      <c r="AQ132" s="9">
        <v>14233.963436787386</v>
      </c>
      <c r="AR132" s="9">
        <v>14203.442829457364</v>
      </c>
      <c r="AS132" s="9">
        <v>14171.355881495872</v>
      </c>
      <c r="AT132" s="9">
        <v>14141.63139154798</v>
      </c>
      <c r="AU132" s="9">
        <v>14116.00009740323</v>
      </c>
      <c r="AV132" s="9">
        <v>14079.403637499025</v>
      </c>
      <c r="AW132" s="9">
        <v>14022.160253526086</v>
      </c>
      <c r="AX132" s="9">
        <v>13951.148635381896</v>
      </c>
      <c r="AY132" s="9">
        <v>13875.264475681644</v>
      </c>
      <c r="AZ132" s="9">
        <v>13792.66014611836</v>
      </c>
      <c r="BA132" s="9">
        <v>13712.942560044537</v>
      </c>
    </row>
    <row r="133" spans="1:53" x14ac:dyDescent="0.45">
      <c r="A133" s="5" t="s">
        <v>3</v>
      </c>
      <c r="B133" s="5" t="s">
        <v>11</v>
      </c>
      <c r="C133" s="9">
        <v>30</v>
      </c>
      <c r="D133" s="9">
        <v>23712</v>
      </c>
      <c r="E133" s="9">
        <v>20510</v>
      </c>
      <c r="F133" s="9">
        <v>19346</v>
      </c>
      <c r="G133" s="9">
        <v>17862</v>
      </c>
      <c r="H133" s="9">
        <v>17758</v>
      </c>
      <c r="I133" s="9">
        <v>18397</v>
      </c>
      <c r="J133" s="9">
        <v>18330</v>
      </c>
      <c r="K133" s="9">
        <v>18816</v>
      </c>
      <c r="L133" s="9">
        <v>18644</v>
      </c>
      <c r="M133" s="9">
        <v>18805.152674013199</v>
      </c>
      <c r="N133" s="9">
        <v>19341.986440677967</v>
      </c>
      <c r="O133" s="9">
        <v>19724.901335951679</v>
      </c>
      <c r="P133" s="9">
        <v>18622.661985560666</v>
      </c>
      <c r="Q133" s="9">
        <v>18418.543143791772</v>
      </c>
      <c r="R133" s="9">
        <v>18547.054883896428</v>
      </c>
      <c r="S133" s="9">
        <v>18194.537221138751</v>
      </c>
      <c r="T133" s="9">
        <v>17364.85534591195</v>
      </c>
      <c r="U133" s="9">
        <v>16241.937548587715</v>
      </c>
      <c r="V133" s="9">
        <v>15514.484142857144</v>
      </c>
      <c r="W133" s="9">
        <v>15167.075906570935</v>
      </c>
      <c r="X133" s="9">
        <v>15559.988675372475</v>
      </c>
      <c r="Y133" s="9">
        <v>15386.118166986393</v>
      </c>
      <c r="Z133" s="9">
        <v>15304.09055402864</v>
      </c>
      <c r="AA133" s="9">
        <v>14921.776464067985</v>
      </c>
      <c r="AB133" s="9">
        <v>15013.475366325683</v>
      </c>
      <c r="AC133" s="9">
        <v>15573.714782329662</v>
      </c>
      <c r="AD133" s="9">
        <v>15973.664547233091</v>
      </c>
      <c r="AE133" s="9">
        <v>15397.594654387825</v>
      </c>
      <c r="AF133" s="9">
        <v>15766.87338957326</v>
      </c>
      <c r="AG133" s="9">
        <v>15444.007007998847</v>
      </c>
      <c r="AH133" s="9">
        <v>14429.011590100599</v>
      </c>
      <c r="AI133" s="9">
        <v>14163.687409158738</v>
      </c>
      <c r="AJ133" s="9">
        <v>14694.786844624654</v>
      </c>
      <c r="AK133" s="9">
        <v>14430.376542269612</v>
      </c>
      <c r="AL133" s="9">
        <v>14917.85530647727</v>
      </c>
      <c r="AM133" s="9">
        <v>14842.27767312606</v>
      </c>
      <c r="AN133" s="9">
        <v>15206.238692236515</v>
      </c>
      <c r="AO133" s="9">
        <v>15063.031578175687</v>
      </c>
      <c r="AP133" s="9">
        <v>14896.264839844474</v>
      </c>
      <c r="AQ133" s="9">
        <v>14872.518451278253</v>
      </c>
      <c r="AR133" s="9">
        <v>14274.359381312403</v>
      </c>
      <c r="AS133" s="9">
        <v>14241.226472971408</v>
      </c>
      <c r="AT133" s="9">
        <v>14211.981898352285</v>
      </c>
      <c r="AU133" s="9">
        <v>14182.527000852251</v>
      </c>
      <c r="AV133" s="9">
        <v>14156.59800252109</v>
      </c>
      <c r="AW133" s="9">
        <v>14120.268576979117</v>
      </c>
      <c r="AX133" s="9">
        <v>14063.990847305797</v>
      </c>
      <c r="AY133" s="9">
        <v>13993.918631015205</v>
      </c>
      <c r="AZ133" s="9">
        <v>13916.143084229532</v>
      </c>
      <c r="BA133" s="9">
        <v>13832.333333333332</v>
      </c>
    </row>
    <row r="134" spans="1:53" x14ac:dyDescent="0.45">
      <c r="A134" s="5" t="s">
        <v>3</v>
      </c>
      <c r="B134" s="5" t="s">
        <v>11</v>
      </c>
      <c r="C134" s="9">
        <v>31</v>
      </c>
      <c r="D134" s="9">
        <v>24603</v>
      </c>
      <c r="E134" s="9">
        <v>21317</v>
      </c>
      <c r="F134" s="9">
        <v>20488</v>
      </c>
      <c r="G134" s="9">
        <v>19314</v>
      </c>
      <c r="H134" s="9">
        <v>17818</v>
      </c>
      <c r="I134" s="9">
        <v>17804</v>
      </c>
      <c r="J134" s="9">
        <v>18287</v>
      </c>
      <c r="K134" s="9">
        <v>18472</v>
      </c>
      <c r="L134" s="9">
        <v>18959</v>
      </c>
      <c r="M134" s="9">
        <v>18800.856687748153</v>
      </c>
      <c r="N134" s="9">
        <v>18837.82395525866</v>
      </c>
      <c r="O134" s="9">
        <v>19399.335725726029</v>
      </c>
      <c r="P134" s="9">
        <v>19072.848335388408</v>
      </c>
      <c r="Q134" s="9">
        <v>19111.554391778907</v>
      </c>
      <c r="R134" s="9">
        <v>18409.176624877051</v>
      </c>
      <c r="S134" s="9">
        <v>18530.250893809196</v>
      </c>
      <c r="T134" s="9">
        <v>18185.240463689272</v>
      </c>
      <c r="U134" s="9">
        <v>17365.900383141761</v>
      </c>
      <c r="V134" s="9">
        <v>16257.162224976759</v>
      </c>
      <c r="W134" s="9">
        <v>15543.814598046716</v>
      </c>
      <c r="X134" s="9">
        <v>15197.876925862225</v>
      </c>
      <c r="Y134" s="9">
        <v>15588.912011000828</v>
      </c>
      <c r="Z134" s="9">
        <v>15411.374231923408</v>
      </c>
      <c r="AA134" s="9">
        <v>15329.287793630207</v>
      </c>
      <c r="AB134" s="9">
        <v>14954.285714285714</v>
      </c>
      <c r="AC134" s="9">
        <v>15043.705529243309</v>
      </c>
      <c r="AD134" s="9">
        <v>15602.975114568902</v>
      </c>
      <c r="AE134" s="9">
        <v>16000.724583942621</v>
      </c>
      <c r="AF134" s="9">
        <v>15427.364331917792</v>
      </c>
      <c r="AG134" s="9">
        <v>15795.567527649324</v>
      </c>
      <c r="AH134" s="9">
        <v>15478.23707492149</v>
      </c>
      <c r="AI134" s="9">
        <v>14468.048850137069</v>
      </c>
      <c r="AJ134" s="9">
        <v>14206.236077084821</v>
      </c>
      <c r="AK134" s="9">
        <v>14735.64418439451</v>
      </c>
      <c r="AL134" s="9">
        <v>14472.964149619884</v>
      </c>
      <c r="AM134" s="9">
        <v>14957.573899747618</v>
      </c>
      <c r="AN134" s="9">
        <v>14880.417846130984</v>
      </c>
      <c r="AO134" s="9">
        <v>15245.484437696563</v>
      </c>
      <c r="AP134" s="9">
        <v>15103.610990415336</v>
      </c>
      <c r="AQ134" s="9">
        <v>14933.26621172999</v>
      </c>
      <c r="AR134" s="9">
        <v>14912.971636309952</v>
      </c>
      <c r="AS134" s="9">
        <v>14317.610114942529</v>
      </c>
      <c r="AT134" s="9">
        <v>14282.159129332205</v>
      </c>
      <c r="AU134" s="9">
        <v>14253.578022993817</v>
      </c>
      <c r="AV134" s="9">
        <v>14224.388978899047</v>
      </c>
      <c r="AW134" s="9">
        <v>14199.096211038584</v>
      </c>
      <c r="AX134" s="9">
        <v>14163.02704532704</v>
      </c>
      <c r="AY134" s="9">
        <v>14108.92700758237</v>
      </c>
      <c r="AZ134" s="9">
        <v>14036.665953015823</v>
      </c>
      <c r="BA134" s="9">
        <v>13959.834877086019</v>
      </c>
    </row>
    <row r="135" spans="1:53" x14ac:dyDescent="0.45">
      <c r="A135" s="5" t="s">
        <v>3</v>
      </c>
      <c r="B135" s="5" t="s">
        <v>11</v>
      </c>
      <c r="C135" s="9">
        <v>32</v>
      </c>
      <c r="D135" s="9">
        <v>25214</v>
      </c>
      <c r="E135" s="9">
        <v>22902</v>
      </c>
      <c r="F135" s="9">
        <v>21367</v>
      </c>
      <c r="G135" s="9">
        <v>20484</v>
      </c>
      <c r="H135" s="9">
        <v>19231</v>
      </c>
      <c r="I135" s="9">
        <v>17884</v>
      </c>
      <c r="J135" s="9">
        <v>17735</v>
      </c>
      <c r="K135" s="9">
        <v>18345</v>
      </c>
      <c r="L135" s="9">
        <v>18643</v>
      </c>
      <c r="M135" s="9">
        <v>19092.055630595256</v>
      </c>
      <c r="N135" s="9">
        <v>18788.215829590095</v>
      </c>
      <c r="O135" s="9">
        <v>18799.634247636757</v>
      </c>
      <c r="P135" s="9">
        <v>19035.738511639127</v>
      </c>
      <c r="Q135" s="9">
        <v>19365.162977568903</v>
      </c>
      <c r="R135" s="9">
        <v>19104.139930550289</v>
      </c>
      <c r="S135" s="9">
        <v>18416.067620589791</v>
      </c>
      <c r="T135" s="9">
        <v>18525.5733320822</v>
      </c>
      <c r="U135" s="9">
        <v>18187.319263710782</v>
      </c>
      <c r="V135" s="9">
        <v>17376.99304569274</v>
      </c>
      <c r="W135" s="9">
        <v>16283.618483127755</v>
      </c>
      <c r="X135" s="9">
        <v>15576.77881156184</v>
      </c>
      <c r="Y135" s="9">
        <v>15233.253340546389</v>
      </c>
      <c r="Z135" s="9">
        <v>15627.242947974848</v>
      </c>
      <c r="AA135" s="9">
        <v>15447.93822964123</v>
      </c>
      <c r="AB135" s="9">
        <v>15362.21608040201</v>
      </c>
      <c r="AC135" s="9">
        <v>14990.087673642927</v>
      </c>
      <c r="AD135" s="9">
        <v>15080.683463760697</v>
      </c>
      <c r="AE135" s="9">
        <v>15639.015131939897</v>
      </c>
      <c r="AF135" s="9">
        <v>16033.042573123763</v>
      </c>
      <c r="AG135" s="9">
        <v>15467.478204990895</v>
      </c>
      <c r="AH135" s="9">
        <v>15832.958044285613</v>
      </c>
      <c r="AI135" s="9">
        <v>15518.936131419479</v>
      </c>
      <c r="AJ135" s="9">
        <v>14514.051282051283</v>
      </c>
      <c r="AK135" s="9">
        <v>14255.469314079422</v>
      </c>
      <c r="AL135" s="9">
        <v>14781.016419077405</v>
      </c>
      <c r="AM135" s="9">
        <v>14519.349845201239</v>
      </c>
      <c r="AN135" s="9">
        <v>15001.795816513761</v>
      </c>
      <c r="AO135" s="9">
        <v>14923.048873432241</v>
      </c>
      <c r="AP135" s="9">
        <v>15289.243301642178</v>
      </c>
      <c r="AQ135" s="9">
        <v>15148.968847182061</v>
      </c>
      <c r="AR135" s="9">
        <v>14977.641638037148</v>
      </c>
      <c r="AS135" s="9">
        <v>14958.865234015957</v>
      </c>
      <c r="AT135" s="9">
        <v>14363.68121029437</v>
      </c>
      <c r="AU135" s="9">
        <v>14330.408062140083</v>
      </c>
      <c r="AV135" s="9">
        <v>14299.90253912243</v>
      </c>
      <c r="AW135" s="9">
        <v>14270.988302633348</v>
      </c>
      <c r="AX135" s="9">
        <v>14245.357616785583</v>
      </c>
      <c r="AY135" s="9">
        <v>14210.506531036874</v>
      </c>
      <c r="AZ135" s="9">
        <v>14156.387161561934</v>
      </c>
      <c r="BA135" s="9">
        <v>14084.390277939296</v>
      </c>
    </row>
    <row r="136" spans="1:53" x14ac:dyDescent="0.45">
      <c r="A136" s="5" t="s">
        <v>3</v>
      </c>
      <c r="B136" s="5" t="s">
        <v>11</v>
      </c>
      <c r="C136" s="9">
        <v>33</v>
      </c>
      <c r="D136" s="9">
        <v>26002</v>
      </c>
      <c r="E136" s="9">
        <v>24183</v>
      </c>
      <c r="F136" s="9">
        <v>22899</v>
      </c>
      <c r="G136" s="9">
        <v>21285</v>
      </c>
      <c r="H136" s="9">
        <v>20335</v>
      </c>
      <c r="I136" s="9">
        <v>19183</v>
      </c>
      <c r="J136" s="9">
        <v>17815</v>
      </c>
      <c r="K136" s="9">
        <v>17761</v>
      </c>
      <c r="L136" s="9">
        <v>18451</v>
      </c>
      <c r="M136" s="9">
        <v>18731.336713390992</v>
      </c>
      <c r="N136" s="9">
        <v>18982.114722543894</v>
      </c>
      <c r="O136" s="9">
        <v>18709.412819713038</v>
      </c>
      <c r="P136" s="9">
        <v>18563.370300577677</v>
      </c>
      <c r="Q136" s="9">
        <v>19077.207540362586</v>
      </c>
      <c r="R136" s="9">
        <v>19383.877251086731</v>
      </c>
      <c r="S136" s="9">
        <v>19114.110133357524</v>
      </c>
      <c r="T136" s="9">
        <v>18436.90925178516</v>
      </c>
      <c r="U136" s="9">
        <v>18536.812948294144</v>
      </c>
      <c r="V136" s="9">
        <v>18205.275590922673</v>
      </c>
      <c r="W136" s="9">
        <v>17402.897652016858</v>
      </c>
      <c r="X136" s="9">
        <v>16319.220112457488</v>
      </c>
      <c r="Y136" s="9">
        <v>15621.765055775204</v>
      </c>
      <c r="Z136" s="9">
        <v>15279.229003932554</v>
      </c>
      <c r="AA136" s="9">
        <v>15674.334027291812</v>
      </c>
      <c r="AB136" s="9">
        <v>15493.802531286559</v>
      </c>
      <c r="AC136" s="9">
        <v>15406.771892819477</v>
      </c>
      <c r="AD136" s="9">
        <v>15038.332506022338</v>
      </c>
      <c r="AE136" s="9">
        <v>15126.670235234142</v>
      </c>
      <c r="AF136" s="9">
        <v>15682.139595564255</v>
      </c>
      <c r="AG136" s="9">
        <v>16078.558490044246</v>
      </c>
      <c r="AH136" s="9">
        <v>15516.886824654661</v>
      </c>
      <c r="AI136" s="9">
        <v>15880.331565171873</v>
      </c>
      <c r="AJ136" s="9">
        <v>15567.940915726138</v>
      </c>
      <c r="AK136" s="9">
        <v>14567.373337860014</v>
      </c>
      <c r="AL136" s="9">
        <v>14310.362835410137</v>
      </c>
      <c r="AM136" s="9">
        <v>14836.844586955312</v>
      </c>
      <c r="AN136" s="9">
        <v>14574.279689526207</v>
      </c>
      <c r="AO136" s="9">
        <v>15055.253955782935</v>
      </c>
      <c r="AP136" s="9">
        <v>14975.459780065943</v>
      </c>
      <c r="AQ136" s="9">
        <v>15341.963414634145</v>
      </c>
      <c r="AR136" s="9">
        <v>15202.852816518745</v>
      </c>
      <c r="AS136" s="9">
        <v>15031.778749565439</v>
      </c>
      <c r="AT136" s="9">
        <v>15012.044746333693</v>
      </c>
      <c r="AU136" s="9">
        <v>14419.488080539462</v>
      </c>
      <c r="AV136" s="9">
        <v>14387.159987047125</v>
      </c>
      <c r="AW136" s="9">
        <v>14356.605831471616</v>
      </c>
      <c r="AX136" s="9">
        <v>14327.959437751004</v>
      </c>
      <c r="AY136" s="9">
        <v>14299.419689019953</v>
      </c>
      <c r="AZ136" s="9">
        <v>14262.629848455783</v>
      </c>
      <c r="BA136" s="9">
        <v>14210.666711533284</v>
      </c>
    </row>
    <row r="137" spans="1:53" x14ac:dyDescent="0.45">
      <c r="A137" s="5" t="s">
        <v>3</v>
      </c>
      <c r="B137" s="5" t="s">
        <v>11</v>
      </c>
      <c r="C137" s="9">
        <v>34</v>
      </c>
      <c r="D137" s="9">
        <v>26757</v>
      </c>
      <c r="E137" s="9">
        <v>25590</v>
      </c>
      <c r="F137" s="9">
        <v>24201</v>
      </c>
      <c r="G137" s="9">
        <v>22894</v>
      </c>
      <c r="H137" s="9">
        <v>21242</v>
      </c>
      <c r="I137" s="9">
        <v>20349</v>
      </c>
      <c r="J137" s="9">
        <v>19172</v>
      </c>
      <c r="K137" s="9">
        <v>17900</v>
      </c>
      <c r="L137" s="9">
        <v>17913</v>
      </c>
      <c r="M137" s="9">
        <v>18641.546640806828</v>
      </c>
      <c r="N137" s="9">
        <v>18690.427378756136</v>
      </c>
      <c r="O137" s="9">
        <v>18934.745361853387</v>
      </c>
      <c r="P137" s="9">
        <v>18581.381110731269</v>
      </c>
      <c r="Q137" s="9">
        <v>18530.012838867595</v>
      </c>
      <c r="R137" s="9">
        <v>19108.569171974523</v>
      </c>
      <c r="S137" s="9">
        <v>19416.675847426388</v>
      </c>
      <c r="T137" s="9">
        <v>19141.711302748423</v>
      </c>
      <c r="U137" s="9">
        <v>18471.646520770137</v>
      </c>
      <c r="V137" s="9">
        <v>18560.9598731363</v>
      </c>
      <c r="W137" s="9">
        <v>18238.748580926396</v>
      </c>
      <c r="X137" s="9">
        <v>17440.867245154488</v>
      </c>
      <c r="Y137" s="9">
        <v>16367.756436452799</v>
      </c>
      <c r="Z137" s="9">
        <v>15673.767549796945</v>
      </c>
      <c r="AA137" s="9">
        <v>15335.067849350835</v>
      </c>
      <c r="AB137" s="9">
        <v>15726.99146029035</v>
      </c>
      <c r="AC137" s="9">
        <v>15544.663111425039</v>
      </c>
      <c r="AD137" s="9">
        <v>15458.532638888888</v>
      </c>
      <c r="AE137" s="9">
        <v>15093.503253244158</v>
      </c>
      <c r="AF137" s="9">
        <v>15182.735267452403</v>
      </c>
      <c r="AG137" s="9">
        <v>15735.11172389567</v>
      </c>
      <c r="AH137" s="9">
        <v>16130.067751657625</v>
      </c>
      <c r="AI137" s="9">
        <v>15571.014945724353</v>
      </c>
      <c r="AJ137" s="9">
        <v>15935.60263162469</v>
      </c>
      <c r="AK137" s="9">
        <v>15621.947499999998</v>
      </c>
      <c r="AL137" s="9">
        <v>14625.90879221974</v>
      </c>
      <c r="AM137" s="9">
        <v>14371.423475696756</v>
      </c>
      <c r="AN137" s="9">
        <v>14894.752759218929</v>
      </c>
      <c r="AO137" s="9">
        <v>14633.195658682636</v>
      </c>
      <c r="AP137" s="9">
        <v>15112.696740851272</v>
      </c>
      <c r="AQ137" s="9">
        <v>15030.91215100708</v>
      </c>
      <c r="AR137" s="9">
        <v>15398.956785822749</v>
      </c>
      <c r="AS137" s="9">
        <v>15259.783142094249</v>
      </c>
      <c r="AT137" s="9">
        <v>15089.895988627457</v>
      </c>
      <c r="AU137" s="9">
        <v>15069.205456468613</v>
      </c>
      <c r="AV137" s="9">
        <v>14478.030037073466</v>
      </c>
      <c r="AW137" s="9">
        <v>14444.053964339908</v>
      </c>
      <c r="AX137" s="9">
        <v>14414.41295254031</v>
      </c>
      <c r="AY137" s="9">
        <v>14385.343617284656</v>
      </c>
      <c r="AZ137" s="9">
        <v>14357.704652936689</v>
      </c>
      <c r="BA137" s="9">
        <v>14321.828646748681</v>
      </c>
    </row>
    <row r="138" spans="1:53" x14ac:dyDescent="0.45">
      <c r="A138" s="5" t="s">
        <v>3</v>
      </c>
      <c r="B138" s="5" t="s">
        <v>11</v>
      </c>
      <c r="C138" s="9">
        <v>35</v>
      </c>
      <c r="D138" s="9">
        <v>27786</v>
      </c>
      <c r="E138" s="9">
        <v>26490</v>
      </c>
      <c r="F138" s="9">
        <v>25635</v>
      </c>
      <c r="G138" s="9">
        <v>24157</v>
      </c>
      <c r="H138" s="9">
        <v>22816</v>
      </c>
      <c r="I138" s="9">
        <v>21244</v>
      </c>
      <c r="J138" s="9">
        <v>20253</v>
      </c>
      <c r="K138" s="9">
        <v>19279</v>
      </c>
      <c r="L138" s="9">
        <v>18107</v>
      </c>
      <c r="M138" s="9">
        <v>18048.891395318427</v>
      </c>
      <c r="N138" s="9">
        <v>18624.038906658014</v>
      </c>
      <c r="O138" s="9">
        <v>18621.660754605335</v>
      </c>
      <c r="P138" s="9">
        <v>18994.076368719423</v>
      </c>
      <c r="Q138" s="9">
        <v>18455.844429305751</v>
      </c>
      <c r="R138" s="9">
        <v>18577.363899969318</v>
      </c>
      <c r="S138" s="9">
        <v>19157.23644186811</v>
      </c>
      <c r="T138" s="9">
        <v>19460.524884216717</v>
      </c>
      <c r="U138" s="9">
        <v>19184.609849225079</v>
      </c>
      <c r="V138" s="9">
        <v>18518.668472055058</v>
      </c>
      <c r="W138" s="9">
        <v>18595.707139756945</v>
      </c>
      <c r="X138" s="9">
        <v>18277.838200806727</v>
      </c>
      <c r="Y138" s="9">
        <v>17490.011203621372</v>
      </c>
      <c r="Z138" s="9">
        <v>16423.061634771988</v>
      </c>
      <c r="AA138" s="9">
        <v>15735.103950686467</v>
      </c>
      <c r="AB138" s="9">
        <v>15396.604516956399</v>
      </c>
      <c r="AC138" s="9">
        <v>15789.216552658077</v>
      </c>
      <c r="AD138" s="9">
        <v>15601.909105302044</v>
      </c>
      <c r="AE138" s="9">
        <v>15514.074286930609</v>
      </c>
      <c r="AF138" s="9">
        <v>15153.364962710883</v>
      </c>
      <c r="AG138" s="9">
        <v>15247.346245530392</v>
      </c>
      <c r="AH138" s="9">
        <v>15797.633687968082</v>
      </c>
      <c r="AI138" s="9">
        <v>16188.248558484349</v>
      </c>
      <c r="AJ138" s="9">
        <v>15633.983983065797</v>
      </c>
      <c r="AK138" s="9">
        <v>15995.601264069264</v>
      </c>
      <c r="AL138" s="9">
        <v>15682.85768782452</v>
      </c>
      <c r="AM138" s="9">
        <v>14695.108087396968</v>
      </c>
      <c r="AN138" s="9">
        <v>14439.049902467663</v>
      </c>
      <c r="AO138" s="9">
        <v>14957.628473753861</v>
      </c>
      <c r="AP138" s="9">
        <v>14696.1014217303</v>
      </c>
      <c r="AQ138" s="9">
        <v>15173.198847262249</v>
      </c>
      <c r="AR138" s="9">
        <v>15093.904486992107</v>
      </c>
      <c r="AS138" s="9">
        <v>15460.90736785905</v>
      </c>
      <c r="AT138" s="9">
        <v>15323.583379760257</v>
      </c>
      <c r="AU138" s="9">
        <v>15152.013507134816</v>
      </c>
      <c r="AV138" s="9">
        <v>15132.257407575618</v>
      </c>
      <c r="AW138" s="9">
        <v>14541.748817933501</v>
      </c>
      <c r="AX138" s="9">
        <v>14505.854997449798</v>
      </c>
      <c r="AY138" s="9">
        <v>14478.343515064291</v>
      </c>
      <c r="AZ138" s="9">
        <v>14448.300565207495</v>
      </c>
      <c r="BA138" s="9">
        <v>14422.77108616793</v>
      </c>
    </row>
    <row r="139" spans="1:53" x14ac:dyDescent="0.45">
      <c r="A139" s="5" t="s">
        <v>3</v>
      </c>
      <c r="B139" s="5" t="s">
        <v>11</v>
      </c>
      <c r="C139" s="9">
        <v>36</v>
      </c>
      <c r="D139" s="9">
        <v>26661</v>
      </c>
      <c r="E139" s="9">
        <v>27853</v>
      </c>
      <c r="F139" s="9">
        <v>26590</v>
      </c>
      <c r="G139" s="9">
        <v>25701</v>
      </c>
      <c r="H139" s="9">
        <v>24091</v>
      </c>
      <c r="I139" s="9">
        <v>22874</v>
      </c>
      <c r="J139" s="9">
        <v>21314</v>
      </c>
      <c r="K139" s="9">
        <v>20367</v>
      </c>
      <c r="L139" s="9">
        <v>19584</v>
      </c>
      <c r="M139" s="9">
        <v>18305.586453336768</v>
      </c>
      <c r="N139" s="9">
        <v>18040.874963420581</v>
      </c>
      <c r="O139" s="9">
        <v>18646.659507031418</v>
      </c>
      <c r="P139" s="9">
        <v>18902.880598635234</v>
      </c>
      <c r="Q139" s="9">
        <v>18715.204604530263</v>
      </c>
      <c r="R139" s="9">
        <v>18510.34067629273</v>
      </c>
      <c r="S139" s="9">
        <v>18636.435300412781</v>
      </c>
      <c r="T139" s="9">
        <v>19214.352891245104</v>
      </c>
      <c r="U139" s="9">
        <v>19518.651283479689</v>
      </c>
      <c r="V139" s="9">
        <v>19235.245728673341</v>
      </c>
      <c r="W139" s="9">
        <v>18570.738770612847</v>
      </c>
      <c r="X139" s="9">
        <v>18649.038602997993</v>
      </c>
      <c r="Y139" s="9">
        <v>18331.52083917828</v>
      </c>
      <c r="Z139" s="9">
        <v>17547.085770451653</v>
      </c>
      <c r="AA139" s="9">
        <v>16487.20045973903</v>
      </c>
      <c r="AB139" s="9">
        <v>15802.87619047619</v>
      </c>
      <c r="AC139" s="9">
        <v>15464.277361904424</v>
      </c>
      <c r="AD139" s="9">
        <v>15856.319053631034</v>
      </c>
      <c r="AE139" s="9">
        <v>15668.157358893932</v>
      </c>
      <c r="AF139" s="9">
        <v>15578.320729380168</v>
      </c>
      <c r="AG139" s="9">
        <v>15221.255286546122</v>
      </c>
      <c r="AH139" s="9">
        <v>15314.199730215829</v>
      </c>
      <c r="AI139" s="9">
        <v>15862.432232197334</v>
      </c>
      <c r="AJ139" s="9">
        <v>16254.20515012653</v>
      </c>
      <c r="AK139" s="9">
        <v>15704.975559186829</v>
      </c>
      <c r="AL139" s="9">
        <v>16066.495032084455</v>
      </c>
      <c r="AM139" s="9">
        <v>15753.697016605685</v>
      </c>
      <c r="AN139" s="9">
        <v>14766.816299190623</v>
      </c>
      <c r="AO139" s="9">
        <v>14511.3488433476</v>
      </c>
      <c r="AP139" s="9">
        <v>15027.784460510662</v>
      </c>
      <c r="AQ139" s="9">
        <v>14766.967660537692</v>
      </c>
      <c r="AR139" s="9">
        <v>15239.773467398369</v>
      </c>
      <c r="AS139" s="9">
        <v>15159.421834061135</v>
      </c>
      <c r="AT139" s="9">
        <v>15527.020848845867</v>
      </c>
      <c r="AU139" s="9">
        <v>15390.569853204441</v>
      </c>
      <c r="AV139" s="9">
        <v>15216.6416015625</v>
      </c>
      <c r="AW139" s="9">
        <v>15197.154188609589</v>
      </c>
      <c r="AX139" s="9">
        <v>14608.926853519435</v>
      </c>
      <c r="AY139" s="9">
        <v>14570.43142566881</v>
      </c>
      <c r="AZ139" s="9">
        <v>14545.714803010014</v>
      </c>
      <c r="BA139" s="9">
        <v>14512.806233471854</v>
      </c>
    </row>
    <row r="140" spans="1:53" x14ac:dyDescent="0.45">
      <c r="A140" s="5" t="s">
        <v>3</v>
      </c>
      <c r="B140" s="5" t="s">
        <v>11</v>
      </c>
      <c r="C140" s="9">
        <v>37</v>
      </c>
      <c r="D140" s="9">
        <v>22188</v>
      </c>
      <c r="E140" s="9">
        <v>26627</v>
      </c>
      <c r="F140" s="9">
        <v>27859</v>
      </c>
      <c r="G140" s="9">
        <v>26525</v>
      </c>
      <c r="H140" s="9">
        <v>25674</v>
      </c>
      <c r="I140" s="9">
        <v>24045</v>
      </c>
      <c r="J140" s="9">
        <v>22859</v>
      </c>
      <c r="K140" s="9">
        <v>21367</v>
      </c>
      <c r="L140" s="9">
        <v>20562</v>
      </c>
      <c r="M140" s="9">
        <v>19760.794738758421</v>
      </c>
      <c r="N140" s="9">
        <v>18296.572256370855</v>
      </c>
      <c r="O140" s="9">
        <v>18078.108191153875</v>
      </c>
      <c r="P140" s="9">
        <v>18956.194986669936</v>
      </c>
      <c r="Q140" s="9">
        <v>18507.307289494416</v>
      </c>
      <c r="R140" s="9">
        <v>18775.357492986404</v>
      </c>
      <c r="S140" s="9">
        <v>18580.477384849462</v>
      </c>
      <c r="T140" s="9">
        <v>18706.178365780092</v>
      </c>
      <c r="U140" s="9">
        <v>19278.188645640075</v>
      </c>
      <c r="V140" s="9">
        <v>19586.468480977506</v>
      </c>
      <c r="W140" s="9">
        <v>19295.854178183501</v>
      </c>
      <c r="X140" s="9">
        <v>18635.156643871323</v>
      </c>
      <c r="Y140" s="9">
        <v>18706.1059523076</v>
      </c>
      <c r="Z140" s="9">
        <v>18393.145059042883</v>
      </c>
      <c r="AA140" s="9">
        <v>17611.365107913669</v>
      </c>
      <c r="AB140" s="9">
        <v>16557.230295172507</v>
      </c>
      <c r="AC140" s="9">
        <v>15877.469779885687</v>
      </c>
      <c r="AD140" s="9">
        <v>15539.018654607124</v>
      </c>
      <c r="AE140" s="9">
        <v>15928.274979327454</v>
      </c>
      <c r="AF140" s="9">
        <v>15740.75196369349</v>
      </c>
      <c r="AG140" s="9">
        <v>15650.839455111847</v>
      </c>
      <c r="AH140" s="9">
        <v>15293.962406419992</v>
      </c>
      <c r="AI140" s="9">
        <v>15383.584875244049</v>
      </c>
      <c r="AJ140" s="9">
        <v>15934.287014204841</v>
      </c>
      <c r="AK140" s="9">
        <v>16324.066438391168</v>
      </c>
      <c r="AL140" s="9">
        <v>15777.258627931396</v>
      </c>
      <c r="AM140" s="9">
        <v>16139.649272324266</v>
      </c>
      <c r="AN140" s="9">
        <v>15823.904374791948</v>
      </c>
      <c r="AO140" s="9">
        <v>14844.530885921207</v>
      </c>
      <c r="AP140" s="9">
        <v>14587.462979298436</v>
      </c>
      <c r="AQ140" s="9">
        <v>15104.650767324027</v>
      </c>
      <c r="AR140" s="9">
        <v>14842.217299733964</v>
      </c>
      <c r="AS140" s="9">
        <v>15313.605933117584</v>
      </c>
      <c r="AT140" s="9">
        <v>15231.240645102835</v>
      </c>
      <c r="AU140" s="9">
        <v>15601.100483876664</v>
      </c>
      <c r="AV140" s="9">
        <v>15461.016690739849</v>
      </c>
      <c r="AW140" s="9">
        <v>15287.030352703823</v>
      </c>
      <c r="AX140" s="9">
        <v>15267.151533178303</v>
      </c>
      <c r="AY140" s="9">
        <v>14679.533966071296</v>
      </c>
      <c r="AZ140" s="9">
        <v>14639.114964495158</v>
      </c>
      <c r="BA140" s="9">
        <v>14615.581600646119</v>
      </c>
    </row>
    <row r="141" spans="1:53" x14ac:dyDescent="0.45">
      <c r="A141" s="5" t="s">
        <v>3</v>
      </c>
      <c r="B141" s="5" t="s">
        <v>11</v>
      </c>
      <c r="C141" s="9">
        <v>38</v>
      </c>
      <c r="D141" s="9">
        <v>22240</v>
      </c>
      <c r="E141" s="9">
        <v>22350</v>
      </c>
      <c r="F141" s="9">
        <v>26747</v>
      </c>
      <c r="G141" s="9">
        <v>27959</v>
      </c>
      <c r="H141" s="9">
        <v>26572</v>
      </c>
      <c r="I141" s="9">
        <v>25737</v>
      </c>
      <c r="J141" s="9">
        <v>24130</v>
      </c>
      <c r="K141" s="9">
        <v>23085</v>
      </c>
      <c r="L141" s="9">
        <v>21693</v>
      </c>
      <c r="M141" s="9">
        <v>20789.637336024218</v>
      </c>
      <c r="N141" s="9">
        <v>19842.177095132374</v>
      </c>
      <c r="O141" s="9">
        <v>18405.361899754644</v>
      </c>
      <c r="P141" s="9">
        <v>18337.762015166885</v>
      </c>
      <c r="Q141" s="9">
        <v>18505.91677354342</v>
      </c>
      <c r="R141" s="9">
        <v>18577.374301417949</v>
      </c>
      <c r="S141" s="9">
        <v>18839.097832265597</v>
      </c>
      <c r="T141" s="9">
        <v>18651.464884736157</v>
      </c>
      <c r="U141" s="9">
        <v>18778.039039723029</v>
      </c>
      <c r="V141" s="9">
        <v>19347.837792642142</v>
      </c>
      <c r="W141" s="9">
        <v>19657.544211539021</v>
      </c>
      <c r="X141" s="9">
        <v>19361.017820159428</v>
      </c>
      <c r="Y141" s="9">
        <v>18703.388126108493</v>
      </c>
      <c r="Z141" s="9">
        <v>18770.662099264198</v>
      </c>
      <c r="AA141" s="9">
        <v>18457.293729372937</v>
      </c>
      <c r="AB141" s="9">
        <v>17677.83096652311</v>
      </c>
      <c r="AC141" s="9">
        <v>16629.659685863873</v>
      </c>
      <c r="AD141" s="9">
        <v>15951.800069240089</v>
      </c>
      <c r="AE141" s="9">
        <v>15616.753735414724</v>
      </c>
      <c r="AF141" s="9">
        <v>16003.780491991827</v>
      </c>
      <c r="AG141" s="9">
        <v>15812.515401875011</v>
      </c>
      <c r="AH141" s="9">
        <v>15721.574760618707</v>
      </c>
      <c r="AI141" s="9">
        <v>15368.30008942944</v>
      </c>
      <c r="AJ141" s="9">
        <v>15453.781330858867</v>
      </c>
      <c r="AK141" s="9">
        <v>16007.517218703491</v>
      </c>
      <c r="AL141" s="9">
        <v>16396.57014788529</v>
      </c>
      <c r="AM141" s="9">
        <v>15850.228511640073</v>
      </c>
      <c r="AN141" s="9">
        <v>16214.163653174439</v>
      </c>
      <c r="AO141" s="9">
        <v>15895.207205949097</v>
      </c>
      <c r="AP141" s="9">
        <v>14918.818711724341</v>
      </c>
      <c r="AQ141" s="9">
        <v>14664.914358341744</v>
      </c>
      <c r="AR141" s="9">
        <v>15177.14198561987</v>
      </c>
      <c r="AS141" s="9">
        <v>14919.748247115331</v>
      </c>
      <c r="AT141" s="9">
        <v>15386.627700354673</v>
      </c>
      <c r="AU141" s="9">
        <v>15303.481161199474</v>
      </c>
      <c r="AV141" s="9">
        <v>15673.681694998768</v>
      </c>
      <c r="AW141" s="9">
        <v>15531.612420042644</v>
      </c>
      <c r="AX141" s="9">
        <v>15359.733275896111</v>
      </c>
      <c r="AY141" s="9">
        <v>15338.226746901382</v>
      </c>
      <c r="AZ141" s="9">
        <v>14750.939192584734</v>
      </c>
      <c r="BA141" s="9">
        <v>14710.109848060625</v>
      </c>
    </row>
    <row r="142" spans="1:53" x14ac:dyDescent="0.45">
      <c r="A142" s="5" t="s">
        <v>3</v>
      </c>
      <c r="B142" s="5" t="s">
        <v>11</v>
      </c>
      <c r="C142" s="9">
        <v>39</v>
      </c>
      <c r="D142" s="9">
        <v>21829</v>
      </c>
      <c r="E142" s="9">
        <v>22107</v>
      </c>
      <c r="F142" s="9">
        <v>22405</v>
      </c>
      <c r="G142" s="9">
        <v>26666</v>
      </c>
      <c r="H142" s="9">
        <v>27901</v>
      </c>
      <c r="I142" s="9">
        <v>26599</v>
      </c>
      <c r="J142" s="9">
        <v>25701</v>
      </c>
      <c r="K142" s="9">
        <v>24253</v>
      </c>
      <c r="L142" s="9">
        <v>23277</v>
      </c>
      <c r="M142" s="9">
        <v>21822.752495943234</v>
      </c>
      <c r="N142" s="9">
        <v>20737.337949343473</v>
      </c>
      <c r="O142" s="9">
        <v>19857.080232715463</v>
      </c>
      <c r="P142" s="9">
        <v>18485.871675732251</v>
      </c>
      <c r="Q142" s="9">
        <v>17969.079642187273</v>
      </c>
      <c r="R142" s="9">
        <v>18590.443984602043</v>
      </c>
      <c r="S142" s="9">
        <v>18654.246552015094</v>
      </c>
      <c r="T142" s="9">
        <v>18912.887922720103</v>
      </c>
      <c r="U142" s="9">
        <v>18730.234855075782</v>
      </c>
      <c r="V142" s="9">
        <v>18857.681144067796</v>
      </c>
      <c r="W142" s="9">
        <v>19428.231843863869</v>
      </c>
      <c r="X142" s="9">
        <v>19735.419796511629</v>
      </c>
      <c r="Y142" s="9">
        <v>19430.300808176849</v>
      </c>
      <c r="Z142" s="9">
        <v>18775.73676508696</v>
      </c>
      <c r="AA142" s="9">
        <v>18837.645229963397</v>
      </c>
      <c r="AB142" s="9">
        <v>18526.533886391375</v>
      </c>
      <c r="AC142" s="9">
        <v>17749.380314055918</v>
      </c>
      <c r="AD142" s="9">
        <v>16706.460373194222</v>
      </c>
      <c r="AE142" s="9">
        <v>16032.118673587282</v>
      </c>
      <c r="AF142" s="9">
        <v>15694.282821730974</v>
      </c>
      <c r="AG142" s="9">
        <v>16083.331246793226</v>
      </c>
      <c r="AH142" s="9">
        <v>15888.322936161363</v>
      </c>
      <c r="AI142" s="9">
        <v>15795.977881440327</v>
      </c>
      <c r="AJ142" s="9">
        <v>15446.006948032282</v>
      </c>
      <c r="AK142" s="9">
        <v>15529.259238193419</v>
      </c>
      <c r="AL142" s="9">
        <v>16083.831907996826</v>
      </c>
      <c r="AM142" s="9">
        <v>16473.115032569156</v>
      </c>
      <c r="AN142" s="9">
        <v>15927.238282200062</v>
      </c>
      <c r="AO142" s="9">
        <v>16292.721299170958</v>
      </c>
      <c r="AP142" s="9">
        <v>15973.954003999652</v>
      </c>
      <c r="AQ142" s="9">
        <v>14995.793648752893</v>
      </c>
      <c r="AR142" s="9">
        <v>14742.190720786108</v>
      </c>
      <c r="AS142" s="9">
        <v>15252.340862237332</v>
      </c>
      <c r="AT142" s="9">
        <v>14995.881343817013</v>
      </c>
      <c r="AU142" s="9">
        <v>15460.124944237254</v>
      </c>
      <c r="AV142" s="9">
        <v>15378.123165731549</v>
      </c>
      <c r="AW142" s="9">
        <v>15748.009607798445</v>
      </c>
      <c r="AX142" s="9">
        <v>15604.204712421888</v>
      </c>
      <c r="AY142" s="9">
        <v>15434.149746964467</v>
      </c>
      <c r="AZ142" s="9">
        <v>15411.98308785368</v>
      </c>
      <c r="BA142" s="9">
        <v>14826.220419741183</v>
      </c>
    </row>
    <row r="143" spans="1:53" x14ac:dyDescent="0.45">
      <c r="A143" s="5" t="s">
        <v>3</v>
      </c>
      <c r="B143" s="5" t="s">
        <v>11</v>
      </c>
      <c r="C143" s="9">
        <v>40</v>
      </c>
      <c r="D143" s="9">
        <v>22079</v>
      </c>
      <c r="E143" s="9">
        <v>21770</v>
      </c>
      <c r="F143" s="9">
        <v>22194</v>
      </c>
      <c r="G143" s="9">
        <v>22404</v>
      </c>
      <c r="H143" s="9">
        <v>26667</v>
      </c>
      <c r="I143" s="9">
        <v>27902</v>
      </c>
      <c r="J143" s="9">
        <v>26572</v>
      </c>
      <c r="K143" s="9">
        <v>25786</v>
      </c>
      <c r="L143" s="9">
        <v>24504</v>
      </c>
      <c r="M143" s="9">
        <v>23422.909067524117</v>
      </c>
      <c r="N143" s="9">
        <v>21911.452487943883</v>
      </c>
      <c r="O143" s="9">
        <v>20793.484023161054</v>
      </c>
      <c r="P143" s="9">
        <v>19951.163384205243</v>
      </c>
      <c r="Q143" s="9">
        <v>18256.201431460533</v>
      </c>
      <c r="R143" s="9">
        <v>18043.146143891099</v>
      </c>
      <c r="S143" s="9">
        <v>18672.057708061533</v>
      </c>
      <c r="T143" s="9">
        <v>18729.239090867377</v>
      </c>
      <c r="U143" s="9">
        <v>18983.849081945697</v>
      </c>
      <c r="V143" s="9">
        <v>18809.371157708931</v>
      </c>
      <c r="W143" s="9">
        <v>18934.442026798646</v>
      </c>
      <c r="X143" s="9">
        <v>19503.787609057068</v>
      </c>
      <c r="Y143" s="9">
        <v>19811.425812345035</v>
      </c>
      <c r="Z143" s="9">
        <v>19503.372510373447</v>
      </c>
      <c r="AA143" s="9">
        <v>18850.15742021802</v>
      </c>
      <c r="AB143" s="9">
        <v>18903.492017904337</v>
      </c>
      <c r="AC143" s="9">
        <v>18596.576020463195</v>
      </c>
      <c r="AD143" s="9">
        <v>17818.754869509867</v>
      </c>
      <c r="AE143" s="9">
        <v>16780.735382358824</v>
      </c>
      <c r="AF143" s="9">
        <v>16108.526914615702</v>
      </c>
      <c r="AG143" s="9">
        <v>15770.532764976153</v>
      </c>
      <c r="AH143" s="9">
        <v>16159.948313189341</v>
      </c>
      <c r="AI143" s="9">
        <v>15961.207869146934</v>
      </c>
      <c r="AJ143" s="9">
        <v>15869.468264056975</v>
      </c>
      <c r="AK143" s="9">
        <v>15521.461288547232</v>
      </c>
      <c r="AL143" s="9">
        <v>15603.446455772433</v>
      </c>
      <c r="AM143" s="9">
        <v>16157.930034716255</v>
      </c>
      <c r="AN143" s="9">
        <v>16545.543287962355</v>
      </c>
      <c r="AO143" s="9">
        <v>16001.748476348777</v>
      </c>
      <c r="AP143" s="9">
        <v>16366.745311410743</v>
      </c>
      <c r="AQ143" s="9">
        <v>16046.6768457539</v>
      </c>
      <c r="AR143" s="9">
        <v>15071.44714019102</v>
      </c>
      <c r="AS143" s="9">
        <v>14819.38623259608</v>
      </c>
      <c r="AT143" s="9">
        <v>15327.208807842006</v>
      </c>
      <c r="AU143" s="9">
        <v>15067.610445580716</v>
      </c>
      <c r="AV143" s="9">
        <v>15532.377565174093</v>
      </c>
      <c r="AW143" s="9">
        <v>15448.929677419354</v>
      </c>
      <c r="AX143" s="9">
        <v>15820.776247728227</v>
      </c>
      <c r="AY143" s="9">
        <v>15674.991901476789</v>
      </c>
      <c r="AZ143" s="9">
        <v>15503.245441745237</v>
      </c>
      <c r="BA143" s="9">
        <v>15483.257375762549</v>
      </c>
    </row>
    <row r="144" spans="1:53" x14ac:dyDescent="0.45">
      <c r="A144" s="5" t="s">
        <v>3</v>
      </c>
      <c r="B144" s="5" t="s">
        <v>11</v>
      </c>
      <c r="C144" s="9">
        <v>41</v>
      </c>
      <c r="D144" s="9">
        <v>22203</v>
      </c>
      <c r="E144" s="9">
        <v>21716</v>
      </c>
      <c r="F144" s="9">
        <v>21814</v>
      </c>
      <c r="G144" s="9">
        <v>22205</v>
      </c>
      <c r="H144" s="9">
        <v>22389</v>
      </c>
      <c r="I144" s="9">
        <v>26699</v>
      </c>
      <c r="J144" s="9">
        <v>27911</v>
      </c>
      <c r="K144" s="9">
        <v>26706</v>
      </c>
      <c r="L144" s="9">
        <v>26026</v>
      </c>
      <c r="M144" s="9">
        <v>24704.394144754675</v>
      </c>
      <c r="N144" s="9">
        <v>23533.507331528781</v>
      </c>
      <c r="O144" s="9">
        <v>21954.712316791651</v>
      </c>
      <c r="P144" s="9">
        <v>20926.089066286528</v>
      </c>
      <c r="Q144" s="9">
        <v>19669.212648398418</v>
      </c>
      <c r="R144" s="9">
        <v>18325.670011815677</v>
      </c>
      <c r="S144" s="9">
        <v>18112.242461411028</v>
      </c>
      <c r="T144" s="9">
        <v>18751.897575959327</v>
      </c>
      <c r="U144" s="9">
        <v>18802.209924188111</v>
      </c>
      <c r="V144" s="9">
        <v>19053.389682153076</v>
      </c>
      <c r="W144" s="9">
        <v>18882.825411279064</v>
      </c>
      <c r="X144" s="9">
        <v>19011.426378290515</v>
      </c>
      <c r="Y144" s="9">
        <v>19577.895810703696</v>
      </c>
      <c r="Z144" s="9">
        <v>19886.407709114061</v>
      </c>
      <c r="AA144" s="9">
        <v>19570.511482100344</v>
      </c>
      <c r="AB144" s="9">
        <v>18920.313699315866</v>
      </c>
      <c r="AC144" s="9">
        <v>18968.043594238246</v>
      </c>
      <c r="AD144" s="9">
        <v>18663.631222902124</v>
      </c>
      <c r="AE144" s="9">
        <v>17888.041701722359</v>
      </c>
      <c r="AF144" s="9">
        <v>16853.247951466801</v>
      </c>
      <c r="AG144" s="9">
        <v>16183.544114875169</v>
      </c>
      <c r="AH144" s="9">
        <v>15844.701706722395</v>
      </c>
      <c r="AI144" s="9">
        <v>16233.516453630678</v>
      </c>
      <c r="AJ144" s="9">
        <v>16032.705918820713</v>
      </c>
      <c r="AK144" s="9">
        <v>15938.59784363769</v>
      </c>
      <c r="AL144" s="9">
        <v>15593.881919864079</v>
      </c>
      <c r="AM144" s="9">
        <v>15673.655801963416</v>
      </c>
      <c r="AN144" s="9">
        <v>16229.00848256362</v>
      </c>
      <c r="AO144" s="9">
        <v>16614.683205785888</v>
      </c>
      <c r="AP144" s="9">
        <v>16074.200217496376</v>
      </c>
      <c r="AQ144" s="9">
        <v>16438.7210694063</v>
      </c>
      <c r="AR144" s="9">
        <v>16119.250617689238</v>
      </c>
      <c r="AS144" s="9">
        <v>15143.432718255415</v>
      </c>
      <c r="AT144" s="9">
        <v>14890.728490402202</v>
      </c>
      <c r="AU144" s="9">
        <v>15398.12033910482</v>
      </c>
      <c r="AV144" s="9">
        <v>15138.220054240002</v>
      </c>
      <c r="AW144" s="9">
        <v>15603.519012923471</v>
      </c>
      <c r="AX144" s="9">
        <v>15516.479919965699</v>
      </c>
      <c r="AY144" s="9">
        <v>15888.922811541679</v>
      </c>
      <c r="AZ144" s="9">
        <v>15744.672542086653</v>
      </c>
      <c r="BA144" s="9">
        <v>15569.639129275878</v>
      </c>
    </row>
    <row r="145" spans="1:53" x14ac:dyDescent="0.45">
      <c r="A145" s="5" t="s">
        <v>3</v>
      </c>
      <c r="B145" s="5" t="s">
        <v>11</v>
      </c>
      <c r="C145" s="9">
        <v>42</v>
      </c>
      <c r="D145" s="9">
        <v>21952</v>
      </c>
      <c r="E145" s="9">
        <v>22237</v>
      </c>
      <c r="F145" s="9">
        <v>21785</v>
      </c>
      <c r="G145" s="9">
        <v>21816</v>
      </c>
      <c r="H145" s="9">
        <v>22198</v>
      </c>
      <c r="I145" s="9">
        <v>22495</v>
      </c>
      <c r="J145" s="9">
        <v>26666</v>
      </c>
      <c r="K145" s="9">
        <v>28008</v>
      </c>
      <c r="L145" s="9">
        <v>26902</v>
      </c>
      <c r="M145" s="9">
        <v>26225.634455216936</v>
      </c>
      <c r="N145" s="9">
        <v>24784.30090912446</v>
      </c>
      <c r="O145" s="9">
        <v>23573.986515040917</v>
      </c>
      <c r="P145" s="9">
        <v>21948.312431842965</v>
      </c>
      <c r="Q145" s="9">
        <v>20653.71305819925</v>
      </c>
      <c r="R145" s="9">
        <v>19729.89153987154</v>
      </c>
      <c r="S145" s="9">
        <v>18388.746188665013</v>
      </c>
      <c r="T145" s="9">
        <v>18175.5298576241</v>
      </c>
      <c r="U145" s="9">
        <v>18828.256855106603</v>
      </c>
      <c r="V145" s="9">
        <v>18870.334672754947</v>
      </c>
      <c r="W145" s="9">
        <v>19115.290312291148</v>
      </c>
      <c r="X145" s="9">
        <v>18950.155768240606</v>
      </c>
      <c r="Y145" s="9">
        <v>19078.361375208398</v>
      </c>
      <c r="Z145" s="9">
        <v>19644.348472639369</v>
      </c>
      <c r="AA145" s="9">
        <v>19953.320072802911</v>
      </c>
      <c r="AB145" s="9">
        <v>19634.243294708096</v>
      </c>
      <c r="AC145" s="9">
        <v>18984.389104233542</v>
      </c>
      <c r="AD145" s="9">
        <v>19030.171933721831</v>
      </c>
      <c r="AE145" s="9">
        <v>18727.264276615664</v>
      </c>
      <c r="AF145" s="9">
        <v>17952.227432590855</v>
      </c>
      <c r="AG145" s="9">
        <v>16919.669867011573</v>
      </c>
      <c r="AH145" s="9">
        <v>16252.467089408105</v>
      </c>
      <c r="AI145" s="9">
        <v>15912.217532523928</v>
      </c>
      <c r="AJ145" s="9">
        <v>16302.368775326811</v>
      </c>
      <c r="AK145" s="9">
        <v>16098.806699304303</v>
      </c>
      <c r="AL145" s="9">
        <v>16003.320575654192</v>
      </c>
      <c r="AM145" s="9">
        <v>15661.883333039164</v>
      </c>
      <c r="AN145" s="9">
        <v>15738.783109404991</v>
      </c>
      <c r="AO145" s="9">
        <v>16295.417250692284</v>
      </c>
      <c r="AP145" s="9">
        <v>16678.754832539096</v>
      </c>
      <c r="AQ145" s="9">
        <v>16139.682873080366</v>
      </c>
      <c r="AR145" s="9">
        <v>16503.15199120656</v>
      </c>
      <c r="AS145" s="9">
        <v>16185.540486981095</v>
      </c>
      <c r="AT145" s="9">
        <v>15209.79038737707</v>
      </c>
      <c r="AU145" s="9">
        <v>14956.45725968357</v>
      </c>
      <c r="AV145" s="9">
        <v>15464.643275482242</v>
      </c>
      <c r="AW145" s="9">
        <v>15204.744174228676</v>
      </c>
      <c r="AX145" s="9">
        <v>15666.782942310072</v>
      </c>
      <c r="AY145" s="9">
        <v>15578.433992517372</v>
      </c>
      <c r="AZ145" s="9">
        <v>15951.483063661168</v>
      </c>
      <c r="BA145" s="9">
        <v>15808.391894025792</v>
      </c>
    </row>
    <row r="146" spans="1:53" x14ac:dyDescent="0.45">
      <c r="A146" s="5" t="s">
        <v>3</v>
      </c>
      <c r="B146" s="5" t="s">
        <v>11</v>
      </c>
      <c r="C146" s="9">
        <v>43</v>
      </c>
      <c r="D146" s="9">
        <v>21011</v>
      </c>
      <c r="E146" s="9">
        <v>21996</v>
      </c>
      <c r="F146" s="9">
        <v>22292</v>
      </c>
      <c r="G146" s="9">
        <v>21796</v>
      </c>
      <c r="H146" s="9">
        <v>21825</v>
      </c>
      <c r="I146" s="9">
        <v>22297</v>
      </c>
      <c r="J146" s="9">
        <v>22500</v>
      </c>
      <c r="K146" s="9">
        <v>26831</v>
      </c>
      <c r="L146" s="9">
        <v>28182</v>
      </c>
      <c r="M146" s="9">
        <v>27117.579167934029</v>
      </c>
      <c r="N146" s="9">
        <v>26377.249164115845</v>
      </c>
      <c r="O146" s="9">
        <v>24693.650023354719</v>
      </c>
      <c r="P146" s="9">
        <v>23440.568153322587</v>
      </c>
      <c r="Q146" s="9">
        <v>21726.857485160377</v>
      </c>
      <c r="R146" s="9">
        <v>20707.479312892501</v>
      </c>
      <c r="S146" s="9">
        <v>19781.949143715872</v>
      </c>
      <c r="T146" s="9">
        <v>18448.682228915663</v>
      </c>
      <c r="U146" s="9">
        <v>18235.679961937993</v>
      </c>
      <c r="V146" s="9">
        <v>18895.219718097534</v>
      </c>
      <c r="W146" s="9">
        <v>18930.375966813048</v>
      </c>
      <c r="X146" s="9">
        <v>19174.056591756893</v>
      </c>
      <c r="Y146" s="9">
        <v>19014.043766818857</v>
      </c>
      <c r="Z146" s="9">
        <v>19143.811909546232</v>
      </c>
      <c r="AA146" s="9">
        <v>19705.396403909177</v>
      </c>
      <c r="AB146" s="9">
        <v>20012.588221715669</v>
      </c>
      <c r="AC146" s="9">
        <v>19688.964972284466</v>
      </c>
      <c r="AD146" s="9">
        <v>19042.097890678157</v>
      </c>
      <c r="AE146" s="9">
        <v>19084.695292794844</v>
      </c>
      <c r="AF146" s="9">
        <v>18782.6018575282</v>
      </c>
      <c r="AG146" s="9">
        <v>18011.723043828984</v>
      </c>
      <c r="AH146" s="9">
        <v>16981.367543859647</v>
      </c>
      <c r="AI146" s="9">
        <v>16316.94818263999</v>
      </c>
      <c r="AJ146" s="9">
        <v>15974.612211650116</v>
      </c>
      <c r="AK146" s="9">
        <v>16364.873840947548</v>
      </c>
      <c r="AL146" s="9">
        <v>16160.484092155788</v>
      </c>
      <c r="AM146" s="9">
        <v>16065.248699559321</v>
      </c>
      <c r="AN146" s="9">
        <v>15721.672378268908</v>
      </c>
      <c r="AO146" s="9">
        <v>15802.33691164327</v>
      </c>
      <c r="AP146" s="9">
        <v>16357.415171260918</v>
      </c>
      <c r="AQ146" s="9">
        <v>16741.313963224704</v>
      </c>
      <c r="AR146" s="9">
        <v>16200.756729827695</v>
      </c>
      <c r="AS146" s="9">
        <v>16566.715664602354</v>
      </c>
      <c r="AT146" s="9">
        <v>16249.058216705065</v>
      </c>
      <c r="AU146" s="9">
        <v>15273.649533133896</v>
      </c>
      <c r="AV146" s="9">
        <v>15020.331398339335</v>
      </c>
      <c r="AW146" s="9">
        <v>15525.565930531731</v>
      </c>
      <c r="AX146" s="9">
        <v>15268.47686291549</v>
      </c>
      <c r="AY146" s="9">
        <v>15726.066288012418</v>
      </c>
      <c r="AZ146" s="9">
        <v>15636.983399097082</v>
      </c>
      <c r="BA146" s="9">
        <v>16008.762681002339</v>
      </c>
    </row>
    <row r="147" spans="1:53" x14ac:dyDescent="0.45">
      <c r="A147" s="5" t="s">
        <v>3</v>
      </c>
      <c r="B147" s="5" t="s">
        <v>11</v>
      </c>
      <c r="C147" s="9">
        <v>44</v>
      </c>
      <c r="D147" s="9">
        <v>19394</v>
      </c>
      <c r="E147" s="9">
        <v>20965</v>
      </c>
      <c r="F147" s="9">
        <v>22002</v>
      </c>
      <c r="G147" s="9">
        <v>22242</v>
      </c>
      <c r="H147" s="9">
        <v>21787</v>
      </c>
      <c r="I147" s="9">
        <v>21816</v>
      </c>
      <c r="J147" s="9">
        <v>22120</v>
      </c>
      <c r="K147" s="9">
        <v>22529</v>
      </c>
      <c r="L147" s="9">
        <v>26893</v>
      </c>
      <c r="M147" s="9">
        <v>28235.376334393972</v>
      </c>
      <c r="N147" s="9">
        <v>27065.212470559069</v>
      </c>
      <c r="O147" s="9">
        <v>26279.767092482489</v>
      </c>
      <c r="P147" s="9">
        <v>24726.839365820684</v>
      </c>
      <c r="Q147" s="9">
        <v>23297.108027217844</v>
      </c>
      <c r="R147" s="9">
        <v>21769.302963507223</v>
      </c>
      <c r="S147" s="9">
        <v>20749.359814875283</v>
      </c>
      <c r="T147" s="9">
        <v>19826.37155172414</v>
      </c>
      <c r="U147" s="9">
        <v>18500.261761895064</v>
      </c>
      <c r="V147" s="9">
        <v>18289.842492002659</v>
      </c>
      <c r="W147" s="9">
        <v>18953.499691306901</v>
      </c>
      <c r="X147" s="9">
        <v>18985.705829678085</v>
      </c>
      <c r="Y147" s="9">
        <v>19223.514540167213</v>
      </c>
      <c r="Z147" s="9">
        <v>19068.597771268083</v>
      </c>
      <c r="AA147" s="9">
        <v>19198.939364889156</v>
      </c>
      <c r="AB147" s="9">
        <v>19759.083561103234</v>
      </c>
      <c r="AC147" s="9">
        <v>20067.450553569368</v>
      </c>
      <c r="AD147" s="9">
        <v>19739.702945941965</v>
      </c>
      <c r="AE147" s="9">
        <v>19094.141124220132</v>
      </c>
      <c r="AF147" s="9">
        <v>19133.865140567126</v>
      </c>
      <c r="AG147" s="9">
        <v>18830.347726228756</v>
      </c>
      <c r="AH147" s="9">
        <v>18065.547269969666</v>
      </c>
      <c r="AI147" s="9">
        <v>17037.406997306185</v>
      </c>
      <c r="AJ147" s="9">
        <v>16371.911739663512</v>
      </c>
      <c r="AK147" s="9">
        <v>16033.245847750864</v>
      </c>
      <c r="AL147" s="9">
        <v>16419.803885463298</v>
      </c>
      <c r="AM147" s="9">
        <v>16216.521537487379</v>
      </c>
      <c r="AN147" s="9">
        <v>16119.631499948242</v>
      </c>
      <c r="AO147" s="9">
        <v>15776.497873088416</v>
      </c>
      <c r="AP147" s="9">
        <v>15858.09894253196</v>
      </c>
      <c r="AQ147" s="9">
        <v>16413.111408184464</v>
      </c>
      <c r="AR147" s="9">
        <v>16797.951946227928</v>
      </c>
      <c r="AS147" s="9">
        <v>16259.047021298487</v>
      </c>
      <c r="AT147" s="9">
        <v>16624.679727111936</v>
      </c>
      <c r="AU147" s="9">
        <v>16305.056290651977</v>
      </c>
      <c r="AV147" s="9">
        <v>15333.131811274334</v>
      </c>
      <c r="AW147" s="9">
        <v>15076.742989112505</v>
      </c>
      <c r="AX147" s="9">
        <v>15582.768402282454</v>
      </c>
      <c r="AY147" s="9">
        <v>15325.671508581752</v>
      </c>
      <c r="AZ147" s="9">
        <v>15779.78048308158</v>
      </c>
      <c r="BA147" s="9">
        <v>15689.971954659146</v>
      </c>
    </row>
    <row r="148" spans="1:53" x14ac:dyDescent="0.45">
      <c r="A148" s="5" t="s">
        <v>3</v>
      </c>
      <c r="B148" s="5" t="s">
        <v>11</v>
      </c>
      <c r="C148" s="9">
        <v>45</v>
      </c>
      <c r="D148" s="9">
        <v>18924</v>
      </c>
      <c r="E148" s="9">
        <v>19488</v>
      </c>
      <c r="F148" s="9">
        <v>20987</v>
      </c>
      <c r="G148" s="9">
        <v>22007</v>
      </c>
      <c r="H148" s="9">
        <v>22278</v>
      </c>
      <c r="I148" s="9">
        <v>21872</v>
      </c>
      <c r="J148" s="9">
        <v>21853</v>
      </c>
      <c r="K148" s="9">
        <v>22201</v>
      </c>
      <c r="L148" s="9">
        <v>22700</v>
      </c>
      <c r="M148" s="9">
        <v>27054.421215406561</v>
      </c>
      <c r="N148" s="9">
        <v>28399.07497553018</v>
      </c>
      <c r="O148" s="9">
        <v>27108.85539246105</v>
      </c>
      <c r="P148" s="9">
        <v>26355.974875674656</v>
      </c>
      <c r="Q148" s="9">
        <v>24448.590987356718</v>
      </c>
      <c r="R148" s="9">
        <v>23324.375511875511</v>
      </c>
      <c r="S148" s="9">
        <v>21801.014642643295</v>
      </c>
      <c r="T148" s="9">
        <v>20780.104778263583</v>
      </c>
      <c r="U148" s="9">
        <v>19864.595890105644</v>
      </c>
      <c r="V148" s="9">
        <v>18538.411987599036</v>
      </c>
      <c r="W148" s="9">
        <v>18331.562715619559</v>
      </c>
      <c r="X148" s="9">
        <v>19002.529502077188</v>
      </c>
      <c r="Y148" s="9">
        <v>19029.572475310608</v>
      </c>
      <c r="Z148" s="9">
        <v>19265.179254280392</v>
      </c>
      <c r="AA148" s="9">
        <v>19112.387558292208</v>
      </c>
      <c r="AB148" s="9">
        <v>19242.6216798922</v>
      </c>
      <c r="AC148" s="9">
        <v>19803.988018527449</v>
      </c>
      <c r="AD148" s="9">
        <v>20112.553697804811</v>
      </c>
      <c r="AE148" s="9">
        <v>19780.708155391276</v>
      </c>
      <c r="AF148" s="9">
        <v>19137.422166178381</v>
      </c>
      <c r="AG148" s="9">
        <v>19173.326261798538</v>
      </c>
      <c r="AH148" s="9">
        <v>18869.066597278557</v>
      </c>
      <c r="AI148" s="9">
        <v>18109.669819364619</v>
      </c>
      <c r="AJ148" s="9">
        <v>17085.928912300402</v>
      </c>
      <c r="AK148" s="9">
        <v>16420.338737390062</v>
      </c>
      <c r="AL148" s="9">
        <v>16080.286701805928</v>
      </c>
      <c r="AM148" s="9">
        <v>16469.814091637836</v>
      </c>
      <c r="AN148" s="9">
        <v>16262.25193606291</v>
      </c>
      <c r="AO148" s="9">
        <v>16167.23994416296</v>
      </c>
      <c r="AP148" s="9">
        <v>15826.973208799312</v>
      </c>
      <c r="AQ148" s="9">
        <v>15905.178947368422</v>
      </c>
      <c r="AR148" s="9">
        <v>16459.847750276433</v>
      </c>
      <c r="AS148" s="9">
        <v>16846.20785728603</v>
      </c>
      <c r="AT148" s="9">
        <v>16307.44206559904</v>
      </c>
      <c r="AU148" s="9">
        <v>16673.299979809537</v>
      </c>
      <c r="AV148" s="9">
        <v>16352.418534896477</v>
      </c>
      <c r="AW148" s="9">
        <v>15383.701495502655</v>
      </c>
      <c r="AX148" s="9">
        <v>15125.752671643977</v>
      </c>
      <c r="AY148" s="9">
        <v>15632.311527367259</v>
      </c>
      <c r="AZ148" s="9">
        <v>15371.166844051591</v>
      </c>
      <c r="BA148" s="9">
        <v>15829.594855927286</v>
      </c>
    </row>
    <row r="149" spans="1:53" x14ac:dyDescent="0.45">
      <c r="A149" s="5" t="s">
        <v>3</v>
      </c>
      <c r="B149" s="5" t="s">
        <v>11</v>
      </c>
      <c r="C149" s="9">
        <v>46</v>
      </c>
      <c r="D149" s="9">
        <v>18599</v>
      </c>
      <c r="E149" s="9">
        <v>18729</v>
      </c>
      <c r="F149" s="9">
        <v>19501</v>
      </c>
      <c r="G149" s="9">
        <v>20934</v>
      </c>
      <c r="H149" s="9">
        <v>21983</v>
      </c>
      <c r="I149" s="9">
        <v>22298</v>
      </c>
      <c r="J149" s="9">
        <v>21812</v>
      </c>
      <c r="K149" s="9">
        <v>21863</v>
      </c>
      <c r="L149" s="9">
        <v>22323</v>
      </c>
      <c r="M149" s="9">
        <v>22843.915415840649</v>
      </c>
      <c r="N149" s="9">
        <v>27103.858781025985</v>
      </c>
      <c r="O149" s="9">
        <v>28376.049850687708</v>
      </c>
      <c r="P149" s="9">
        <v>27188.367676813348</v>
      </c>
      <c r="Q149" s="9">
        <v>25826.951561504146</v>
      </c>
      <c r="R149" s="9">
        <v>24452.617684729063</v>
      </c>
      <c r="S149" s="9">
        <v>23338.76387394312</v>
      </c>
      <c r="T149" s="9">
        <v>21818.463864035624</v>
      </c>
      <c r="U149" s="9">
        <v>20801.229355452659</v>
      </c>
      <c r="V149" s="9">
        <v>19889.258483078433</v>
      </c>
      <c r="W149" s="9">
        <v>18568.209272829765</v>
      </c>
      <c r="X149" s="9">
        <v>18363.948398632827</v>
      </c>
      <c r="Y149" s="9">
        <v>19040.22389497772</v>
      </c>
      <c r="Z149" s="9">
        <v>19065.073097463286</v>
      </c>
      <c r="AA149" s="9">
        <v>19293.609050445102</v>
      </c>
      <c r="AB149" s="9">
        <v>19145.862235503639</v>
      </c>
      <c r="AC149" s="9">
        <v>19274.724675441354</v>
      </c>
      <c r="AD149" s="9">
        <v>19835.650385829533</v>
      </c>
      <c r="AE149" s="9">
        <v>20144.814187873981</v>
      </c>
      <c r="AF149" s="9">
        <v>19808.506960095452</v>
      </c>
      <c r="AG149" s="9">
        <v>19168.877490295588</v>
      </c>
      <c r="AH149" s="9">
        <v>19202.24266156695</v>
      </c>
      <c r="AI149" s="9">
        <v>18901.150878696957</v>
      </c>
      <c r="AJ149" s="9">
        <v>18144.533535430088</v>
      </c>
      <c r="AK149" s="9">
        <v>17122.999059079881</v>
      </c>
      <c r="AL149" s="9">
        <v>16462.132383446118</v>
      </c>
      <c r="AM149" s="9">
        <v>16121.645193602984</v>
      </c>
      <c r="AN149" s="9">
        <v>16510.917923287117</v>
      </c>
      <c r="AO149" s="9">
        <v>16302.975021356569</v>
      </c>
      <c r="AP149" s="9">
        <v>16205.39147807516</v>
      </c>
      <c r="AQ149" s="9">
        <v>15865.841023121997</v>
      </c>
      <c r="AR149" s="9">
        <v>15947.8402520126</v>
      </c>
      <c r="AS149" s="9">
        <v>16500.000102000919</v>
      </c>
      <c r="AT149" s="9">
        <v>16886.933491369236</v>
      </c>
      <c r="AU149" s="9">
        <v>16348.320566137838</v>
      </c>
      <c r="AV149" s="9">
        <v>16713.462120447897</v>
      </c>
      <c r="AW149" s="9">
        <v>16393.22144398397</v>
      </c>
      <c r="AX149" s="9">
        <v>15427.72681844422</v>
      </c>
      <c r="AY149" s="9">
        <v>15171.033976678729</v>
      </c>
      <c r="AZ149" s="9">
        <v>15675.015297047315</v>
      </c>
      <c r="BA149" s="9">
        <v>15411.064220844744</v>
      </c>
    </row>
    <row r="150" spans="1:53" x14ac:dyDescent="0.45">
      <c r="A150" s="5" t="s">
        <v>3</v>
      </c>
      <c r="B150" s="5" t="s">
        <v>11</v>
      </c>
      <c r="C150" s="9">
        <v>47</v>
      </c>
      <c r="D150" s="9">
        <v>18518</v>
      </c>
      <c r="E150" s="9">
        <v>18586</v>
      </c>
      <c r="F150" s="9">
        <v>18743</v>
      </c>
      <c r="G150" s="9">
        <v>19449</v>
      </c>
      <c r="H150" s="9">
        <v>20889</v>
      </c>
      <c r="I150" s="9">
        <v>21956</v>
      </c>
      <c r="J150" s="9">
        <v>22226</v>
      </c>
      <c r="K150" s="9">
        <v>21771</v>
      </c>
      <c r="L150" s="9">
        <v>21919</v>
      </c>
      <c r="M150" s="9">
        <v>22334.640419009389</v>
      </c>
      <c r="N150" s="9">
        <v>22844.961902188599</v>
      </c>
      <c r="O150" s="9">
        <v>26978.139294641016</v>
      </c>
      <c r="P150" s="9">
        <v>28248.588738152757</v>
      </c>
      <c r="Q150" s="9">
        <v>26653.97941789827</v>
      </c>
      <c r="R150" s="9">
        <v>25803.900362018787</v>
      </c>
      <c r="S150" s="9">
        <v>24442.283118998839</v>
      </c>
      <c r="T150" s="9">
        <v>23334.796598639456</v>
      </c>
      <c r="U150" s="9">
        <v>21820.529734300835</v>
      </c>
      <c r="V150" s="9">
        <v>20807.264536041417</v>
      </c>
      <c r="W150" s="9">
        <v>19892.944064997097</v>
      </c>
      <c r="X150" s="9">
        <v>18584.570165815127</v>
      </c>
      <c r="Y150" s="9">
        <v>18380.55195895227</v>
      </c>
      <c r="Z150" s="9">
        <v>19060.525792305256</v>
      </c>
      <c r="AA150" s="9">
        <v>19084.200847367541</v>
      </c>
      <c r="AB150" s="9">
        <v>19310.210404291429</v>
      </c>
      <c r="AC150" s="9">
        <v>19166.500536245676</v>
      </c>
      <c r="AD150" s="9">
        <v>19297.620766141121</v>
      </c>
      <c r="AE150" s="9">
        <v>19856.845516918529</v>
      </c>
      <c r="AF150" s="9">
        <v>20164.266227861255</v>
      </c>
      <c r="AG150" s="9">
        <v>19824.606821097332</v>
      </c>
      <c r="AH150" s="9">
        <v>19190.193172885043</v>
      </c>
      <c r="AI150" s="9">
        <v>19219.493733764753</v>
      </c>
      <c r="AJ150" s="9">
        <v>18920.596834735181</v>
      </c>
      <c r="AK150" s="9">
        <v>18165.796464231549</v>
      </c>
      <c r="AL150" s="9">
        <v>17147.742453266397</v>
      </c>
      <c r="AM150" s="9">
        <v>16491.585364194485</v>
      </c>
      <c r="AN150" s="9">
        <v>16150.033180185159</v>
      </c>
      <c r="AO150" s="9">
        <v>16539.469693135616</v>
      </c>
      <c r="AP150" s="9">
        <v>16332.660919638432</v>
      </c>
      <c r="AQ150" s="9">
        <v>16232.237818006442</v>
      </c>
      <c r="AR150" s="9">
        <v>15895.340466960199</v>
      </c>
      <c r="AS150" s="9">
        <v>15978.285304308263</v>
      </c>
      <c r="AT150" s="9">
        <v>16532.66665533304</v>
      </c>
      <c r="AU150" s="9">
        <v>16918.686076794656</v>
      </c>
      <c r="AV150" s="9">
        <v>16380.483581170109</v>
      </c>
      <c r="AW150" s="9">
        <v>16743.988568546691</v>
      </c>
      <c r="AX150" s="9">
        <v>16423.464354198055</v>
      </c>
      <c r="AY150" s="9">
        <v>15463.075042371354</v>
      </c>
      <c r="AZ150" s="9">
        <v>15208.86581177846</v>
      </c>
      <c r="BA150" s="9">
        <v>15708.416727414966</v>
      </c>
    </row>
    <row r="151" spans="1:53" x14ac:dyDescent="0.45">
      <c r="A151" s="5" t="s">
        <v>3</v>
      </c>
      <c r="B151" s="5" t="s">
        <v>11</v>
      </c>
      <c r="C151" s="9">
        <v>48</v>
      </c>
      <c r="D151" s="9">
        <v>17920</v>
      </c>
      <c r="E151" s="9">
        <v>18495</v>
      </c>
      <c r="F151" s="9">
        <v>18602</v>
      </c>
      <c r="G151" s="9">
        <v>18783</v>
      </c>
      <c r="H151" s="9">
        <v>19470</v>
      </c>
      <c r="I151" s="9">
        <v>20934</v>
      </c>
      <c r="J151" s="9">
        <v>21943</v>
      </c>
      <c r="K151" s="9">
        <v>22301</v>
      </c>
      <c r="L151" s="9">
        <v>21929</v>
      </c>
      <c r="M151" s="9">
        <v>21994.628707530646</v>
      </c>
      <c r="N151" s="9">
        <v>22458.263429965675</v>
      </c>
      <c r="O151" s="9">
        <v>22853.164898445862</v>
      </c>
      <c r="P151" s="9">
        <v>27270.252920123825</v>
      </c>
      <c r="Q151" s="9">
        <v>27788.562039150282</v>
      </c>
      <c r="R151" s="9">
        <v>26610.829601410132</v>
      </c>
      <c r="S151" s="9">
        <v>25759.963233723389</v>
      </c>
      <c r="T151" s="9">
        <v>24412.727209713954</v>
      </c>
      <c r="U151" s="9">
        <v>23314.186154261959</v>
      </c>
      <c r="V151" s="9">
        <v>21804.660359301084</v>
      </c>
      <c r="W151" s="9">
        <v>20801.588733358039</v>
      </c>
      <c r="X151" s="9">
        <v>19885.922695014313</v>
      </c>
      <c r="Y151" s="9">
        <v>18588.229457753776</v>
      </c>
      <c r="Z151" s="9">
        <v>18381.233127666663</v>
      </c>
      <c r="AA151" s="9">
        <v>19066.139130434782</v>
      </c>
      <c r="AB151" s="9">
        <v>19088.67370438539</v>
      </c>
      <c r="AC151" s="9">
        <v>19312.878515595356</v>
      </c>
      <c r="AD151" s="9">
        <v>19173.879650221639</v>
      </c>
      <c r="AE151" s="9">
        <v>19303.33970789114</v>
      </c>
      <c r="AF151" s="9">
        <v>19862.431941737614</v>
      </c>
      <c r="AG151" s="9">
        <v>20169.488533502994</v>
      </c>
      <c r="AH151" s="9">
        <v>19830.032817877029</v>
      </c>
      <c r="AI151" s="9">
        <v>19197.311762835558</v>
      </c>
      <c r="AJ151" s="9">
        <v>19223.851637735617</v>
      </c>
      <c r="AK151" s="9">
        <v>18928.420301640148</v>
      </c>
      <c r="AL151" s="9">
        <v>18177.084314097698</v>
      </c>
      <c r="AM151" s="9">
        <v>17164.441210017358</v>
      </c>
      <c r="AN151" s="9">
        <v>16506.992953431371</v>
      </c>
      <c r="AO151" s="9">
        <v>16169.439451031907</v>
      </c>
      <c r="AP151" s="9">
        <v>16557.11946648658</v>
      </c>
      <c r="AQ151" s="9">
        <v>16351.222940391915</v>
      </c>
      <c r="AR151" s="9">
        <v>16250.816939278513</v>
      </c>
      <c r="AS151" s="9">
        <v>15915.889569475403</v>
      </c>
      <c r="AT151" s="9">
        <v>15997.633537001697</v>
      </c>
      <c r="AU151" s="9">
        <v>16552.346527411592</v>
      </c>
      <c r="AV151" s="9">
        <v>16941.509053855407</v>
      </c>
      <c r="AW151" s="9">
        <v>16402.816094905505</v>
      </c>
      <c r="AX151" s="9">
        <v>16769.123576798236</v>
      </c>
      <c r="AY151" s="9">
        <v>16448.578328109747</v>
      </c>
      <c r="AZ151" s="9">
        <v>15487.978579542381</v>
      </c>
      <c r="BA151" s="9">
        <v>15232.881724358389</v>
      </c>
    </row>
    <row r="152" spans="1:53" x14ac:dyDescent="0.45">
      <c r="A152" s="5" t="s">
        <v>3</v>
      </c>
      <c r="B152" s="5" t="s">
        <v>11</v>
      </c>
      <c r="C152" s="9">
        <v>49</v>
      </c>
      <c r="D152" s="9">
        <v>19194</v>
      </c>
      <c r="E152" s="9">
        <v>17903</v>
      </c>
      <c r="F152" s="9">
        <v>18454</v>
      </c>
      <c r="G152" s="9">
        <v>18491</v>
      </c>
      <c r="H152" s="9">
        <v>18669</v>
      </c>
      <c r="I152" s="9">
        <v>19314</v>
      </c>
      <c r="J152" s="9">
        <v>20820</v>
      </c>
      <c r="K152" s="9">
        <v>21836</v>
      </c>
      <c r="L152" s="9">
        <v>22279</v>
      </c>
      <c r="M152" s="9">
        <v>21869.511171085949</v>
      </c>
      <c r="N152" s="9">
        <v>21974.610992349237</v>
      </c>
      <c r="O152" s="9">
        <v>22307.671404254139</v>
      </c>
      <c r="P152" s="9">
        <v>22630.773462475005</v>
      </c>
      <c r="Q152" s="9">
        <v>26474.884762102927</v>
      </c>
      <c r="R152" s="9">
        <v>27712.750884463207</v>
      </c>
      <c r="S152" s="9">
        <v>26546.769504841952</v>
      </c>
      <c r="T152" s="9">
        <v>25696.44876026165</v>
      </c>
      <c r="U152" s="9">
        <v>24364.86536048404</v>
      </c>
      <c r="V152" s="9">
        <v>23272.678747174687</v>
      </c>
      <c r="W152" s="9">
        <v>21773.742737223274</v>
      </c>
      <c r="X152" s="9">
        <v>20774.35210603071</v>
      </c>
      <c r="Y152" s="9">
        <v>19862.977125257901</v>
      </c>
      <c r="Z152" s="9">
        <v>18575.260482246285</v>
      </c>
      <c r="AA152" s="9">
        <v>18373.13077351141</v>
      </c>
      <c r="AB152" s="9">
        <v>19057.072830742687</v>
      </c>
      <c r="AC152" s="9">
        <v>19077.230493588082</v>
      </c>
      <c r="AD152" s="9">
        <v>19303.563625851995</v>
      </c>
      <c r="AE152" s="9">
        <v>19167.583895670636</v>
      </c>
      <c r="AF152" s="9">
        <v>19297.35856465809</v>
      </c>
      <c r="AG152" s="9">
        <v>19855.358616941583</v>
      </c>
      <c r="AH152" s="9">
        <v>20162.060327583709</v>
      </c>
      <c r="AI152" s="9">
        <v>19821.567704401121</v>
      </c>
      <c r="AJ152" s="9">
        <v>19191.80797244393</v>
      </c>
      <c r="AK152" s="9">
        <v>19215.911204622724</v>
      </c>
      <c r="AL152" s="9">
        <v>18923.359388693287</v>
      </c>
      <c r="AM152" s="9">
        <v>18174.837467311198</v>
      </c>
      <c r="AN152" s="9">
        <v>17167.346866462456</v>
      </c>
      <c r="AO152" s="9">
        <v>16515.603375095885</v>
      </c>
      <c r="AP152" s="9">
        <v>16179.87648850734</v>
      </c>
      <c r="AQ152" s="9">
        <v>16565.155544659916</v>
      </c>
      <c r="AR152" s="9">
        <v>16360.443093676695</v>
      </c>
      <c r="AS152" s="9">
        <v>16260.755876160563</v>
      </c>
      <c r="AT152" s="9">
        <v>15929.384734326681</v>
      </c>
      <c r="AU152" s="9">
        <v>16011.172984909826</v>
      </c>
      <c r="AV152" s="9">
        <v>16564.353325840402</v>
      </c>
      <c r="AW152" s="9">
        <v>16953.53551300276</v>
      </c>
      <c r="AX152" s="9">
        <v>16414.60536011104</v>
      </c>
      <c r="AY152" s="9">
        <v>16780.269178324328</v>
      </c>
      <c r="AZ152" s="9">
        <v>16460.116182999365</v>
      </c>
      <c r="BA152" s="9">
        <v>15505.588817925956</v>
      </c>
    </row>
    <row r="153" spans="1:53" x14ac:dyDescent="0.45">
      <c r="A153" s="5" t="s">
        <v>3</v>
      </c>
      <c r="B153" s="5" t="s">
        <v>11</v>
      </c>
      <c r="C153" s="9">
        <v>50</v>
      </c>
      <c r="D153" s="9">
        <v>20191</v>
      </c>
      <c r="E153" s="9">
        <v>19291</v>
      </c>
      <c r="F153" s="9">
        <v>17810</v>
      </c>
      <c r="G153" s="9">
        <v>18356</v>
      </c>
      <c r="H153" s="9">
        <v>18433</v>
      </c>
      <c r="I153" s="9">
        <v>18612</v>
      </c>
      <c r="J153" s="9">
        <v>19229</v>
      </c>
      <c r="K153" s="9">
        <v>20780</v>
      </c>
      <c r="L153" s="9">
        <v>21902</v>
      </c>
      <c r="M153" s="9">
        <v>22285.303395186325</v>
      </c>
      <c r="N153" s="9">
        <v>21898.72617965746</v>
      </c>
      <c r="O153" s="9">
        <v>21926.995096030187</v>
      </c>
      <c r="P153" s="9">
        <v>22302.802269629792</v>
      </c>
      <c r="Q153" s="9">
        <v>22222.307906824146</v>
      </c>
      <c r="R153" s="9">
        <v>26378.372976678791</v>
      </c>
      <c r="S153" s="9">
        <v>27614.834579718816</v>
      </c>
      <c r="T153" s="9">
        <v>26459.519074507643</v>
      </c>
      <c r="U153" s="9">
        <v>25611.765533341313</v>
      </c>
      <c r="V153" s="9">
        <v>24296.815785532424</v>
      </c>
      <c r="W153" s="9">
        <v>23209.314792715199</v>
      </c>
      <c r="X153" s="9">
        <v>21720.38207508194</v>
      </c>
      <c r="Y153" s="9">
        <v>20730.906654993756</v>
      </c>
      <c r="Z153" s="9">
        <v>19826.107503488423</v>
      </c>
      <c r="AA153" s="9">
        <v>18546.401162239839</v>
      </c>
      <c r="AB153" s="9">
        <v>18350.120296674377</v>
      </c>
      <c r="AC153" s="9">
        <v>19038.66466229349</v>
      </c>
      <c r="AD153" s="9">
        <v>19053.818582311011</v>
      </c>
      <c r="AE153" s="9">
        <v>19279.367865209693</v>
      </c>
      <c r="AF153" s="9">
        <v>19146.412764080491</v>
      </c>
      <c r="AG153" s="9">
        <v>19275.525525525525</v>
      </c>
      <c r="AH153" s="9">
        <v>19838.002607734805</v>
      </c>
      <c r="AI153" s="9">
        <v>20142.417004696064</v>
      </c>
      <c r="AJ153" s="9">
        <v>19801.871809718941</v>
      </c>
      <c r="AK153" s="9">
        <v>19176.06285949055</v>
      </c>
      <c r="AL153" s="9">
        <v>19198.133007185446</v>
      </c>
      <c r="AM153" s="9">
        <v>18908.085034223346</v>
      </c>
      <c r="AN153" s="9">
        <v>18164.993136211251</v>
      </c>
      <c r="AO153" s="9">
        <v>17163.216448995172</v>
      </c>
      <c r="AP153" s="9">
        <v>16514.987701557802</v>
      </c>
      <c r="AQ153" s="9">
        <v>16180.144457547171</v>
      </c>
      <c r="AR153" s="9">
        <v>16563.993596584845</v>
      </c>
      <c r="AS153" s="9">
        <v>16358.3216509701</v>
      </c>
      <c r="AT153" s="9">
        <v>16262.185090418727</v>
      </c>
      <c r="AU153" s="9">
        <v>15932.535947482356</v>
      </c>
      <c r="AV153" s="9">
        <v>16013.709932240283</v>
      </c>
      <c r="AW153" s="9">
        <v>16568.167164179104</v>
      </c>
      <c r="AX153" s="9">
        <v>16955.476246314662</v>
      </c>
      <c r="AY153" s="9">
        <v>16416.347674618155</v>
      </c>
      <c r="AZ153" s="9">
        <v>16784.853347269753</v>
      </c>
      <c r="BA153" s="9">
        <v>16467.541839029163</v>
      </c>
    </row>
    <row r="154" spans="1:53" x14ac:dyDescent="0.45">
      <c r="A154" s="5" t="s">
        <v>3</v>
      </c>
      <c r="B154" s="5" t="s">
        <v>11</v>
      </c>
      <c r="C154" s="9">
        <v>51</v>
      </c>
      <c r="D154" s="9">
        <v>19679</v>
      </c>
      <c r="E154" s="9">
        <v>20054</v>
      </c>
      <c r="F154" s="9">
        <v>19194</v>
      </c>
      <c r="G154" s="9">
        <v>17761</v>
      </c>
      <c r="H154" s="9">
        <v>18296</v>
      </c>
      <c r="I154" s="9">
        <v>18368</v>
      </c>
      <c r="J154" s="9">
        <v>18503</v>
      </c>
      <c r="K154" s="9">
        <v>19203</v>
      </c>
      <c r="L154" s="9">
        <v>20802</v>
      </c>
      <c r="M154" s="9">
        <v>21891.357411279387</v>
      </c>
      <c r="N154" s="9">
        <v>22288.621462280666</v>
      </c>
      <c r="O154" s="9">
        <v>21773.274053134184</v>
      </c>
      <c r="P154" s="9">
        <v>21922.068909641381</v>
      </c>
      <c r="Q154" s="9">
        <v>21704.755790533738</v>
      </c>
      <c r="R154" s="9">
        <v>22123.008207200892</v>
      </c>
      <c r="S154" s="9">
        <v>26254.861497820013</v>
      </c>
      <c r="T154" s="9">
        <v>27495.516706044935</v>
      </c>
      <c r="U154" s="9">
        <v>26351.864261227882</v>
      </c>
      <c r="V154" s="9">
        <v>25506.388704318935</v>
      </c>
      <c r="W154" s="9">
        <v>24208.383622311998</v>
      </c>
      <c r="X154" s="9">
        <v>23131.519320018771</v>
      </c>
      <c r="Y154" s="9">
        <v>21655.865404837012</v>
      </c>
      <c r="Z154" s="9">
        <v>20674.629861891994</v>
      </c>
      <c r="AA154" s="9">
        <v>19773.473360655738</v>
      </c>
      <c r="AB154" s="9">
        <v>18504.143047386529</v>
      </c>
      <c r="AC154" s="9">
        <v>18311.087340089984</v>
      </c>
      <c r="AD154" s="9">
        <v>19005.471493902438</v>
      </c>
      <c r="AE154" s="9">
        <v>19018.585861687756</v>
      </c>
      <c r="AF154" s="9">
        <v>19242.114605192615</v>
      </c>
      <c r="AG154" s="9">
        <v>19113.148382763728</v>
      </c>
      <c r="AH154" s="9">
        <v>19242.576439053202</v>
      </c>
      <c r="AI154" s="9">
        <v>19804.666523744752</v>
      </c>
      <c r="AJ154" s="9">
        <v>20108.445556544451</v>
      </c>
      <c r="AK154" s="9">
        <v>19770.121493377828</v>
      </c>
      <c r="AL154" s="9">
        <v>19146.324626352991</v>
      </c>
      <c r="AM154" s="9">
        <v>19167.365909021195</v>
      </c>
      <c r="AN154" s="9">
        <v>18883.708342998532</v>
      </c>
      <c r="AO154" s="9">
        <v>18142.211218229622</v>
      </c>
      <c r="AP154" s="9">
        <v>17150.722557779663</v>
      </c>
      <c r="AQ154" s="9">
        <v>16506.298246515293</v>
      </c>
      <c r="AR154" s="9">
        <v>16172.362588652482</v>
      </c>
      <c r="AS154" s="9">
        <v>16554.491382384404</v>
      </c>
      <c r="AT154" s="9">
        <v>16348.181843191198</v>
      </c>
      <c r="AU154" s="9">
        <v>16255.893147362038</v>
      </c>
      <c r="AV154" s="9">
        <v>15928.891961482841</v>
      </c>
      <c r="AW154" s="9">
        <v>16012.940670512909</v>
      </c>
      <c r="AX154" s="9">
        <v>16563.976207568456</v>
      </c>
      <c r="AY154" s="9">
        <v>16951.321270310193</v>
      </c>
      <c r="AZ154" s="9">
        <v>16415.787493767515</v>
      </c>
      <c r="BA154" s="9">
        <v>16783.343168383719</v>
      </c>
    </row>
    <row r="155" spans="1:53" x14ac:dyDescent="0.45">
      <c r="A155" s="5" t="s">
        <v>3</v>
      </c>
      <c r="B155" s="5" t="s">
        <v>11</v>
      </c>
      <c r="C155" s="9">
        <v>52</v>
      </c>
      <c r="D155" s="9">
        <v>20331</v>
      </c>
      <c r="E155" s="9">
        <v>19939</v>
      </c>
      <c r="F155" s="9">
        <v>19906</v>
      </c>
      <c r="G155" s="9">
        <v>19024</v>
      </c>
      <c r="H155" s="9">
        <v>17610</v>
      </c>
      <c r="I155" s="9">
        <v>18175</v>
      </c>
      <c r="J155" s="9">
        <v>18207</v>
      </c>
      <c r="K155" s="9">
        <v>18400</v>
      </c>
      <c r="L155" s="9">
        <v>19135</v>
      </c>
      <c r="M155" s="9">
        <v>20755.605855285692</v>
      </c>
      <c r="N155" s="9">
        <v>21765.090868989853</v>
      </c>
      <c r="O155" s="9">
        <v>22121.557078784801</v>
      </c>
      <c r="P155" s="9">
        <v>21756.348534847817</v>
      </c>
      <c r="Q155" s="9">
        <v>21252.9587996222</v>
      </c>
      <c r="R155" s="9">
        <v>21583.713493192154</v>
      </c>
      <c r="S155" s="9">
        <v>22003.909253186102</v>
      </c>
      <c r="T155" s="9">
        <v>26110.178884560613</v>
      </c>
      <c r="U155" s="9">
        <v>27349.734970041067</v>
      </c>
      <c r="V155" s="9">
        <v>26221.729930060181</v>
      </c>
      <c r="W155" s="9">
        <v>25380.548414448025</v>
      </c>
      <c r="X155" s="9">
        <v>24098.492483623006</v>
      </c>
      <c r="Y155" s="9">
        <v>23035.244653650989</v>
      </c>
      <c r="Z155" s="9">
        <v>21571.5010294936</v>
      </c>
      <c r="AA155" s="9">
        <v>20597.925929683199</v>
      </c>
      <c r="AB155" s="9">
        <v>19702.709915803502</v>
      </c>
      <c r="AC155" s="9">
        <v>18445.036875388269</v>
      </c>
      <c r="AD155" s="9">
        <v>18257.572876121852</v>
      </c>
      <c r="AE155" s="9">
        <v>18951.214741871754</v>
      </c>
      <c r="AF155" s="9">
        <v>18967.89191356787</v>
      </c>
      <c r="AG155" s="9">
        <v>19189.719388932477</v>
      </c>
      <c r="AH155" s="9">
        <v>19065.712025753048</v>
      </c>
      <c r="AI155" s="9">
        <v>19197.120671563483</v>
      </c>
      <c r="AJ155" s="9">
        <v>19762.43472644941</v>
      </c>
      <c r="AK155" s="9">
        <v>20062.951651893633</v>
      </c>
      <c r="AL155" s="9">
        <v>19726.576644628592</v>
      </c>
      <c r="AM155" s="9">
        <v>19109.669501915709</v>
      </c>
      <c r="AN155" s="9">
        <v>19127.077497421371</v>
      </c>
      <c r="AO155" s="9">
        <v>18848.568656971238</v>
      </c>
      <c r="AP155" s="9">
        <v>18111.856980667446</v>
      </c>
      <c r="AQ155" s="9">
        <v>17127.096103766024</v>
      </c>
      <c r="AR155" s="9">
        <v>16486.230350395053</v>
      </c>
      <c r="AS155" s="9">
        <v>16153.235264378236</v>
      </c>
      <c r="AT155" s="9">
        <v>16535.839782016348</v>
      </c>
      <c r="AU155" s="9">
        <v>16328.903062280157</v>
      </c>
      <c r="AV155" s="9">
        <v>16239.556072899113</v>
      </c>
      <c r="AW155" s="9">
        <v>15913.042417384231</v>
      </c>
      <c r="AX155" s="9">
        <v>15998.100015869937</v>
      </c>
      <c r="AY155" s="9">
        <v>16551.643037063692</v>
      </c>
      <c r="AZ155" s="9">
        <v>16939.671333378206</v>
      </c>
      <c r="BA155" s="9">
        <v>16405.875236946405</v>
      </c>
    </row>
    <row r="156" spans="1:53" x14ac:dyDescent="0.45">
      <c r="A156" s="5" t="s">
        <v>3</v>
      </c>
      <c r="B156" s="5" t="s">
        <v>11</v>
      </c>
      <c r="C156" s="9">
        <v>53</v>
      </c>
      <c r="D156" s="9">
        <v>21201</v>
      </c>
      <c r="E156" s="9">
        <v>20616</v>
      </c>
      <c r="F156" s="9">
        <v>19791</v>
      </c>
      <c r="G156" s="9">
        <v>19796</v>
      </c>
      <c r="H156" s="9">
        <v>18903</v>
      </c>
      <c r="I156" s="9">
        <v>17511</v>
      </c>
      <c r="J156" s="9">
        <v>18032</v>
      </c>
      <c r="K156" s="9">
        <v>18043</v>
      </c>
      <c r="L156" s="9">
        <v>18335</v>
      </c>
      <c r="M156" s="9">
        <v>19074.840354657761</v>
      </c>
      <c r="N156" s="9">
        <v>20702.441085981001</v>
      </c>
      <c r="O156" s="9">
        <v>21584.612021857924</v>
      </c>
      <c r="P156" s="9">
        <v>22153.765202558636</v>
      </c>
      <c r="Q156" s="9">
        <v>21112.080037678224</v>
      </c>
      <c r="R156" s="9">
        <v>21112.399976931618</v>
      </c>
      <c r="S156" s="9">
        <v>21444.441974923408</v>
      </c>
      <c r="T156" s="9">
        <v>21864.508892233931</v>
      </c>
      <c r="U156" s="9">
        <v>25944.570669765126</v>
      </c>
      <c r="V156" s="9">
        <v>27182.721967264999</v>
      </c>
      <c r="W156" s="9">
        <v>26069.690161939532</v>
      </c>
      <c r="X156" s="9">
        <v>25236.40604914934</v>
      </c>
      <c r="Y156" s="9">
        <v>23971.996201148551</v>
      </c>
      <c r="Z156" s="9">
        <v>22920.398419253961</v>
      </c>
      <c r="AA156" s="9">
        <v>21471.268194032356</v>
      </c>
      <c r="AB156" s="9">
        <v>20510.294280550374</v>
      </c>
      <c r="AC156" s="9">
        <v>19619.075932213713</v>
      </c>
      <c r="AD156" s="9">
        <v>18374.359880872322</v>
      </c>
      <c r="AE156" s="9">
        <v>18190.830286277742</v>
      </c>
      <c r="AF156" s="9">
        <v>18888.337335303535</v>
      </c>
      <c r="AG156" s="9">
        <v>18905.26410415375</v>
      </c>
      <c r="AH156" s="9">
        <v>19125.778925076902</v>
      </c>
      <c r="AI156" s="9">
        <v>19007.046724366279</v>
      </c>
      <c r="AJ156" s="9">
        <v>19141.417666019952</v>
      </c>
      <c r="AK156" s="9">
        <v>19706.051347441575</v>
      </c>
      <c r="AL156" s="9">
        <v>20007.210448859456</v>
      </c>
      <c r="AM156" s="9">
        <v>19673.476369317668</v>
      </c>
      <c r="AN156" s="9">
        <v>19062.787140064946</v>
      </c>
      <c r="AO156" s="9">
        <v>19076.569096642554</v>
      </c>
      <c r="AP156" s="9">
        <v>18802.269372808729</v>
      </c>
      <c r="AQ156" s="9">
        <v>18071.352524798564</v>
      </c>
      <c r="AR156" s="9">
        <v>17092.427011089894</v>
      </c>
      <c r="AS156" s="9">
        <v>16456.405259620522</v>
      </c>
      <c r="AT156" s="9">
        <v>16130.068992654775</v>
      </c>
      <c r="AU156" s="9">
        <v>16510.97922645893</v>
      </c>
      <c r="AV156" s="9">
        <v>16304.381684538223</v>
      </c>
      <c r="AW156" s="9">
        <v>16216.733372828492</v>
      </c>
      <c r="AX156" s="9">
        <v>15894.131914893618</v>
      </c>
      <c r="AY156" s="9">
        <v>15980.198627957141</v>
      </c>
      <c r="AZ156" s="9">
        <v>16532.849867702142</v>
      </c>
      <c r="BA156" s="9">
        <v>16919.299667617135</v>
      </c>
    </row>
    <row r="157" spans="1:53" x14ac:dyDescent="0.45">
      <c r="A157" s="5" t="s">
        <v>3</v>
      </c>
      <c r="B157" s="5" t="s">
        <v>11</v>
      </c>
      <c r="C157" s="9">
        <v>54</v>
      </c>
      <c r="D157" s="9">
        <v>23776</v>
      </c>
      <c r="E157" s="9">
        <v>21419</v>
      </c>
      <c r="F157" s="9">
        <v>20442</v>
      </c>
      <c r="G157" s="9">
        <v>19570</v>
      </c>
      <c r="H157" s="9">
        <v>19605</v>
      </c>
      <c r="I157" s="9">
        <v>18747</v>
      </c>
      <c r="J157" s="9">
        <v>17315</v>
      </c>
      <c r="K157" s="9">
        <v>17892</v>
      </c>
      <c r="L157" s="9">
        <v>17945</v>
      </c>
      <c r="M157" s="9">
        <v>18207.605937176388</v>
      </c>
      <c r="N157" s="9">
        <v>18986.60397830018</v>
      </c>
      <c r="O157" s="9">
        <v>20481.43133544275</v>
      </c>
      <c r="P157" s="9">
        <v>21501.546718560101</v>
      </c>
      <c r="Q157" s="9">
        <v>21355.968311777695</v>
      </c>
      <c r="R157" s="9">
        <v>20949.326577905722</v>
      </c>
      <c r="S157" s="9">
        <v>20950.532810001452</v>
      </c>
      <c r="T157" s="9">
        <v>21283.481182795698</v>
      </c>
      <c r="U157" s="9">
        <v>21706.793422217226</v>
      </c>
      <c r="V157" s="9">
        <v>25760.635420402115</v>
      </c>
      <c r="W157" s="9">
        <v>26995.010973608642</v>
      </c>
      <c r="X157" s="9">
        <v>25897.64837264151</v>
      </c>
      <c r="Y157" s="9">
        <v>25072.958713228971</v>
      </c>
      <c r="Z157" s="9">
        <v>23824.533906655917</v>
      </c>
      <c r="AA157" s="9">
        <v>22788.868751826951</v>
      </c>
      <c r="AB157" s="9">
        <v>21354.372939618494</v>
      </c>
      <c r="AC157" s="9">
        <v>20404.358195819583</v>
      </c>
      <c r="AD157" s="9">
        <v>19520.407726834052</v>
      </c>
      <c r="AE157" s="9">
        <v>18292.28500338197</v>
      </c>
      <c r="AF157" s="9">
        <v>18113.68258586778</v>
      </c>
      <c r="AG157" s="9">
        <v>18813.481248161963</v>
      </c>
      <c r="AH157" s="9">
        <v>18828.725476446481</v>
      </c>
      <c r="AI157" s="9">
        <v>19048.225875625449</v>
      </c>
      <c r="AJ157" s="9">
        <v>18936.434369388891</v>
      </c>
      <c r="AK157" s="9">
        <v>19072.4108028435</v>
      </c>
      <c r="AL157" s="9">
        <v>19636.06643985492</v>
      </c>
      <c r="AM157" s="9">
        <v>19939.528616640539</v>
      </c>
      <c r="AN157" s="9">
        <v>19607.095621198168</v>
      </c>
      <c r="AO157" s="9">
        <v>19003.03582195699</v>
      </c>
      <c r="AP157" s="9">
        <v>19015.156587221489</v>
      </c>
      <c r="AQ157" s="9">
        <v>18747.301719955554</v>
      </c>
      <c r="AR157" s="9">
        <v>18020.96829822554</v>
      </c>
      <c r="AS157" s="9">
        <v>17052.031548499934</v>
      </c>
      <c r="AT157" s="9">
        <v>16420.568883507742</v>
      </c>
      <c r="AU157" s="9">
        <v>16096.461600561601</v>
      </c>
      <c r="AV157" s="9">
        <v>16478.83453903384</v>
      </c>
      <c r="AW157" s="9">
        <v>16274.169367993614</v>
      </c>
      <c r="AX157" s="9">
        <v>16188.519744777554</v>
      </c>
      <c r="AY157" s="9">
        <v>15868.626371671973</v>
      </c>
      <c r="AZ157" s="9">
        <v>15955.436913691901</v>
      </c>
      <c r="BA157" s="9">
        <v>16506.50988298954</v>
      </c>
    </row>
    <row r="158" spans="1:53" x14ac:dyDescent="0.45">
      <c r="A158" s="5" t="s">
        <v>3</v>
      </c>
      <c r="B158" s="5" t="s">
        <v>11</v>
      </c>
      <c r="C158" s="9">
        <v>55</v>
      </c>
      <c r="D158" s="9">
        <v>24761</v>
      </c>
      <c r="E158" s="9">
        <v>23866</v>
      </c>
      <c r="F158" s="9">
        <v>21162</v>
      </c>
      <c r="G158" s="9">
        <v>20234</v>
      </c>
      <c r="H158" s="9">
        <v>19358</v>
      </c>
      <c r="I158" s="9">
        <v>19432</v>
      </c>
      <c r="J158" s="9">
        <v>18589</v>
      </c>
      <c r="K158" s="9">
        <v>17192</v>
      </c>
      <c r="L158" s="9">
        <v>17798</v>
      </c>
      <c r="M158" s="9">
        <v>17872.474383571378</v>
      </c>
      <c r="N158" s="9">
        <v>18130.382961672472</v>
      </c>
      <c r="O158" s="9">
        <v>18819.699850938752</v>
      </c>
      <c r="P158" s="9">
        <v>20467.218073154701</v>
      </c>
      <c r="Q158" s="9">
        <v>20845.997428930379</v>
      </c>
      <c r="R158" s="9">
        <v>21157.176191303341</v>
      </c>
      <c r="S158" s="9">
        <v>20768.952292405138</v>
      </c>
      <c r="T158" s="9">
        <v>20769.359066506291</v>
      </c>
      <c r="U158" s="9">
        <v>21104.903840050778</v>
      </c>
      <c r="V158" s="9">
        <v>21530.773612980942</v>
      </c>
      <c r="W158" s="9">
        <v>25551.101155302575</v>
      </c>
      <c r="X158" s="9">
        <v>26783.69265786116</v>
      </c>
      <c r="Y158" s="9">
        <v>25703.699002223886</v>
      </c>
      <c r="Z158" s="9">
        <v>24891.21175858481</v>
      </c>
      <c r="AA158" s="9">
        <v>23658.180875486883</v>
      </c>
      <c r="AB158" s="9">
        <v>22639.079560363061</v>
      </c>
      <c r="AC158" s="9">
        <v>21221.2213519496</v>
      </c>
      <c r="AD158" s="9">
        <v>20285.130341028253</v>
      </c>
      <c r="AE158" s="9">
        <v>19411.419614494989</v>
      </c>
      <c r="AF158" s="9">
        <v>18195.998249736651</v>
      </c>
      <c r="AG158" s="9">
        <v>18025.565669615844</v>
      </c>
      <c r="AH158" s="9">
        <v>18726.967469673138</v>
      </c>
      <c r="AI158" s="9">
        <v>18742.188817656002</v>
      </c>
      <c r="AJ158" s="9">
        <v>18958.749785119318</v>
      </c>
      <c r="AK158" s="9">
        <v>18854.867044375613</v>
      </c>
      <c r="AL158" s="9">
        <v>18992.846308217169</v>
      </c>
      <c r="AM158" s="9">
        <v>19557.756015972274</v>
      </c>
      <c r="AN158" s="9">
        <v>19860.590395480227</v>
      </c>
      <c r="AO158" s="9">
        <v>19531.133266578672</v>
      </c>
      <c r="AP158" s="9">
        <v>18934.607619521139</v>
      </c>
      <c r="AQ158" s="9">
        <v>18945.454568147779</v>
      </c>
      <c r="AR158" s="9">
        <v>18682.120365420298</v>
      </c>
      <c r="AS158" s="9">
        <v>17963.595706792719</v>
      </c>
      <c r="AT158" s="9">
        <v>17001.514252904621</v>
      </c>
      <c r="AU158" s="9">
        <v>16378.084605365981</v>
      </c>
      <c r="AV158" s="9">
        <v>16053.098039215685</v>
      </c>
      <c r="AW158" s="9">
        <v>16440.698282685757</v>
      </c>
      <c r="AX158" s="9">
        <v>16236.418594120107</v>
      </c>
      <c r="AY158" s="9">
        <v>16151.544453020841</v>
      </c>
      <c r="AZ158" s="9">
        <v>15834.648988186589</v>
      </c>
      <c r="BA158" s="9">
        <v>15924.081874466268</v>
      </c>
    </row>
    <row r="159" spans="1:53" x14ac:dyDescent="0.45">
      <c r="A159" s="5" t="s">
        <v>3</v>
      </c>
      <c r="B159" s="5" t="s">
        <v>11</v>
      </c>
      <c r="C159" s="9">
        <v>56</v>
      </c>
      <c r="D159" s="9">
        <v>25072</v>
      </c>
      <c r="E159" s="9">
        <v>25228</v>
      </c>
      <c r="F159" s="9">
        <v>23566</v>
      </c>
      <c r="G159" s="9">
        <v>20951</v>
      </c>
      <c r="H159" s="9">
        <v>20017</v>
      </c>
      <c r="I159" s="9">
        <v>19166</v>
      </c>
      <c r="J159" s="9">
        <v>19210</v>
      </c>
      <c r="K159" s="9">
        <v>18446</v>
      </c>
      <c r="L159" s="9">
        <v>17072</v>
      </c>
      <c r="M159" s="9">
        <v>17696.681027401009</v>
      </c>
      <c r="N159" s="9">
        <v>17753.06168184022</v>
      </c>
      <c r="O159" s="9">
        <v>17968.681412344809</v>
      </c>
      <c r="P159" s="9">
        <v>18825.321414059323</v>
      </c>
      <c r="Q159" s="9">
        <v>19680.485074165637</v>
      </c>
      <c r="R159" s="9">
        <v>20626.869529265845</v>
      </c>
      <c r="S159" s="9">
        <v>20938.298461178398</v>
      </c>
      <c r="T159" s="9">
        <v>20568.470866234187</v>
      </c>
      <c r="U159" s="9">
        <v>20570.39383972621</v>
      </c>
      <c r="V159" s="9">
        <v>20909.224638736745</v>
      </c>
      <c r="W159" s="9">
        <v>21334.672103704339</v>
      </c>
      <c r="X159" s="9">
        <v>25318.190847874528</v>
      </c>
      <c r="Y159" s="9">
        <v>26550.678771630512</v>
      </c>
      <c r="Z159" s="9">
        <v>25484.698594457048</v>
      </c>
      <c r="AA159" s="9">
        <v>24686.116288371162</v>
      </c>
      <c r="AB159" s="9">
        <v>23475.045193183298</v>
      </c>
      <c r="AC159" s="9">
        <v>22471.907345913987</v>
      </c>
      <c r="AD159" s="9">
        <v>21071.990474828373</v>
      </c>
      <c r="AE159" s="9">
        <v>20147.191617925018</v>
      </c>
      <c r="AF159" s="9">
        <v>19287.069139599545</v>
      </c>
      <c r="AG159" s="9">
        <v>18084.963230133992</v>
      </c>
      <c r="AH159" s="9">
        <v>17923.096567053592</v>
      </c>
      <c r="AI159" s="9">
        <v>18623.157087762203</v>
      </c>
      <c r="AJ159" s="9">
        <v>18643.566681917866</v>
      </c>
      <c r="AK159" s="9">
        <v>18859.131857070959</v>
      </c>
      <c r="AL159" s="9">
        <v>18762.190690972875</v>
      </c>
      <c r="AM159" s="9">
        <v>18901.500100948921</v>
      </c>
      <c r="AN159" s="9">
        <v>19465.722635703565</v>
      </c>
      <c r="AO159" s="9">
        <v>19768.61381548447</v>
      </c>
      <c r="AP159" s="9">
        <v>19444.100257853861</v>
      </c>
      <c r="AQ159" s="9">
        <v>18856.768766892157</v>
      </c>
      <c r="AR159" s="9">
        <v>18866.955156458316</v>
      </c>
      <c r="AS159" s="9">
        <v>18608.824068659218</v>
      </c>
      <c r="AT159" s="9">
        <v>17895.496038395835</v>
      </c>
      <c r="AU159" s="9">
        <v>16943.475788116328</v>
      </c>
      <c r="AV159" s="9">
        <v>16325.905070908995</v>
      </c>
      <c r="AW159" s="9">
        <v>16007.91047100039</v>
      </c>
      <c r="AX159" s="9">
        <v>16393.200684327854</v>
      </c>
      <c r="AY159" s="9">
        <v>16191.575243524949</v>
      </c>
      <c r="AZ159" s="9">
        <v>16108.702819803793</v>
      </c>
      <c r="BA159" s="9">
        <v>15795.779579041648</v>
      </c>
    </row>
    <row r="160" spans="1:53" x14ac:dyDescent="0.45">
      <c r="A160" s="5" t="s">
        <v>3</v>
      </c>
      <c r="B160" s="5" t="s">
        <v>11</v>
      </c>
      <c r="C160" s="9">
        <v>57</v>
      </c>
      <c r="D160" s="9">
        <v>21969</v>
      </c>
      <c r="E160" s="9">
        <v>25216</v>
      </c>
      <c r="F160" s="9">
        <v>24913</v>
      </c>
      <c r="G160" s="9">
        <v>23167</v>
      </c>
      <c r="H160" s="9">
        <v>20645</v>
      </c>
      <c r="I160" s="9">
        <v>19725</v>
      </c>
      <c r="J160" s="9">
        <v>18946</v>
      </c>
      <c r="K160" s="9">
        <v>18986</v>
      </c>
      <c r="L160" s="9">
        <v>18242</v>
      </c>
      <c r="M160" s="9">
        <v>16883.650401836971</v>
      </c>
      <c r="N160" s="9">
        <v>17565.611620342992</v>
      </c>
      <c r="O160" s="9">
        <v>17552.595179671738</v>
      </c>
      <c r="P160" s="9">
        <v>17922.306382902876</v>
      </c>
      <c r="Q160" s="9">
        <v>17965.909090909092</v>
      </c>
      <c r="R160" s="9">
        <v>19444.383615836879</v>
      </c>
      <c r="S160" s="9">
        <v>20387.347855318007</v>
      </c>
      <c r="T160" s="9">
        <v>20702.326507058093</v>
      </c>
      <c r="U160" s="9">
        <v>20347.201044928977</v>
      </c>
      <c r="V160" s="9">
        <v>20353.341920795636</v>
      </c>
      <c r="W160" s="9">
        <v>20693.47068523808</v>
      </c>
      <c r="X160" s="9">
        <v>21122.477140626354</v>
      </c>
      <c r="Y160" s="9">
        <v>25067.882492647332</v>
      </c>
      <c r="Z160" s="9">
        <v>26295.289572437083</v>
      </c>
      <c r="AA160" s="9">
        <v>25250.977025568904</v>
      </c>
      <c r="AB160" s="9">
        <v>24462.335874201774</v>
      </c>
      <c r="AC160" s="9">
        <v>23274.837789216588</v>
      </c>
      <c r="AD160" s="9">
        <v>22288.65794922088</v>
      </c>
      <c r="AE160" s="9">
        <v>20910.635197714848</v>
      </c>
      <c r="AF160" s="9">
        <v>19998.128466802737</v>
      </c>
      <c r="AG160" s="9">
        <v>19150.922927562558</v>
      </c>
      <c r="AH160" s="9">
        <v>17962.824761936088</v>
      </c>
      <c r="AI160" s="9">
        <v>17808.842926813082</v>
      </c>
      <c r="AJ160" s="9">
        <v>18509.209690920288</v>
      </c>
      <c r="AK160" s="9">
        <v>18530.612655130222</v>
      </c>
      <c r="AL160" s="9">
        <v>18744.82507404064</v>
      </c>
      <c r="AM160" s="9">
        <v>18655.497792494483</v>
      </c>
      <c r="AN160" s="9">
        <v>18796.447727592516</v>
      </c>
      <c r="AO160" s="9">
        <v>19365.239003402348</v>
      </c>
      <c r="AP160" s="9">
        <v>19667.517338952439</v>
      </c>
      <c r="AQ160" s="9">
        <v>19348.92472556997</v>
      </c>
      <c r="AR160" s="9">
        <v>18768.851866404715</v>
      </c>
      <c r="AS160" s="9">
        <v>18777.119038227916</v>
      </c>
      <c r="AT160" s="9">
        <v>18527.111301859801</v>
      </c>
      <c r="AU160" s="9">
        <v>17818.342548666777</v>
      </c>
      <c r="AV160" s="9">
        <v>16879.254690271522</v>
      </c>
      <c r="AW160" s="9">
        <v>16264.71609136967</v>
      </c>
      <c r="AX160" s="9">
        <v>15949.017493955342</v>
      </c>
      <c r="AY160" s="9">
        <v>16337.084415584415</v>
      </c>
      <c r="AZ160" s="9">
        <v>16138.984680252986</v>
      </c>
      <c r="BA160" s="9">
        <v>16056.909740650319</v>
      </c>
    </row>
    <row r="161" spans="1:53" x14ac:dyDescent="0.45">
      <c r="A161" s="5" t="s">
        <v>3</v>
      </c>
      <c r="B161" s="5" t="s">
        <v>11</v>
      </c>
      <c r="C161" s="9">
        <v>58</v>
      </c>
      <c r="D161" s="9">
        <v>19761</v>
      </c>
      <c r="E161" s="9">
        <v>22156</v>
      </c>
      <c r="F161" s="9">
        <v>24838</v>
      </c>
      <c r="G161" s="9">
        <v>24566</v>
      </c>
      <c r="H161" s="9">
        <v>22818</v>
      </c>
      <c r="I161" s="9">
        <v>20347</v>
      </c>
      <c r="J161" s="9">
        <v>19415</v>
      </c>
      <c r="K161" s="9">
        <v>18652</v>
      </c>
      <c r="L161" s="9">
        <v>18744</v>
      </c>
      <c r="M161" s="9">
        <v>18025.146464553778</v>
      </c>
      <c r="N161" s="9">
        <v>16663.134790280983</v>
      </c>
      <c r="O161" s="9">
        <v>17268.150567436984</v>
      </c>
      <c r="P161" s="9">
        <v>17448.283109564065</v>
      </c>
      <c r="Q161" s="9">
        <v>17072.813880411031</v>
      </c>
      <c r="R161" s="9">
        <v>17724.082879066696</v>
      </c>
      <c r="S161" s="9">
        <v>19193.667226251939</v>
      </c>
      <c r="T161" s="9">
        <v>20130.909000136158</v>
      </c>
      <c r="U161" s="9">
        <v>20449.73900864329</v>
      </c>
      <c r="V161" s="9">
        <v>20108.331285394543</v>
      </c>
      <c r="W161" s="9">
        <v>20120.373924112013</v>
      </c>
      <c r="X161" s="9">
        <v>20465.087642223149</v>
      </c>
      <c r="Y161" s="9">
        <v>20894.675049345711</v>
      </c>
      <c r="Z161" s="9">
        <v>24799.959581881532</v>
      </c>
      <c r="AA161" s="9">
        <v>26022.969326899136</v>
      </c>
      <c r="AB161" s="9">
        <v>25000.641490013481</v>
      </c>
      <c r="AC161" s="9">
        <v>24223.55873052304</v>
      </c>
      <c r="AD161" s="9">
        <v>23058.041777188329</v>
      </c>
      <c r="AE161" s="9">
        <v>22089.834011771825</v>
      </c>
      <c r="AF161" s="9">
        <v>20734.041334828122</v>
      </c>
      <c r="AG161" s="9">
        <v>19837.772678406491</v>
      </c>
      <c r="AH161" s="9">
        <v>19001.236279789635</v>
      </c>
      <c r="AI161" s="9">
        <v>17828.462350970865</v>
      </c>
      <c r="AJ161" s="9">
        <v>17683.350638710541</v>
      </c>
      <c r="AK161" s="9">
        <v>18384.991229187228</v>
      </c>
      <c r="AL161" s="9">
        <v>18406.430229765432</v>
      </c>
      <c r="AM161" s="9">
        <v>18624.167052253692</v>
      </c>
      <c r="AN161" s="9">
        <v>18537.598974049488</v>
      </c>
      <c r="AO161" s="9">
        <v>18686.020467928331</v>
      </c>
      <c r="AP161" s="9">
        <v>19251.583205309409</v>
      </c>
      <c r="AQ161" s="9">
        <v>19554.217305652372</v>
      </c>
      <c r="AR161" s="9">
        <v>19241.566560548927</v>
      </c>
      <c r="AS161" s="9">
        <v>18668.775185460527</v>
      </c>
      <c r="AT161" s="9">
        <v>18678.052911480823</v>
      </c>
      <c r="AU161" s="9">
        <v>18434.250107943008</v>
      </c>
      <c r="AV161" s="9">
        <v>17735.85028876055</v>
      </c>
      <c r="AW161" s="9">
        <v>16803.038586863317</v>
      </c>
      <c r="AX161" s="9">
        <v>16197.853864862007</v>
      </c>
      <c r="AY161" s="9">
        <v>15886.720887014635</v>
      </c>
      <c r="AZ161" s="9">
        <v>16275.958226456576</v>
      </c>
      <c r="BA161" s="9">
        <v>16078.298314061258</v>
      </c>
    </row>
    <row r="162" spans="1:53" x14ac:dyDescent="0.45">
      <c r="A162" s="5" t="s">
        <v>3</v>
      </c>
      <c r="B162" s="5" t="s">
        <v>11</v>
      </c>
      <c r="C162" s="9">
        <v>59</v>
      </c>
      <c r="D162" s="9">
        <v>19817</v>
      </c>
      <c r="E162" s="9">
        <v>19984</v>
      </c>
      <c r="F162" s="9">
        <v>21838</v>
      </c>
      <c r="G162" s="9">
        <v>24431</v>
      </c>
      <c r="H162" s="9">
        <v>24171</v>
      </c>
      <c r="I162" s="9">
        <v>22500</v>
      </c>
      <c r="J162" s="9">
        <v>20084</v>
      </c>
      <c r="K162" s="9">
        <v>19146</v>
      </c>
      <c r="L162" s="9">
        <v>18421</v>
      </c>
      <c r="M162" s="9">
        <v>18530.803590568059</v>
      </c>
      <c r="N162" s="9">
        <v>17833.051628764599</v>
      </c>
      <c r="O162" s="9">
        <v>16400.990773528487</v>
      </c>
      <c r="P162" s="9">
        <v>17060.357916334207</v>
      </c>
      <c r="Q162" s="9">
        <v>16596.562291008948</v>
      </c>
      <c r="R162" s="9">
        <v>16818.678498818615</v>
      </c>
      <c r="S162" s="9">
        <v>17468.264566097518</v>
      </c>
      <c r="T162" s="9">
        <v>18928.946298704428</v>
      </c>
      <c r="U162" s="9">
        <v>19859.773600527438</v>
      </c>
      <c r="V162" s="9">
        <v>20181.538380987069</v>
      </c>
      <c r="W162" s="9">
        <v>19858.827914619116</v>
      </c>
      <c r="X162" s="9">
        <v>19871.112624844664</v>
      </c>
      <c r="Y162" s="9">
        <v>20220.412797708774</v>
      </c>
      <c r="Z162" s="9">
        <v>20651.270553771952</v>
      </c>
      <c r="AA162" s="9">
        <v>24515.416229080882</v>
      </c>
      <c r="AB162" s="9">
        <v>25731.728228012093</v>
      </c>
      <c r="AC162" s="9">
        <v>24734.000718764717</v>
      </c>
      <c r="AD162" s="9">
        <v>23971.837426041224</v>
      </c>
      <c r="AE162" s="9">
        <v>22829.919420989143</v>
      </c>
      <c r="AF162" s="9">
        <v>21878.393464942135</v>
      </c>
      <c r="AG162" s="9">
        <v>20544.850610876692</v>
      </c>
      <c r="AH162" s="9">
        <v>19660.918639663738</v>
      </c>
      <c r="AI162" s="9">
        <v>18838.625804806528</v>
      </c>
      <c r="AJ162" s="9">
        <v>17684.804415823368</v>
      </c>
      <c r="AK162" s="9">
        <v>17545.93649776579</v>
      </c>
      <c r="AL162" s="9">
        <v>18249.53441302045</v>
      </c>
      <c r="AM162" s="9">
        <v>18272.282165512566</v>
      </c>
      <c r="AN162" s="9">
        <v>18491.010934937123</v>
      </c>
      <c r="AO162" s="9">
        <v>18412.377298404521</v>
      </c>
      <c r="AP162" s="9">
        <v>18563.112002918642</v>
      </c>
      <c r="AQ162" s="9">
        <v>19128.654833018663</v>
      </c>
      <c r="AR162" s="9">
        <v>19433.297628132728</v>
      </c>
      <c r="AS162" s="9">
        <v>19125.924680983502</v>
      </c>
      <c r="AT162" s="9">
        <v>18563.34488908706</v>
      </c>
      <c r="AU162" s="9">
        <v>18574.897603068075</v>
      </c>
      <c r="AV162" s="9">
        <v>18333.432181022275</v>
      </c>
      <c r="AW162" s="9">
        <v>17648.039580850218</v>
      </c>
      <c r="AX162" s="9">
        <v>16723.416959911683</v>
      </c>
      <c r="AY162" s="9">
        <v>16124.732051395657</v>
      </c>
      <c r="AZ162" s="9">
        <v>15819.714688656533</v>
      </c>
      <c r="BA162" s="9">
        <v>16209.197466977739</v>
      </c>
    </row>
    <row r="163" spans="1:53" x14ac:dyDescent="0.45">
      <c r="A163" s="5" t="s">
        <v>3</v>
      </c>
      <c r="B163" s="5" t="s">
        <v>11</v>
      </c>
      <c r="C163" s="9">
        <v>60</v>
      </c>
      <c r="D163" s="9">
        <v>20169</v>
      </c>
      <c r="E163" s="9">
        <v>20006</v>
      </c>
      <c r="F163" s="9">
        <v>19612</v>
      </c>
      <c r="G163" s="9">
        <v>21417</v>
      </c>
      <c r="H163" s="9">
        <v>23975</v>
      </c>
      <c r="I163" s="9">
        <v>23723</v>
      </c>
      <c r="J163" s="9">
        <v>22033</v>
      </c>
      <c r="K163" s="9">
        <v>19679</v>
      </c>
      <c r="L163" s="9">
        <v>18832</v>
      </c>
      <c r="M163" s="9">
        <v>18136.765844298247</v>
      </c>
      <c r="N163" s="9">
        <v>18236.496821071752</v>
      </c>
      <c r="O163" s="9">
        <v>17491.521119294193</v>
      </c>
      <c r="P163" s="9">
        <v>16125.399084494373</v>
      </c>
      <c r="Q163" s="9">
        <v>16323.532089019282</v>
      </c>
      <c r="R163" s="9">
        <v>16322.306728908117</v>
      </c>
      <c r="S163" s="9">
        <v>16553.073446537841</v>
      </c>
      <c r="T163" s="9">
        <v>17196.995711605468</v>
      </c>
      <c r="U163" s="9">
        <v>18647.442692125969</v>
      </c>
      <c r="V163" s="9">
        <v>19572.84977833087</v>
      </c>
      <c r="W163" s="9">
        <v>19895.87501731595</v>
      </c>
      <c r="X163" s="9">
        <v>19593.827675032007</v>
      </c>
      <c r="Y163" s="9">
        <v>19611.339863793262</v>
      </c>
      <c r="Z163" s="9">
        <v>19960.949922111246</v>
      </c>
      <c r="AA163" s="9">
        <v>20391.099754248207</v>
      </c>
      <c r="AB163" s="9">
        <v>24211.119275064724</v>
      </c>
      <c r="AC163" s="9">
        <v>25422.035213235027</v>
      </c>
      <c r="AD163" s="9">
        <v>24447.608263716415</v>
      </c>
      <c r="AE163" s="9">
        <v>23701.373682700334</v>
      </c>
      <c r="AF163" s="9">
        <v>22582.754419260385</v>
      </c>
      <c r="AG163" s="9">
        <v>21648.839986515719</v>
      </c>
      <c r="AH163" s="9">
        <v>20337.943776651857</v>
      </c>
      <c r="AI163" s="9">
        <v>19475.194685072805</v>
      </c>
      <c r="AJ163" s="9">
        <v>18666.484984066694</v>
      </c>
      <c r="AK163" s="9">
        <v>17528.676381688929</v>
      </c>
      <c r="AL163" s="9">
        <v>17396.073074435859</v>
      </c>
      <c r="AM163" s="9">
        <v>18101.901070601383</v>
      </c>
      <c r="AN163" s="9">
        <v>18126.644943820225</v>
      </c>
      <c r="AO163" s="9">
        <v>18346.377724795639</v>
      </c>
      <c r="AP163" s="9">
        <v>18272.08326475287</v>
      </c>
      <c r="AQ163" s="9">
        <v>18430.372171493451</v>
      </c>
      <c r="AR163" s="9">
        <v>18995.230512440528</v>
      </c>
      <c r="AS163" s="9">
        <v>19300.9143490032</v>
      </c>
      <c r="AT163" s="9">
        <v>19001.460031986953</v>
      </c>
      <c r="AU163" s="9">
        <v>18444.227104287984</v>
      </c>
      <c r="AV163" s="9">
        <v>18460.707061928671</v>
      </c>
      <c r="AW163" s="9">
        <v>18224.120636566946</v>
      </c>
      <c r="AX163" s="9">
        <v>17548.844115588439</v>
      </c>
      <c r="AY163" s="9">
        <v>16631.489114961285</v>
      </c>
      <c r="AZ163" s="9">
        <v>16042.862354892206</v>
      </c>
      <c r="BA163" s="9">
        <v>15743.022482469456</v>
      </c>
    </row>
    <row r="164" spans="1:53" x14ac:dyDescent="0.45">
      <c r="A164" s="5" t="s">
        <v>3</v>
      </c>
      <c r="B164" s="5" t="s">
        <v>11</v>
      </c>
      <c r="C164" s="9">
        <v>61</v>
      </c>
      <c r="D164" s="9">
        <v>18434</v>
      </c>
      <c r="E164" s="9">
        <v>20001</v>
      </c>
      <c r="F164" s="9">
        <v>19664</v>
      </c>
      <c r="G164" s="9">
        <v>19272</v>
      </c>
      <c r="H164" s="9">
        <v>21017</v>
      </c>
      <c r="I164" s="9">
        <v>23499</v>
      </c>
      <c r="J164" s="9">
        <v>23277</v>
      </c>
      <c r="K164" s="9">
        <v>21632</v>
      </c>
      <c r="L164" s="9">
        <v>19313</v>
      </c>
      <c r="M164" s="9">
        <v>18502.225795531482</v>
      </c>
      <c r="N164" s="9">
        <v>17853.371931587662</v>
      </c>
      <c r="O164" s="9">
        <v>17841.399045663871</v>
      </c>
      <c r="P164" s="9">
        <v>17288.408821149176</v>
      </c>
      <c r="Q164" s="9">
        <v>15510.78600915099</v>
      </c>
      <c r="R164" s="9">
        <v>16027.132369976243</v>
      </c>
      <c r="S164" s="9">
        <v>16038.363496044762</v>
      </c>
      <c r="T164" s="9">
        <v>16276.158387206533</v>
      </c>
      <c r="U164" s="9">
        <v>16916.711943793911</v>
      </c>
      <c r="V164" s="9">
        <v>18356.915358011614</v>
      </c>
      <c r="W164" s="9">
        <v>19272.61697993998</v>
      </c>
      <c r="X164" s="9">
        <v>19598.889558954488</v>
      </c>
      <c r="Y164" s="9">
        <v>19314.523796854213</v>
      </c>
      <c r="Z164" s="9">
        <v>19337.575625680085</v>
      </c>
      <c r="AA164" s="9">
        <v>19688.183338494891</v>
      </c>
      <c r="AB164" s="9">
        <v>20122.195956619478</v>
      </c>
      <c r="AC164" s="9">
        <v>23893.499418288993</v>
      </c>
      <c r="AD164" s="9">
        <v>25098.024665526111</v>
      </c>
      <c r="AE164" s="9">
        <v>24147.585645677693</v>
      </c>
      <c r="AF164" s="9">
        <v>23415.616685813889</v>
      </c>
      <c r="AG164" s="9">
        <v>22324.26449444368</v>
      </c>
      <c r="AH164" s="9">
        <v>21409.635925710147</v>
      </c>
      <c r="AI164" s="9">
        <v>20124.954910828314</v>
      </c>
      <c r="AJ164" s="9">
        <v>19277.802107234838</v>
      </c>
      <c r="AK164" s="9">
        <v>18483.367376809238</v>
      </c>
      <c r="AL164" s="9">
        <v>17364.517832471985</v>
      </c>
      <c r="AM164" s="9">
        <v>17241.103450646136</v>
      </c>
      <c r="AN164" s="9">
        <v>17945.254991741756</v>
      </c>
      <c r="AO164" s="9">
        <v>17970.74338028632</v>
      </c>
      <c r="AP164" s="9">
        <v>18193.42232405892</v>
      </c>
      <c r="AQ164" s="9">
        <v>18127.06309826138</v>
      </c>
      <c r="AR164" s="9">
        <v>18287.672209945642</v>
      </c>
      <c r="AS164" s="9">
        <v>18852.824861956677</v>
      </c>
      <c r="AT164" s="9">
        <v>19159.243404215718</v>
      </c>
      <c r="AU164" s="9">
        <v>18865.093366209872</v>
      </c>
      <c r="AV164" s="9">
        <v>18316.159243391801</v>
      </c>
      <c r="AW164" s="9">
        <v>18336.579425309723</v>
      </c>
      <c r="AX164" s="9">
        <v>18104.596401867631</v>
      </c>
      <c r="AY164" s="9">
        <v>17438.800845893053</v>
      </c>
      <c r="AZ164" s="9">
        <v>16534.510041424153</v>
      </c>
      <c r="BA164" s="9">
        <v>15953.380144670005</v>
      </c>
    </row>
    <row r="165" spans="1:53" x14ac:dyDescent="0.45">
      <c r="A165" s="5" t="s">
        <v>3</v>
      </c>
      <c r="B165" s="5" t="s">
        <v>11</v>
      </c>
      <c r="C165" s="9">
        <v>62</v>
      </c>
      <c r="D165" s="9">
        <v>17638</v>
      </c>
      <c r="E165" s="9">
        <v>18568</v>
      </c>
      <c r="F165" s="9">
        <v>19577</v>
      </c>
      <c r="G165" s="9">
        <v>19229</v>
      </c>
      <c r="H165" s="9">
        <v>18827</v>
      </c>
      <c r="I165" s="9">
        <v>20622</v>
      </c>
      <c r="J165" s="9">
        <v>22980</v>
      </c>
      <c r="K165" s="9">
        <v>22771</v>
      </c>
      <c r="L165" s="9">
        <v>21151</v>
      </c>
      <c r="M165" s="9">
        <v>18893.687182015034</v>
      </c>
      <c r="N165" s="9">
        <v>18150.35085774515</v>
      </c>
      <c r="O165" s="9">
        <v>17334.918831230432</v>
      </c>
      <c r="P165" s="9">
        <v>17481.862440146288</v>
      </c>
      <c r="Q165" s="9">
        <v>16422.394141667974</v>
      </c>
      <c r="R165" s="9">
        <v>15204.445125613571</v>
      </c>
      <c r="S165" s="9">
        <v>15720.799920047972</v>
      </c>
      <c r="T165" s="9">
        <v>15746.484156588662</v>
      </c>
      <c r="U165" s="9">
        <v>15989.62732166891</v>
      </c>
      <c r="V165" s="9">
        <v>16627.800708853283</v>
      </c>
      <c r="W165" s="9">
        <v>18052.788010294193</v>
      </c>
      <c r="X165" s="9">
        <v>18960.76862701037</v>
      </c>
      <c r="Y165" s="9">
        <v>19291.583215629016</v>
      </c>
      <c r="Z165" s="9">
        <v>19022.310545385204</v>
      </c>
      <c r="AA165" s="9">
        <v>19052.573747138948</v>
      </c>
      <c r="AB165" s="9">
        <v>19401.815268111048</v>
      </c>
      <c r="AC165" s="9">
        <v>19838.393624724606</v>
      </c>
      <c r="AD165" s="9">
        <v>23560.270400671281</v>
      </c>
      <c r="AE165" s="9">
        <v>24759.766426637048</v>
      </c>
      <c r="AF165" s="9">
        <v>23831.962450745577</v>
      </c>
      <c r="AG165" s="9">
        <v>23118.221859531775</v>
      </c>
      <c r="AH165" s="9">
        <v>22050.190685913556</v>
      </c>
      <c r="AI165" s="9">
        <v>21161.094907940162</v>
      </c>
      <c r="AJ165" s="9">
        <v>19898.399461850688</v>
      </c>
      <c r="AK165" s="9">
        <v>19068.525149190111</v>
      </c>
      <c r="AL165" s="9">
        <v>18291.610105394695</v>
      </c>
      <c r="AM165" s="9">
        <v>17193.028114388155</v>
      </c>
      <c r="AN165" s="9">
        <v>17076.550019097886</v>
      </c>
      <c r="AO165" s="9">
        <v>17780.978641161604</v>
      </c>
      <c r="AP165" s="9">
        <v>17807.224232365144</v>
      </c>
      <c r="AQ165" s="9">
        <v>18029.560383998942</v>
      </c>
      <c r="AR165" s="9">
        <v>17972.109756498307</v>
      </c>
      <c r="AS165" s="9">
        <v>18133.773271049333</v>
      </c>
      <c r="AT165" s="9">
        <v>18697.629707810243</v>
      </c>
      <c r="AU165" s="9">
        <v>19007.332936979787</v>
      </c>
      <c r="AV165" s="9">
        <v>18719.166424916715</v>
      </c>
      <c r="AW165" s="9">
        <v>18180.778797411615</v>
      </c>
      <c r="AX165" s="9">
        <v>18204.185697940502</v>
      </c>
      <c r="AY165" s="9">
        <v>17978.747737817117</v>
      </c>
      <c r="AZ165" s="9">
        <v>17319.272150828543</v>
      </c>
      <c r="BA165" s="9">
        <v>16429.330282012463</v>
      </c>
    </row>
    <row r="166" spans="1:53" x14ac:dyDescent="0.45">
      <c r="A166" s="5" t="s">
        <v>3</v>
      </c>
      <c r="B166" s="5" t="s">
        <v>11</v>
      </c>
      <c r="C166" s="9">
        <v>63</v>
      </c>
      <c r="D166" s="9">
        <v>16750</v>
      </c>
      <c r="E166" s="9">
        <v>17684</v>
      </c>
      <c r="F166" s="9">
        <v>18139</v>
      </c>
      <c r="G166" s="9">
        <v>19136</v>
      </c>
      <c r="H166" s="9">
        <v>18841</v>
      </c>
      <c r="I166" s="9">
        <v>18422</v>
      </c>
      <c r="J166" s="9">
        <v>20160</v>
      </c>
      <c r="K166" s="9">
        <v>22437</v>
      </c>
      <c r="L166" s="9">
        <v>22245</v>
      </c>
      <c r="M166" s="9">
        <v>20710.070534297301</v>
      </c>
      <c r="N166" s="9">
        <v>18529.223255562949</v>
      </c>
      <c r="O166" s="9">
        <v>17589.052953950664</v>
      </c>
      <c r="P166" s="9">
        <v>17156.234983050846</v>
      </c>
      <c r="Q166" s="9">
        <v>16781.647586246705</v>
      </c>
      <c r="R166" s="9">
        <v>16070.128895921802</v>
      </c>
      <c r="S166" s="9">
        <v>14896.067549305291</v>
      </c>
      <c r="T166" s="9">
        <v>15409.762297586312</v>
      </c>
      <c r="U166" s="9">
        <v>15448.575856345857</v>
      </c>
      <c r="V166" s="9">
        <v>15694.395732602527</v>
      </c>
      <c r="W166" s="9">
        <v>16329.260046215408</v>
      </c>
      <c r="X166" s="9">
        <v>17739.635229489679</v>
      </c>
      <c r="Y166" s="9">
        <v>18637.906849941231</v>
      </c>
      <c r="Z166" s="9">
        <v>18971.275876534844</v>
      </c>
      <c r="AA166" s="9">
        <v>18718.084687187107</v>
      </c>
      <c r="AB166" s="9">
        <v>18753.881274084189</v>
      </c>
      <c r="AC166" s="9">
        <v>19107.404339502235</v>
      </c>
      <c r="AD166" s="9">
        <v>19541.898309326076</v>
      </c>
      <c r="AE166" s="9">
        <v>23215.701338798543</v>
      </c>
      <c r="AF166" s="9">
        <v>24405.507224719815</v>
      </c>
      <c r="AG166" s="9">
        <v>23505.986129251345</v>
      </c>
      <c r="AH166" s="9">
        <v>22810.781917562967</v>
      </c>
      <c r="AI166" s="9">
        <v>21766.754128827877</v>
      </c>
      <c r="AJ166" s="9">
        <v>20898.57032741261</v>
      </c>
      <c r="AK166" s="9">
        <v>19661.806523111019</v>
      </c>
      <c r="AL166" s="9">
        <v>18848.549444755132</v>
      </c>
      <c r="AM166" s="9">
        <v>18085.638477660603</v>
      </c>
      <c r="AN166" s="9">
        <v>17011.244247664203</v>
      </c>
      <c r="AO166" s="9">
        <v>16900.370337867487</v>
      </c>
      <c r="AP166" s="9">
        <v>17605.730886748035</v>
      </c>
      <c r="AQ166" s="9">
        <v>17633.329330672346</v>
      </c>
      <c r="AR166" s="9">
        <v>17857.647750033382</v>
      </c>
      <c r="AS166" s="9">
        <v>17808.124251223762</v>
      </c>
      <c r="AT166" s="9">
        <v>17974.078682705578</v>
      </c>
      <c r="AU166" s="9">
        <v>18533.718249835783</v>
      </c>
      <c r="AV166" s="9">
        <v>18849.322869459491</v>
      </c>
      <c r="AW166" s="9">
        <v>18564.523987969827</v>
      </c>
      <c r="AX166" s="9">
        <v>18037.37389016771</v>
      </c>
      <c r="AY166" s="9">
        <v>18061.828632654742</v>
      </c>
      <c r="AZ166" s="9">
        <v>17841.975100774678</v>
      </c>
      <c r="BA166" s="9">
        <v>17194.916825743116</v>
      </c>
    </row>
    <row r="167" spans="1:53" x14ac:dyDescent="0.45">
      <c r="A167" s="5" t="s">
        <v>3</v>
      </c>
      <c r="B167" s="5" t="s">
        <v>11</v>
      </c>
      <c r="C167" s="9">
        <v>64</v>
      </c>
      <c r="D167" s="9">
        <v>13998</v>
      </c>
      <c r="E167" s="9">
        <v>16760</v>
      </c>
      <c r="F167" s="9">
        <v>17261</v>
      </c>
      <c r="G167" s="9">
        <v>17726</v>
      </c>
      <c r="H167" s="9">
        <v>18643</v>
      </c>
      <c r="I167" s="9">
        <v>18372</v>
      </c>
      <c r="J167" s="9">
        <v>18026</v>
      </c>
      <c r="K167" s="9">
        <v>19661</v>
      </c>
      <c r="L167" s="9">
        <v>21901</v>
      </c>
      <c r="M167" s="9">
        <v>21799.816777678316</v>
      </c>
      <c r="N167" s="9">
        <v>20268.30670826833</v>
      </c>
      <c r="O167" s="9">
        <v>18071.233414961978</v>
      </c>
      <c r="P167" s="9">
        <v>17330.635194926035</v>
      </c>
      <c r="Q167" s="9">
        <v>16309.913834086048</v>
      </c>
      <c r="R167" s="9">
        <v>16389.667873089558</v>
      </c>
      <c r="S167" s="9">
        <v>15706.173545601507</v>
      </c>
      <c r="T167" s="9">
        <v>14575.602336660128</v>
      </c>
      <c r="U167" s="9">
        <v>15088.297240003325</v>
      </c>
      <c r="V167" s="9">
        <v>15139.213043212267</v>
      </c>
      <c r="W167" s="9">
        <v>15388.690785010176</v>
      </c>
      <c r="X167" s="9">
        <v>16019.556270219568</v>
      </c>
      <c r="Y167" s="9">
        <v>17413.988076561029</v>
      </c>
      <c r="Z167" s="9">
        <v>18303.544798696763</v>
      </c>
      <c r="AA167" s="9">
        <v>18640.165404890544</v>
      </c>
      <c r="AB167" s="9">
        <v>18400.664213068696</v>
      </c>
      <c r="AC167" s="9">
        <v>18442.706216931216</v>
      </c>
      <c r="AD167" s="9">
        <v>18798.521699643203</v>
      </c>
      <c r="AE167" s="9">
        <v>19233.60636979117</v>
      </c>
      <c r="AF167" s="9">
        <v>22856.354372870355</v>
      </c>
      <c r="AG167" s="9">
        <v>24035.783090221503</v>
      </c>
      <c r="AH167" s="9">
        <v>23161.564292628591</v>
      </c>
      <c r="AI167" s="9">
        <v>22483.932955280579</v>
      </c>
      <c r="AJ167" s="9">
        <v>21467.86535467931</v>
      </c>
      <c r="AK167" s="9">
        <v>20620.965843280937</v>
      </c>
      <c r="AL167" s="9">
        <v>19409.10104823111</v>
      </c>
      <c r="AM167" s="9">
        <v>18613.820171250063</v>
      </c>
      <c r="AN167" s="9">
        <v>17871.099087111768</v>
      </c>
      <c r="AO167" s="9">
        <v>16814.367702323612</v>
      </c>
      <c r="AP167" s="9">
        <v>16710.466356484521</v>
      </c>
      <c r="AQ167" s="9">
        <v>17417.999662196398</v>
      </c>
      <c r="AR167" s="9">
        <v>17447.640175027984</v>
      </c>
      <c r="AS167" s="9">
        <v>17673.957831325301</v>
      </c>
      <c r="AT167" s="9">
        <v>17631.391795800631</v>
      </c>
      <c r="AU167" s="9">
        <v>17800.34330737426</v>
      </c>
      <c r="AV167" s="9">
        <v>18359.968795520021</v>
      </c>
      <c r="AW167" s="9">
        <v>18676.614781027718</v>
      </c>
      <c r="AX167" s="9">
        <v>18398.122365130403</v>
      </c>
      <c r="AY167" s="9">
        <v>17880.940266551592</v>
      </c>
      <c r="AZ167" s="9">
        <v>17906.758900053235</v>
      </c>
      <c r="BA167" s="9">
        <v>17696.368185850337</v>
      </c>
    </row>
    <row r="168" spans="1:53" x14ac:dyDescent="0.45">
      <c r="A168" s="5" t="s">
        <v>3</v>
      </c>
      <c r="B168" s="5" t="s">
        <v>11</v>
      </c>
      <c r="C168" s="9">
        <v>65</v>
      </c>
      <c r="D168" s="9">
        <v>13415</v>
      </c>
      <c r="E168" s="9">
        <v>14025</v>
      </c>
      <c r="F168" s="9">
        <v>16355</v>
      </c>
      <c r="G168" s="9">
        <v>16825</v>
      </c>
      <c r="H168" s="9">
        <v>17236</v>
      </c>
      <c r="I168" s="9">
        <v>18150</v>
      </c>
      <c r="J168" s="9">
        <v>17853</v>
      </c>
      <c r="K168" s="9">
        <v>17505</v>
      </c>
      <c r="L168" s="9">
        <v>19066</v>
      </c>
      <c r="M168" s="9">
        <v>21279.93000403823</v>
      </c>
      <c r="N168" s="9">
        <v>21281.474881221278</v>
      </c>
      <c r="O168" s="9">
        <v>19623.966117972133</v>
      </c>
      <c r="P168" s="9">
        <v>17630.138833833553</v>
      </c>
      <c r="Q168" s="9">
        <v>16578.351189897065</v>
      </c>
      <c r="R168" s="9">
        <v>15900.894585218397</v>
      </c>
      <c r="S168" s="9">
        <v>15993.288481285361</v>
      </c>
      <c r="T168" s="9">
        <v>15337.489576792666</v>
      </c>
      <c r="U168" s="9">
        <v>14246.399246496872</v>
      </c>
      <c r="V168" s="9">
        <v>14755.11178343949</v>
      </c>
      <c r="W168" s="9">
        <v>14818.414100401858</v>
      </c>
      <c r="X168" s="9">
        <v>15070.924428786708</v>
      </c>
      <c r="Y168" s="9">
        <v>15699.082288615504</v>
      </c>
      <c r="Z168" s="9">
        <v>17078.533961425652</v>
      </c>
      <c r="AA168" s="9">
        <v>17957.398471652716</v>
      </c>
      <c r="AB168" s="9">
        <v>18296.27785958102</v>
      </c>
      <c r="AC168" s="9">
        <v>18072.135071367615</v>
      </c>
      <c r="AD168" s="9">
        <v>18117.457627118645</v>
      </c>
      <c r="AE168" s="9">
        <v>18475.56859250458</v>
      </c>
      <c r="AF168" s="9">
        <v>18911.241367604267</v>
      </c>
      <c r="AG168" s="9">
        <v>22483.914382761039</v>
      </c>
      <c r="AH168" s="9">
        <v>23653.957759556411</v>
      </c>
      <c r="AI168" s="9">
        <v>22805.717107745379</v>
      </c>
      <c r="AJ168" s="9">
        <v>22143.684193602505</v>
      </c>
      <c r="AK168" s="9">
        <v>21154.220417868899</v>
      </c>
      <c r="AL168" s="9">
        <v>20330.580935818056</v>
      </c>
      <c r="AM168" s="9">
        <v>19144.980175619017</v>
      </c>
      <c r="AN168" s="9">
        <v>18371.22294247969</v>
      </c>
      <c r="AO168" s="9">
        <v>17642.834513954083</v>
      </c>
      <c r="AP168" s="9">
        <v>16609.319166428366</v>
      </c>
      <c r="AQ168" s="9">
        <v>16510.743058552725</v>
      </c>
      <c r="AR168" s="9">
        <v>17215.273461012312</v>
      </c>
      <c r="AS168" s="9">
        <v>17248.919068298459</v>
      </c>
      <c r="AT168" s="9">
        <v>17477.233674218496</v>
      </c>
      <c r="AU168" s="9">
        <v>17444.539005648567</v>
      </c>
      <c r="AV168" s="9">
        <v>17617.762442071329</v>
      </c>
      <c r="AW168" s="9">
        <v>18171.542067543687</v>
      </c>
      <c r="AX168" s="9">
        <v>18490.56595257669</v>
      </c>
      <c r="AY168" s="9">
        <v>18222.290665047669</v>
      </c>
      <c r="AZ168" s="9">
        <v>17713.449125689473</v>
      </c>
      <c r="BA168" s="9">
        <v>17740.937049543874</v>
      </c>
    </row>
    <row r="169" spans="1:53" x14ac:dyDescent="0.45">
      <c r="A169" s="5" t="s">
        <v>3</v>
      </c>
      <c r="B169" s="5" t="s">
        <v>11</v>
      </c>
      <c r="C169" s="9">
        <v>66</v>
      </c>
      <c r="D169" s="9">
        <v>14774</v>
      </c>
      <c r="E169" s="9">
        <v>13373</v>
      </c>
      <c r="F169" s="9">
        <v>13581</v>
      </c>
      <c r="G169" s="9">
        <v>15883</v>
      </c>
      <c r="H169" s="9">
        <v>16302</v>
      </c>
      <c r="I169" s="9">
        <v>16752</v>
      </c>
      <c r="J169" s="9">
        <v>17652</v>
      </c>
      <c r="K169" s="9">
        <v>17283</v>
      </c>
      <c r="L169" s="9">
        <v>16984</v>
      </c>
      <c r="M169" s="9">
        <v>18547.468423803981</v>
      </c>
      <c r="N169" s="9">
        <v>20675.534643560699</v>
      </c>
      <c r="O169" s="9">
        <v>20512.930700841007</v>
      </c>
      <c r="P169" s="9">
        <v>19329.487872019945</v>
      </c>
      <c r="Q169" s="9">
        <v>16851.616071947745</v>
      </c>
      <c r="R169" s="9">
        <v>16135.939030235251</v>
      </c>
      <c r="S169" s="9">
        <v>15487.484198481223</v>
      </c>
      <c r="T169" s="9">
        <v>15587.218026494986</v>
      </c>
      <c r="U169" s="9">
        <v>14960.424410005788</v>
      </c>
      <c r="V169" s="9">
        <v>13911.436034451659</v>
      </c>
      <c r="W169" s="9">
        <v>14418.455015309779</v>
      </c>
      <c r="X169" s="9">
        <v>14489.161338384913</v>
      </c>
      <c r="Y169" s="9">
        <v>14747.65918312145</v>
      </c>
      <c r="Z169" s="9">
        <v>15368.148258944597</v>
      </c>
      <c r="AA169" s="9">
        <v>16732.896011034081</v>
      </c>
      <c r="AB169" s="9">
        <v>17602.051512164755</v>
      </c>
      <c r="AC169" s="9">
        <v>17939.926609888891</v>
      </c>
      <c r="AD169" s="9">
        <v>17737.069707929575</v>
      </c>
      <c r="AE169" s="9">
        <v>17784.696242045862</v>
      </c>
      <c r="AF169" s="9">
        <v>18143.12238826041</v>
      </c>
      <c r="AG169" s="9">
        <v>18579.386881738126</v>
      </c>
      <c r="AH169" s="9">
        <v>22097.023714861687</v>
      </c>
      <c r="AI169" s="9">
        <v>23258.047936545958</v>
      </c>
      <c r="AJ169" s="9">
        <v>22431.45036389304</v>
      </c>
      <c r="AK169" s="9">
        <v>21789.990022031128</v>
      </c>
      <c r="AL169" s="9">
        <v>20828.78519227936</v>
      </c>
      <c r="AM169" s="9">
        <v>20028.716289268908</v>
      </c>
      <c r="AN169" s="9">
        <v>18867.411664551775</v>
      </c>
      <c r="AO169" s="9">
        <v>18112.931603577199</v>
      </c>
      <c r="AP169" s="9">
        <v>17404.749554166596</v>
      </c>
      <c r="AQ169" s="9">
        <v>16394.441533025278</v>
      </c>
      <c r="AR169" s="9">
        <v>16301.210454371481</v>
      </c>
      <c r="AS169" s="9">
        <v>17004.64770502313</v>
      </c>
      <c r="AT169" s="9">
        <v>17041.635295140397</v>
      </c>
      <c r="AU169" s="9">
        <v>17271.955724979685</v>
      </c>
      <c r="AV169" s="9">
        <v>17248.445583487879</v>
      </c>
      <c r="AW169" s="9">
        <v>17423.409573654608</v>
      </c>
      <c r="AX169" s="9">
        <v>17975.225014485557</v>
      </c>
      <c r="AY169" s="9">
        <v>18296.930784281754</v>
      </c>
      <c r="AZ169" s="9">
        <v>18033.043108883947</v>
      </c>
      <c r="BA169" s="9">
        <v>17537.101130450992</v>
      </c>
    </row>
    <row r="170" spans="1:53" x14ac:dyDescent="0.45">
      <c r="A170" s="5" t="s">
        <v>3</v>
      </c>
      <c r="B170" s="5" t="s">
        <v>11</v>
      </c>
      <c r="C170" s="9">
        <v>67</v>
      </c>
      <c r="D170" s="9">
        <v>12787</v>
      </c>
      <c r="E170" s="9">
        <v>14655</v>
      </c>
      <c r="F170" s="9">
        <v>12956</v>
      </c>
      <c r="G170" s="9">
        <v>13178</v>
      </c>
      <c r="H170" s="9">
        <v>15388</v>
      </c>
      <c r="I170" s="9">
        <v>15821</v>
      </c>
      <c r="J170" s="9">
        <v>16204</v>
      </c>
      <c r="K170" s="9">
        <v>17034</v>
      </c>
      <c r="L170" s="9">
        <v>16714</v>
      </c>
      <c r="M170" s="9">
        <v>16434.93200769724</v>
      </c>
      <c r="N170" s="9">
        <v>18031.678323624034</v>
      </c>
      <c r="O170" s="9">
        <v>19839.314644709913</v>
      </c>
      <c r="P170" s="9">
        <v>20099.79083543719</v>
      </c>
      <c r="Q170" s="9">
        <v>18339.825765406138</v>
      </c>
      <c r="R170" s="9">
        <v>16367.417570369189</v>
      </c>
      <c r="S170" s="9">
        <v>15688.781606600443</v>
      </c>
      <c r="T170" s="9">
        <v>15067.663668411495</v>
      </c>
      <c r="U170" s="9">
        <v>15177.708229215197</v>
      </c>
      <c r="V170" s="9">
        <v>14575.941485503265</v>
      </c>
      <c r="W170" s="9">
        <v>13568.317929759705</v>
      </c>
      <c r="X170" s="9">
        <v>14070.034162181399</v>
      </c>
      <c r="Y170" s="9">
        <v>14154.046123009215</v>
      </c>
      <c r="Z170" s="9">
        <v>14416.843987483237</v>
      </c>
      <c r="AA170" s="9">
        <v>15030.340172125463</v>
      </c>
      <c r="AB170" s="9">
        <v>16374.409379289875</v>
      </c>
      <c r="AC170" s="9">
        <v>17233.551845373757</v>
      </c>
      <c r="AD170" s="9">
        <v>17575.010649608699</v>
      </c>
      <c r="AE170" s="9">
        <v>17388.451719634304</v>
      </c>
      <c r="AF170" s="9">
        <v>17443.050675439212</v>
      </c>
      <c r="AG170" s="9">
        <v>17799.807878226886</v>
      </c>
      <c r="AH170" s="9">
        <v>18239.326946630204</v>
      </c>
      <c r="AI170" s="9">
        <v>21698.969526635661</v>
      </c>
      <c r="AJ170" s="9">
        <v>22846.322957620458</v>
      </c>
      <c r="AK170" s="9">
        <v>22045.323555270246</v>
      </c>
      <c r="AL170" s="9">
        <v>21424.143611404434</v>
      </c>
      <c r="AM170" s="9">
        <v>20490.505440647481</v>
      </c>
      <c r="AN170" s="9">
        <v>19712.024773554229</v>
      </c>
      <c r="AO170" s="9">
        <v>18580.616254774573</v>
      </c>
      <c r="AP170" s="9">
        <v>17844.725753243896</v>
      </c>
      <c r="AQ170" s="9">
        <v>17157.060634295558</v>
      </c>
      <c r="AR170" s="9">
        <v>16165.762239305552</v>
      </c>
      <c r="AS170" s="9">
        <v>16079.815831807844</v>
      </c>
      <c r="AT170" s="9">
        <v>16779.21634446397</v>
      </c>
      <c r="AU170" s="9">
        <v>16822.474746584398</v>
      </c>
      <c r="AV170" s="9">
        <v>17052.876128059997</v>
      </c>
      <c r="AW170" s="9">
        <v>17039.506933690602</v>
      </c>
      <c r="AX170" s="9">
        <v>17218.158338640547</v>
      </c>
      <c r="AY170" s="9">
        <v>17767.7021861588</v>
      </c>
      <c r="AZ170" s="9">
        <v>18090.453786090431</v>
      </c>
      <c r="BA170" s="9">
        <v>17830.36698295407</v>
      </c>
    </row>
    <row r="171" spans="1:53" x14ac:dyDescent="0.45">
      <c r="A171" s="5" t="s">
        <v>3</v>
      </c>
      <c r="B171" s="5" t="s">
        <v>11</v>
      </c>
      <c r="C171" s="9">
        <v>68</v>
      </c>
      <c r="D171" s="9">
        <v>13367</v>
      </c>
      <c r="E171" s="9">
        <v>12687</v>
      </c>
      <c r="F171" s="9">
        <v>14223</v>
      </c>
      <c r="G171" s="9">
        <v>12544</v>
      </c>
      <c r="H171" s="9">
        <v>12771</v>
      </c>
      <c r="I171" s="9">
        <v>14904</v>
      </c>
      <c r="J171" s="9">
        <v>15262</v>
      </c>
      <c r="K171" s="9">
        <v>15546</v>
      </c>
      <c r="L171" s="9">
        <v>16381</v>
      </c>
      <c r="M171" s="9">
        <v>16134.409651046859</v>
      </c>
      <c r="N171" s="9">
        <v>15873.018754266897</v>
      </c>
      <c r="O171" s="9">
        <v>17235.197590058542</v>
      </c>
      <c r="P171" s="9">
        <v>19585.065024808006</v>
      </c>
      <c r="Q171" s="9">
        <v>19138.913716814161</v>
      </c>
      <c r="R171" s="9">
        <v>17781.919758301497</v>
      </c>
      <c r="S171" s="9">
        <v>15885.180045565567</v>
      </c>
      <c r="T171" s="9">
        <v>15239.910046876979</v>
      </c>
      <c r="U171" s="9">
        <v>14649.775747325879</v>
      </c>
      <c r="V171" s="9">
        <v>14769.126620833695</v>
      </c>
      <c r="W171" s="9">
        <v>14190.392999796899</v>
      </c>
      <c r="X171" s="9">
        <v>13222.805261910406</v>
      </c>
      <c r="Y171" s="9">
        <v>13719.840197017376</v>
      </c>
      <c r="Z171" s="9">
        <v>13814.470162748643</v>
      </c>
      <c r="AA171" s="9">
        <v>14080.259537824286</v>
      </c>
      <c r="AB171" s="9">
        <v>14687.068222621185</v>
      </c>
      <c r="AC171" s="9">
        <v>16010.127555378396</v>
      </c>
      <c r="AD171" s="9">
        <v>16861.239809193408</v>
      </c>
      <c r="AE171" s="9">
        <v>17204.30305027973</v>
      </c>
      <c r="AF171" s="9">
        <v>17034.713731630076</v>
      </c>
      <c r="AG171" s="9">
        <v>17093.930631499945</v>
      </c>
      <c r="AH171" s="9">
        <v>17453.35425852054</v>
      </c>
      <c r="AI171" s="9">
        <v>17889.510544334134</v>
      </c>
      <c r="AJ171" s="9">
        <v>21290.842697283217</v>
      </c>
      <c r="AK171" s="9">
        <v>22425.513532192519</v>
      </c>
      <c r="AL171" s="9">
        <v>21651.095611240686</v>
      </c>
      <c r="AM171" s="9">
        <v>21046.250372029292</v>
      </c>
      <c r="AN171" s="9">
        <v>20142.148075807978</v>
      </c>
      <c r="AO171" s="9">
        <v>19386.919123323933</v>
      </c>
      <c r="AP171" s="9">
        <v>18281.112033470581</v>
      </c>
      <c r="AQ171" s="9">
        <v>17565.476419799801</v>
      </c>
      <c r="AR171" s="9">
        <v>16896.385464680032</v>
      </c>
      <c r="AS171" s="9">
        <v>15931.207173547544</v>
      </c>
      <c r="AT171" s="9">
        <v>15850.296290037926</v>
      </c>
      <c r="AU171" s="9">
        <v>16546.922466237313</v>
      </c>
      <c r="AV171" s="9">
        <v>16591.002361275088</v>
      </c>
      <c r="AW171" s="9">
        <v>16827.614952540083</v>
      </c>
      <c r="AX171" s="9">
        <v>16819.238311161298</v>
      </c>
      <c r="AY171" s="9">
        <v>17002.159483510732</v>
      </c>
      <c r="AZ171" s="9">
        <v>17550.412695176445</v>
      </c>
      <c r="BA171" s="9">
        <v>17874.202612520698</v>
      </c>
    </row>
    <row r="172" spans="1:53" x14ac:dyDescent="0.45">
      <c r="A172" s="5" t="s">
        <v>3</v>
      </c>
      <c r="B172" s="5" t="s">
        <v>11</v>
      </c>
      <c r="C172" s="9">
        <v>69</v>
      </c>
      <c r="D172" s="9">
        <v>12041</v>
      </c>
      <c r="E172" s="9">
        <v>13137</v>
      </c>
      <c r="F172" s="9">
        <v>12243</v>
      </c>
      <c r="G172" s="9">
        <v>13721</v>
      </c>
      <c r="H172" s="9">
        <v>12112</v>
      </c>
      <c r="I172" s="9">
        <v>12383</v>
      </c>
      <c r="J172" s="9">
        <v>14401</v>
      </c>
      <c r="K172" s="9">
        <v>14722</v>
      </c>
      <c r="L172" s="9">
        <v>15064</v>
      </c>
      <c r="M172" s="9">
        <v>15859.375392543683</v>
      </c>
      <c r="N172" s="9">
        <v>15661.196197043522</v>
      </c>
      <c r="O172" s="9">
        <v>15248.437148139685</v>
      </c>
      <c r="P172" s="9">
        <v>16977.76463815484</v>
      </c>
      <c r="Q172" s="9">
        <v>18696.193396625546</v>
      </c>
      <c r="R172" s="9">
        <v>18526.30837770865</v>
      </c>
      <c r="S172" s="9">
        <v>17227.632658088722</v>
      </c>
      <c r="T172" s="9">
        <v>15404.883820324567</v>
      </c>
      <c r="U172" s="9">
        <v>14790.318695898039</v>
      </c>
      <c r="V172" s="9">
        <v>14229.497196853243</v>
      </c>
      <c r="W172" s="9">
        <v>14356.834344022018</v>
      </c>
      <c r="X172" s="9">
        <v>13804.745210372501</v>
      </c>
      <c r="Y172" s="9">
        <v>12874.172131746147</v>
      </c>
      <c r="Z172" s="9">
        <v>13368.181396872951</v>
      </c>
      <c r="AA172" s="9">
        <v>13473.768418641934</v>
      </c>
      <c r="AB172" s="9">
        <v>13737.903842285254</v>
      </c>
      <c r="AC172" s="9">
        <v>14340.001861121807</v>
      </c>
      <c r="AD172" s="9">
        <v>15644.018975036939</v>
      </c>
      <c r="AE172" s="9">
        <v>16482.449730849628</v>
      </c>
      <c r="AF172" s="9">
        <v>16827.188036681189</v>
      </c>
      <c r="AG172" s="9">
        <v>16671.207489491786</v>
      </c>
      <c r="AH172" s="9">
        <v>16738.709231387445</v>
      </c>
      <c r="AI172" s="9">
        <v>17096.454979353246</v>
      </c>
      <c r="AJ172" s="9">
        <v>17536.549138202288</v>
      </c>
      <c r="AK172" s="9">
        <v>20870.973214285714</v>
      </c>
      <c r="AL172" s="9">
        <v>21995.931050047959</v>
      </c>
      <c r="AM172" s="9">
        <v>21247.092636648485</v>
      </c>
      <c r="AN172" s="9">
        <v>20661.87248584261</v>
      </c>
      <c r="AO172" s="9">
        <v>19784.026962308744</v>
      </c>
      <c r="AP172" s="9">
        <v>19050.072618436254</v>
      </c>
      <c r="AQ172" s="9">
        <v>17975.753912720145</v>
      </c>
      <c r="AR172" s="9">
        <v>17280.368073786271</v>
      </c>
      <c r="AS172" s="9">
        <v>16628.8758722198</v>
      </c>
      <c r="AT172" s="9">
        <v>15687.855352123375</v>
      </c>
      <c r="AU172" s="9">
        <v>15614.227002995669</v>
      </c>
      <c r="AV172" s="9">
        <v>16305.825237439281</v>
      </c>
      <c r="AW172" s="9">
        <v>16354.255064038513</v>
      </c>
      <c r="AX172" s="9">
        <v>16590.964612469546</v>
      </c>
      <c r="AY172" s="9">
        <v>16589.501521988255</v>
      </c>
      <c r="AZ172" s="9">
        <v>16776.385710239345</v>
      </c>
      <c r="BA172" s="9">
        <v>17323.35093312195</v>
      </c>
    </row>
    <row r="173" spans="1:53" x14ac:dyDescent="0.45">
      <c r="A173" s="5" t="s">
        <v>3</v>
      </c>
      <c r="B173" s="5" t="s">
        <v>11</v>
      </c>
      <c r="C173" s="9">
        <v>70</v>
      </c>
      <c r="D173" s="9">
        <v>11755</v>
      </c>
      <c r="E173" s="9">
        <v>11866</v>
      </c>
      <c r="F173" s="9">
        <v>12651</v>
      </c>
      <c r="G173" s="9">
        <v>11797</v>
      </c>
      <c r="H173" s="9">
        <v>13232</v>
      </c>
      <c r="I173" s="9">
        <v>11673</v>
      </c>
      <c r="J173" s="9">
        <v>11926</v>
      </c>
      <c r="K173" s="9">
        <v>13782</v>
      </c>
      <c r="L173" s="9">
        <v>14142</v>
      </c>
      <c r="M173" s="9">
        <v>14509.896879417201</v>
      </c>
      <c r="N173" s="9">
        <v>15282.133046313325</v>
      </c>
      <c r="O173" s="9">
        <v>14892.200364064674</v>
      </c>
      <c r="P173" s="9">
        <v>14767.415087840165</v>
      </c>
      <c r="Q173" s="9">
        <v>16221.907298778728</v>
      </c>
      <c r="R173" s="9">
        <v>18076.206304728548</v>
      </c>
      <c r="S173" s="9">
        <v>17918.638099910957</v>
      </c>
      <c r="T173" s="9">
        <v>16671.977133459935</v>
      </c>
      <c r="U173" s="9">
        <v>14921.223552022364</v>
      </c>
      <c r="V173" s="9">
        <v>14336.986719310838</v>
      </c>
      <c r="W173" s="9">
        <v>13804.486335360314</v>
      </c>
      <c r="X173" s="9">
        <v>13940.474142699115</v>
      </c>
      <c r="Y173" s="9">
        <v>13412.71667621503</v>
      </c>
      <c r="Z173" s="9">
        <v>12520.433045437476</v>
      </c>
      <c r="AA173" s="9">
        <v>13010.420014433486</v>
      </c>
      <c r="AB173" s="9">
        <v>13126.929030133379</v>
      </c>
      <c r="AC173" s="9">
        <v>13392.365939285468</v>
      </c>
      <c r="AD173" s="9">
        <v>13986.774978050922</v>
      </c>
      <c r="AE173" s="9">
        <v>15271.42110929463</v>
      </c>
      <c r="AF173" s="9">
        <v>16097.48071745478</v>
      </c>
      <c r="AG173" s="9">
        <v>16442.231272061708</v>
      </c>
      <c r="AH173" s="9">
        <v>16303.492510619271</v>
      </c>
      <c r="AI173" s="9">
        <v>16373.03874838782</v>
      </c>
      <c r="AJ173" s="9">
        <v>16734.36334381628</v>
      </c>
      <c r="AK173" s="9">
        <v>17173.753440325982</v>
      </c>
      <c r="AL173" s="9">
        <v>20444.567428866416</v>
      </c>
      <c r="AM173" s="9">
        <v>21555.53026875135</v>
      </c>
      <c r="AN173" s="9">
        <v>20833.93468118196</v>
      </c>
      <c r="AO173" s="9">
        <v>20266.05822206552</v>
      </c>
      <c r="AP173" s="9">
        <v>19415.449317197734</v>
      </c>
      <c r="AQ173" s="9">
        <v>18705.356316573132</v>
      </c>
      <c r="AR173" s="9">
        <v>17660.241405442644</v>
      </c>
      <c r="AS173" s="9">
        <v>16984.130528567606</v>
      </c>
      <c r="AT173" s="9">
        <v>16353.174276622511</v>
      </c>
      <c r="AU173" s="9">
        <v>15434.663277731604</v>
      </c>
      <c r="AV173" s="9">
        <v>15367.045012519653</v>
      </c>
      <c r="AW173" s="9">
        <v>16052.61779072125</v>
      </c>
      <c r="AX173" s="9">
        <v>16108.292721665097</v>
      </c>
      <c r="AY173" s="9">
        <v>16345.780459179932</v>
      </c>
      <c r="AZ173" s="9">
        <v>16351.527611044417</v>
      </c>
      <c r="BA173" s="9">
        <v>16539.171157890953</v>
      </c>
    </row>
    <row r="174" spans="1:53" x14ac:dyDescent="0.45">
      <c r="A174" s="5" t="s">
        <v>3</v>
      </c>
      <c r="B174" s="5" t="s">
        <v>11</v>
      </c>
      <c r="C174" s="9">
        <v>71</v>
      </c>
      <c r="D174" s="9">
        <v>10526</v>
      </c>
      <c r="E174" s="9">
        <v>11350</v>
      </c>
      <c r="F174" s="9">
        <v>11374</v>
      </c>
      <c r="G174" s="9">
        <v>12150</v>
      </c>
      <c r="H174" s="9">
        <v>11270</v>
      </c>
      <c r="I174" s="9">
        <v>12686</v>
      </c>
      <c r="J174" s="9">
        <v>11227</v>
      </c>
      <c r="K174" s="9">
        <v>11436</v>
      </c>
      <c r="L174" s="9">
        <v>13217</v>
      </c>
      <c r="M174" s="9">
        <v>13583.687745672712</v>
      </c>
      <c r="N174" s="9">
        <v>13915.533799692112</v>
      </c>
      <c r="O174" s="9">
        <v>14497.593444333346</v>
      </c>
      <c r="P174" s="9">
        <v>14418.402358700489</v>
      </c>
      <c r="Q174" s="9">
        <v>14314.543524416136</v>
      </c>
      <c r="R174" s="9">
        <v>15656.489656685751</v>
      </c>
      <c r="S174" s="9">
        <v>17455.43326738424</v>
      </c>
      <c r="T174" s="9">
        <v>17308.921942039895</v>
      </c>
      <c r="U174" s="9">
        <v>16115.926589150427</v>
      </c>
      <c r="V174" s="9">
        <v>14435.170377060285</v>
      </c>
      <c r="W174" s="9">
        <v>13882.568038561365</v>
      </c>
      <c r="X174" s="9">
        <v>13378.059519515187</v>
      </c>
      <c r="Y174" s="9">
        <v>13518.698297993726</v>
      </c>
      <c r="Z174" s="9">
        <v>13015.612833382542</v>
      </c>
      <c r="AA174" s="9">
        <v>12166.521245874586</v>
      </c>
      <c r="AB174" s="9">
        <v>12650.4963478347</v>
      </c>
      <c r="AC174" s="9">
        <v>12772.278050669054</v>
      </c>
      <c r="AD174" s="9">
        <v>13039.991743725232</v>
      </c>
      <c r="AE174" s="9">
        <v>13627.387862796833</v>
      </c>
      <c r="AF174" s="9">
        <v>14890.274860266569</v>
      </c>
      <c r="AG174" s="9">
        <v>15703.352650424224</v>
      </c>
      <c r="AH174" s="9">
        <v>16051.403107458284</v>
      </c>
      <c r="AI174" s="9">
        <v>15928.582970433188</v>
      </c>
      <c r="AJ174" s="9">
        <v>16002.4768252509</v>
      </c>
      <c r="AK174" s="9">
        <v>16362.120779731476</v>
      </c>
      <c r="AL174" s="9">
        <v>16800.505570495581</v>
      </c>
      <c r="AM174" s="9">
        <v>20005.414848993289</v>
      </c>
      <c r="AN174" s="9">
        <v>21103.682868596356</v>
      </c>
      <c r="AO174" s="9">
        <v>20407.649552591334</v>
      </c>
      <c r="AP174" s="9">
        <v>19859.422328728502</v>
      </c>
      <c r="AQ174" s="9">
        <v>19037.017735952963</v>
      </c>
      <c r="AR174" s="9">
        <v>18349.488985754131</v>
      </c>
      <c r="AS174" s="9">
        <v>17331.616499736425</v>
      </c>
      <c r="AT174" s="9">
        <v>16676.074515079352</v>
      </c>
      <c r="AU174" s="9">
        <v>16065.046615123514</v>
      </c>
      <c r="AV174" s="9">
        <v>15171.957700714835</v>
      </c>
      <c r="AW174" s="9">
        <v>15109.687277615245</v>
      </c>
      <c r="AX174" s="9">
        <v>15791.146272353681</v>
      </c>
      <c r="AY174" s="9">
        <v>15849.904713576905</v>
      </c>
      <c r="AZ174" s="9">
        <v>16089.43965227773</v>
      </c>
      <c r="BA174" s="9">
        <v>16100.440773897604</v>
      </c>
    </row>
    <row r="175" spans="1:53" x14ac:dyDescent="0.45">
      <c r="A175" s="5" t="s">
        <v>3</v>
      </c>
      <c r="B175" s="5" t="s">
        <v>11</v>
      </c>
      <c r="C175" s="9">
        <v>72</v>
      </c>
      <c r="D175" s="9">
        <v>9762</v>
      </c>
      <c r="E175" s="9">
        <v>10182</v>
      </c>
      <c r="F175" s="9">
        <v>10855</v>
      </c>
      <c r="G175" s="9">
        <v>10854</v>
      </c>
      <c r="H175" s="9">
        <v>11567</v>
      </c>
      <c r="I175" s="9">
        <v>10718</v>
      </c>
      <c r="J175" s="9">
        <v>12102</v>
      </c>
      <c r="K175" s="9">
        <v>10650</v>
      </c>
      <c r="L175" s="9">
        <v>10894</v>
      </c>
      <c r="M175" s="9">
        <v>12719.258304682284</v>
      </c>
      <c r="N175" s="9">
        <v>13008.248452272399</v>
      </c>
      <c r="O175" s="9">
        <v>13196.818759148213</v>
      </c>
      <c r="P175" s="9">
        <v>13884.875769927537</v>
      </c>
      <c r="Q175" s="9">
        <v>13962.220518758684</v>
      </c>
      <c r="R175" s="9">
        <v>13781.475601821732</v>
      </c>
      <c r="S175" s="9">
        <v>15089.010216981327</v>
      </c>
      <c r="T175" s="9">
        <v>16833.288400663248</v>
      </c>
      <c r="U175" s="9">
        <v>16695.184155053284</v>
      </c>
      <c r="V175" s="9">
        <v>15557.846079563345</v>
      </c>
      <c r="W175" s="9">
        <v>13944.767031374198</v>
      </c>
      <c r="X175" s="9">
        <v>13422.768018990075</v>
      </c>
      <c r="Y175" s="9">
        <v>12945.92526478047</v>
      </c>
      <c r="Z175" s="9">
        <v>13092.872645563713</v>
      </c>
      <c r="AA175" s="9">
        <v>12614.774459006401</v>
      </c>
      <c r="AB175" s="9">
        <v>11803.581041544763</v>
      </c>
      <c r="AC175" s="9">
        <v>12280.554787003241</v>
      </c>
      <c r="AD175" s="9">
        <v>12409.568875261741</v>
      </c>
      <c r="AE175" s="9">
        <v>12679.555809209249</v>
      </c>
      <c r="AF175" s="9">
        <v>13259.930575214052</v>
      </c>
      <c r="AG175" s="9">
        <v>14501.350008421761</v>
      </c>
      <c r="AH175" s="9">
        <v>15301.748514970299</v>
      </c>
      <c r="AI175" s="9">
        <v>15647.537645623426</v>
      </c>
      <c r="AJ175" s="9">
        <v>15539.632345732269</v>
      </c>
      <c r="AK175" s="9">
        <v>15619.861047791228</v>
      </c>
      <c r="AL175" s="9">
        <v>15978.813756552798</v>
      </c>
      <c r="AM175" s="9">
        <v>16412.851437250381</v>
      </c>
      <c r="AN175" s="9">
        <v>19552.528600986789</v>
      </c>
      <c r="AO175" s="9">
        <v>20636.111557151911</v>
      </c>
      <c r="AP175" s="9">
        <v>19967.625143335295</v>
      </c>
      <c r="AQ175" s="9">
        <v>19437.759096371065</v>
      </c>
      <c r="AR175" s="9">
        <v>18644.548239658197</v>
      </c>
      <c r="AS175" s="9">
        <v>17979.891505811273</v>
      </c>
      <c r="AT175" s="9">
        <v>16991.539045533678</v>
      </c>
      <c r="AU175" s="9">
        <v>16356.925818006346</v>
      </c>
      <c r="AV175" s="9">
        <v>15763.531856755249</v>
      </c>
      <c r="AW175" s="9">
        <v>14896.54109589041</v>
      </c>
      <c r="AX175" s="9">
        <v>14841.56144947398</v>
      </c>
      <c r="AY175" s="9">
        <v>15516.947790166192</v>
      </c>
      <c r="AZ175" s="9">
        <v>15580.74606547961</v>
      </c>
      <c r="BA175" s="9">
        <v>15819.427651450391</v>
      </c>
    </row>
    <row r="176" spans="1:53" x14ac:dyDescent="0.45">
      <c r="A176" s="5" t="s">
        <v>3</v>
      </c>
      <c r="B176" s="5" t="s">
        <v>11</v>
      </c>
      <c r="C176" s="9">
        <v>73</v>
      </c>
      <c r="D176" s="9">
        <v>8960</v>
      </c>
      <c r="E176" s="9">
        <v>9409</v>
      </c>
      <c r="F176" s="9">
        <v>9647</v>
      </c>
      <c r="G176" s="9">
        <v>10296</v>
      </c>
      <c r="H176" s="9">
        <v>10321</v>
      </c>
      <c r="I176" s="9">
        <v>11046</v>
      </c>
      <c r="J176" s="9">
        <v>10179</v>
      </c>
      <c r="K176" s="9">
        <v>11483</v>
      </c>
      <c r="L176" s="9">
        <v>10062</v>
      </c>
      <c r="M176" s="9">
        <v>10339</v>
      </c>
      <c r="N176" s="9">
        <v>12041.182051215659</v>
      </c>
      <c r="O176" s="9">
        <v>12259.537901789074</v>
      </c>
      <c r="P176" s="9">
        <v>12708.119312436806</v>
      </c>
      <c r="Q176" s="9">
        <v>13586.004348237073</v>
      </c>
      <c r="R176" s="9">
        <v>13404.20436493566</v>
      </c>
      <c r="S176" s="9">
        <v>13241.773674402846</v>
      </c>
      <c r="T176" s="9">
        <v>14516.22025234552</v>
      </c>
      <c r="U176" s="9">
        <v>16206.14526715912</v>
      </c>
      <c r="V176" s="9">
        <v>16078.439316204653</v>
      </c>
      <c r="W176" s="9">
        <v>14995.104622022707</v>
      </c>
      <c r="X176" s="9">
        <v>13448.044224614488</v>
      </c>
      <c r="Y176" s="9">
        <v>12960.302929410889</v>
      </c>
      <c r="Z176" s="9">
        <v>12508.466611748958</v>
      </c>
      <c r="AA176" s="9">
        <v>12659.413181564103</v>
      </c>
      <c r="AB176" s="9">
        <v>12206.626184911904</v>
      </c>
      <c r="AC176" s="9">
        <v>11435.316939139992</v>
      </c>
      <c r="AD176" s="9">
        <v>11902.630233722432</v>
      </c>
      <c r="AE176" s="9">
        <v>12041.529227208435</v>
      </c>
      <c r="AF176" s="9">
        <v>12311.811512556649</v>
      </c>
      <c r="AG176" s="9">
        <v>12886.454395486169</v>
      </c>
      <c r="AH176" s="9">
        <v>14102.816772542983</v>
      </c>
      <c r="AI176" s="9">
        <v>14888.546468784092</v>
      </c>
      <c r="AJ176" s="9">
        <v>15235.346766521609</v>
      </c>
      <c r="AK176" s="9">
        <v>15139.696599544455</v>
      </c>
      <c r="AL176" s="9">
        <v>15224.279859484777</v>
      </c>
      <c r="AM176" s="9">
        <v>15584.208620043772</v>
      </c>
      <c r="AN176" s="9">
        <v>16017.543680726601</v>
      </c>
      <c r="AO176" s="9">
        <v>19085.654797472696</v>
      </c>
      <c r="AP176" s="9">
        <v>20152.92732364728</v>
      </c>
      <c r="AQ176" s="9">
        <v>19513.973863888979</v>
      </c>
      <c r="AR176" s="9">
        <v>19002.783535434748</v>
      </c>
      <c r="AS176" s="9">
        <v>18238.097165717383</v>
      </c>
      <c r="AT176" s="9">
        <v>17599.635061987079</v>
      </c>
      <c r="AU176" s="9">
        <v>16637.202543726027</v>
      </c>
      <c r="AV176" s="9">
        <v>16024.515345802194</v>
      </c>
      <c r="AW176" s="9">
        <v>15450.724853059701</v>
      </c>
      <c r="AX176" s="9">
        <v>14609.849463688755</v>
      </c>
      <c r="AY176" s="9">
        <v>14563.130677143328</v>
      </c>
      <c r="AZ176" s="9">
        <v>15233.404425106824</v>
      </c>
      <c r="BA176" s="9">
        <v>15299.625495440967</v>
      </c>
    </row>
    <row r="177" spans="1:53" x14ac:dyDescent="0.45">
      <c r="A177" s="5" t="s">
        <v>3</v>
      </c>
      <c r="B177" s="5" t="s">
        <v>11</v>
      </c>
      <c r="C177" s="9">
        <v>74</v>
      </c>
      <c r="D177" s="9">
        <v>8125</v>
      </c>
      <c r="E177" s="9">
        <v>8613</v>
      </c>
      <c r="F177" s="9">
        <v>8906</v>
      </c>
      <c r="G177" s="9">
        <v>9178</v>
      </c>
      <c r="H177" s="9">
        <v>9721</v>
      </c>
      <c r="I177" s="9">
        <v>9787</v>
      </c>
      <c r="J177" s="9">
        <v>10430</v>
      </c>
      <c r="K177" s="9">
        <v>9656</v>
      </c>
      <c r="L177" s="9">
        <v>10904</v>
      </c>
      <c r="M177" s="9">
        <v>9590.616007194245</v>
      </c>
      <c r="N177" s="9">
        <v>9873.6072889435636</v>
      </c>
      <c r="O177" s="9">
        <v>11355.467708191822</v>
      </c>
      <c r="P177" s="9">
        <v>11790.550327450621</v>
      </c>
      <c r="Q177" s="9">
        <v>12317.091409094432</v>
      </c>
      <c r="R177" s="9">
        <v>13002.994265374729</v>
      </c>
      <c r="S177" s="9">
        <v>12839.835317860747</v>
      </c>
      <c r="T177" s="9">
        <v>12697.06485107243</v>
      </c>
      <c r="U177" s="9">
        <v>13934.744538684785</v>
      </c>
      <c r="V177" s="9">
        <v>15570.317786399837</v>
      </c>
      <c r="W177" s="9">
        <v>15453.68528293919</v>
      </c>
      <c r="X177" s="9">
        <v>14420.698397225182</v>
      </c>
      <c r="Y177" s="9">
        <v>12947.610926317911</v>
      </c>
      <c r="Z177" s="9">
        <v>12487.165858189699</v>
      </c>
      <c r="AA177" s="9">
        <v>12061.997649509869</v>
      </c>
      <c r="AB177" s="9">
        <v>12218.25270006849</v>
      </c>
      <c r="AC177" s="9">
        <v>11789.783656592585</v>
      </c>
      <c r="AD177" s="9">
        <v>11056.373844534828</v>
      </c>
      <c r="AE177" s="9">
        <v>11517.303123637157</v>
      </c>
      <c r="AF177" s="9">
        <v>11660.145914190016</v>
      </c>
      <c r="AG177" s="9">
        <v>11933.366387337057</v>
      </c>
      <c r="AH177" s="9">
        <v>12498.31712614458</v>
      </c>
      <c r="AI177" s="9">
        <v>13691.893123965463</v>
      </c>
      <c r="AJ177" s="9">
        <v>14462.639938875565</v>
      </c>
      <c r="AK177" s="9">
        <v>14809.768593834731</v>
      </c>
      <c r="AL177" s="9">
        <v>14725.758017311164</v>
      </c>
      <c r="AM177" s="9">
        <v>14814.013837810882</v>
      </c>
      <c r="AN177" s="9">
        <v>15173.242075804588</v>
      </c>
      <c r="AO177" s="9">
        <v>15602.596431538552</v>
      </c>
      <c r="AP177" s="9">
        <v>18600.77826984047</v>
      </c>
      <c r="AQ177" s="9">
        <v>19653.041264797012</v>
      </c>
      <c r="AR177" s="9">
        <v>19040.646909274623</v>
      </c>
      <c r="AS177" s="9">
        <v>18549.126087761524</v>
      </c>
      <c r="AT177" s="9">
        <v>17815.934203437548</v>
      </c>
      <c r="AU177" s="9">
        <v>17198.075040257649</v>
      </c>
      <c r="AV177" s="9">
        <v>16267.479700774378</v>
      </c>
      <c r="AW177" s="9">
        <v>15677.027222243796</v>
      </c>
      <c r="AX177" s="9">
        <v>15122.856166036521</v>
      </c>
      <c r="AY177" s="9">
        <v>14307.438488318443</v>
      </c>
      <c r="AZ177" s="9">
        <v>14269.353445738552</v>
      </c>
      <c r="BA177" s="9">
        <v>14933.513694534147</v>
      </c>
    </row>
    <row r="178" spans="1:53" x14ac:dyDescent="0.45">
      <c r="A178" s="5" t="s">
        <v>3</v>
      </c>
      <c r="B178" s="5" t="s">
        <v>11</v>
      </c>
      <c r="C178" s="9">
        <v>75</v>
      </c>
      <c r="D178" s="9">
        <v>8130</v>
      </c>
      <c r="E178" s="9">
        <v>7617</v>
      </c>
      <c r="F178" s="9">
        <v>8122</v>
      </c>
      <c r="G178" s="9">
        <v>8376</v>
      </c>
      <c r="H178" s="9">
        <v>8661</v>
      </c>
      <c r="I178" s="9">
        <v>9166</v>
      </c>
      <c r="J178" s="9">
        <v>9210</v>
      </c>
      <c r="K178" s="9">
        <v>9814</v>
      </c>
      <c r="L178" s="9">
        <v>9074</v>
      </c>
      <c r="M178" s="9">
        <v>10366.220488666469</v>
      </c>
      <c r="N178" s="9">
        <v>9117.5441948707521</v>
      </c>
      <c r="O178" s="9">
        <v>9268.9008553654749</v>
      </c>
      <c r="P178" s="9">
        <v>10757.460113226967</v>
      </c>
      <c r="Q178" s="9">
        <v>11419.578336236211</v>
      </c>
      <c r="R178" s="9">
        <v>11747.77015669902</v>
      </c>
      <c r="S178" s="9">
        <v>12412.98221415608</v>
      </c>
      <c r="T178" s="9">
        <v>12266.140629130319</v>
      </c>
      <c r="U178" s="9">
        <v>12141.999312405786</v>
      </c>
      <c r="V178" s="9">
        <v>13344.947692886892</v>
      </c>
      <c r="W178" s="9">
        <v>14919.496649737526</v>
      </c>
      <c r="X178" s="9">
        <v>14815.258575081563</v>
      </c>
      <c r="Y178" s="9">
        <v>13835.281512307001</v>
      </c>
      <c r="Z178" s="9">
        <v>12433.837355250374</v>
      </c>
      <c r="AA178" s="9">
        <v>12003.340407242251</v>
      </c>
      <c r="AB178" s="9">
        <v>11605.165722064788</v>
      </c>
      <c r="AC178" s="9">
        <v>11765.734415637748</v>
      </c>
      <c r="AD178" s="9">
        <v>11361.257372881355</v>
      </c>
      <c r="AE178" s="9">
        <v>10667.726494717583</v>
      </c>
      <c r="AF178" s="9">
        <v>11117.992878539535</v>
      </c>
      <c r="AG178" s="9">
        <v>11267.737950977693</v>
      </c>
      <c r="AH178" s="9">
        <v>11541.550741712634</v>
      </c>
      <c r="AI178" s="9">
        <v>12097.47816761146</v>
      </c>
      <c r="AJ178" s="9">
        <v>13264.294410138995</v>
      </c>
      <c r="AK178" s="9">
        <v>14019.058815789474</v>
      </c>
      <c r="AL178" s="9">
        <v>14365.524777636594</v>
      </c>
      <c r="AM178" s="9">
        <v>14296.42311564247</v>
      </c>
      <c r="AN178" s="9">
        <v>14385.754017570172</v>
      </c>
      <c r="AO178" s="9">
        <v>14747.924258574205</v>
      </c>
      <c r="AP178" s="9">
        <v>15169.277689486553</v>
      </c>
      <c r="AQ178" s="9">
        <v>18092.236162680252</v>
      </c>
      <c r="AR178" s="9">
        <v>19130.788320690557</v>
      </c>
      <c r="AS178" s="9">
        <v>18544.957384411711</v>
      </c>
      <c r="AT178" s="9">
        <v>18075.7686945391</v>
      </c>
      <c r="AU178" s="9">
        <v>17371.119966442951</v>
      </c>
      <c r="AV178" s="9">
        <v>16779.784101970723</v>
      </c>
      <c r="AW178" s="9">
        <v>15878.083534198498</v>
      </c>
      <c r="AX178" s="9">
        <v>15310.200489776415</v>
      </c>
      <c r="AY178" s="9">
        <v>14776.331739488871</v>
      </c>
      <c r="AZ178" s="9">
        <v>13989.326559546314</v>
      </c>
      <c r="BA178" s="9">
        <v>13958.535223090334</v>
      </c>
    </row>
    <row r="179" spans="1:53" x14ac:dyDescent="0.45">
      <c r="A179" s="5" t="s">
        <v>3</v>
      </c>
      <c r="B179" s="5" t="s">
        <v>11</v>
      </c>
      <c r="C179" s="9">
        <v>76</v>
      </c>
      <c r="D179" s="9">
        <v>7598</v>
      </c>
      <c r="E179" s="9">
        <v>7640</v>
      </c>
      <c r="F179" s="9">
        <v>7102</v>
      </c>
      <c r="G179" s="9">
        <v>7627</v>
      </c>
      <c r="H179" s="9">
        <v>7924</v>
      </c>
      <c r="I179" s="9">
        <v>8132</v>
      </c>
      <c r="J179" s="9">
        <v>8689</v>
      </c>
      <c r="K179" s="9">
        <v>8638</v>
      </c>
      <c r="L179" s="9">
        <v>9222</v>
      </c>
      <c r="M179" s="9">
        <v>8603.8357461777832</v>
      </c>
      <c r="N179" s="9">
        <v>9786.6104041916169</v>
      </c>
      <c r="O179" s="9">
        <v>8501.9141515520823</v>
      </c>
      <c r="P179" s="9">
        <v>8702.7020540910635</v>
      </c>
      <c r="Q179" s="9">
        <v>10490.94972235635</v>
      </c>
      <c r="R179" s="9">
        <v>10849.683784098857</v>
      </c>
      <c r="S179" s="9">
        <v>11171.171634121274</v>
      </c>
      <c r="T179" s="9">
        <v>11813.680122190704</v>
      </c>
      <c r="U179" s="9">
        <v>11683.470803933553</v>
      </c>
      <c r="V179" s="9">
        <v>11575.650416435314</v>
      </c>
      <c r="W179" s="9">
        <v>12741.21301117994</v>
      </c>
      <c r="X179" s="9">
        <v>14256.398054561718</v>
      </c>
      <c r="Y179" s="9">
        <v>14163.521796321509</v>
      </c>
      <c r="Z179" s="9">
        <v>13236.881382755124</v>
      </c>
      <c r="AA179" s="9">
        <v>11906.764408964968</v>
      </c>
      <c r="AB179" s="9">
        <v>11508.538230758448</v>
      </c>
      <c r="AC179" s="9">
        <v>11136.041368521683</v>
      </c>
      <c r="AD179" s="9">
        <v>11300.919053051912</v>
      </c>
      <c r="AE179" s="9">
        <v>10921.75561632557</v>
      </c>
      <c r="AF179" s="9">
        <v>10267.132834080167</v>
      </c>
      <c r="AG179" s="9">
        <v>10708.712322330553</v>
      </c>
      <c r="AH179" s="9">
        <v>10864.689401738733</v>
      </c>
      <c r="AI179" s="9">
        <v>11133.8352088022</v>
      </c>
      <c r="AJ179" s="9">
        <v>11679.746776456883</v>
      </c>
      <c r="AK179" s="9">
        <v>12817.192504013996</v>
      </c>
      <c r="AL179" s="9">
        <v>13558.554513455207</v>
      </c>
      <c r="AM179" s="9">
        <v>13901.746657158139</v>
      </c>
      <c r="AN179" s="9">
        <v>13847.878067688493</v>
      </c>
      <c r="AO179" s="9">
        <v>13940.873541329907</v>
      </c>
      <c r="AP179" s="9">
        <v>14300.044053529031</v>
      </c>
      <c r="AQ179" s="9">
        <v>14720.676424200365</v>
      </c>
      <c r="AR179" s="9">
        <v>17563.738977072309</v>
      </c>
      <c r="AS179" s="9">
        <v>18581.308354822944</v>
      </c>
      <c r="AT179" s="9">
        <v>18024.040350846903</v>
      </c>
      <c r="AU179" s="9">
        <v>17580.776930749504</v>
      </c>
      <c r="AV179" s="9">
        <v>16905.675183219144</v>
      </c>
      <c r="AW179" s="9">
        <v>16339.584232098672</v>
      </c>
      <c r="AX179" s="9">
        <v>15471.717923817829</v>
      </c>
      <c r="AY179" s="9">
        <v>14926.411190870607</v>
      </c>
      <c r="AZ179" s="9">
        <v>14414.140575079873</v>
      </c>
      <c r="BA179" s="9">
        <v>13653.320292697977</v>
      </c>
    </row>
    <row r="180" spans="1:53" x14ac:dyDescent="0.45">
      <c r="A180" s="5" t="s">
        <v>3</v>
      </c>
      <c r="B180" s="5" t="s">
        <v>11</v>
      </c>
      <c r="C180" s="9">
        <v>77</v>
      </c>
      <c r="D180" s="9">
        <v>7307</v>
      </c>
      <c r="E180" s="9">
        <v>7096</v>
      </c>
      <c r="F180" s="9">
        <v>7140</v>
      </c>
      <c r="G180" s="9">
        <v>6642</v>
      </c>
      <c r="H180" s="9">
        <v>7073</v>
      </c>
      <c r="I180" s="9">
        <v>7350</v>
      </c>
      <c r="J180" s="9">
        <v>7582</v>
      </c>
      <c r="K180" s="9">
        <v>8049</v>
      </c>
      <c r="L180" s="9">
        <v>8031</v>
      </c>
      <c r="M180" s="9">
        <v>8626.469832937255</v>
      </c>
      <c r="N180" s="9">
        <v>8020.9772006915427</v>
      </c>
      <c r="O180" s="9">
        <v>9019.7008093405857</v>
      </c>
      <c r="P180" s="9">
        <v>7875.4003578362326</v>
      </c>
      <c r="Q180" s="9">
        <v>8521.8335632851649</v>
      </c>
      <c r="R180" s="9">
        <v>9919.0485933503842</v>
      </c>
      <c r="S180" s="9">
        <v>10270.782372714097</v>
      </c>
      <c r="T180" s="9">
        <v>10587.246756381632</v>
      </c>
      <c r="U180" s="9">
        <v>11204.37285109569</v>
      </c>
      <c r="V180" s="9">
        <v>11089.472842327297</v>
      </c>
      <c r="W180" s="9">
        <v>10998.97215722976</v>
      </c>
      <c r="X180" s="9">
        <v>12124.15945868724</v>
      </c>
      <c r="Y180" s="9">
        <v>13577.656062636665</v>
      </c>
      <c r="Z180" s="9">
        <v>13495.457824316463</v>
      </c>
      <c r="AA180" s="9">
        <v>12624.811643835617</v>
      </c>
      <c r="AB180" s="9">
        <v>11367.345773433008</v>
      </c>
      <c r="AC180" s="9">
        <v>10999.412852655374</v>
      </c>
      <c r="AD180" s="9">
        <v>10654.227272727274</v>
      </c>
      <c r="AE180" s="9">
        <v>10821.771140719544</v>
      </c>
      <c r="AF180" s="9">
        <v>10464.953948176348</v>
      </c>
      <c r="AG180" s="9">
        <v>9853.2096619285439</v>
      </c>
      <c r="AH180" s="9">
        <v>10283.124387855045</v>
      </c>
      <c r="AI180" s="9">
        <v>10446.633450473524</v>
      </c>
      <c r="AJ180" s="9">
        <v>10714.748055627837</v>
      </c>
      <c r="AK180" s="9">
        <v>11246.988161444855</v>
      </c>
      <c r="AL180" s="9">
        <v>12350.718088550228</v>
      </c>
      <c r="AM180" s="9">
        <v>13075.759002051549</v>
      </c>
      <c r="AN180" s="9">
        <v>13415.980529991213</v>
      </c>
      <c r="AO180" s="9">
        <v>13377.037065956274</v>
      </c>
      <c r="AP180" s="9">
        <v>13475.364136918417</v>
      </c>
      <c r="AQ180" s="9">
        <v>13829.184418718991</v>
      </c>
      <c r="AR180" s="9">
        <v>14249.765829670569</v>
      </c>
      <c r="AS180" s="9">
        <v>17005.636176053355</v>
      </c>
      <c r="AT180" s="9">
        <v>18004.507603602349</v>
      </c>
      <c r="AU180" s="9">
        <v>17475.135227191669</v>
      </c>
      <c r="AV180" s="9">
        <v>17055.519523494375</v>
      </c>
      <c r="AW180" s="9">
        <v>16412.939486946307</v>
      </c>
      <c r="AX180" s="9">
        <v>15874.69941588785</v>
      </c>
      <c r="AY180" s="9">
        <v>15040.693724225224</v>
      </c>
      <c r="AZ180" s="9">
        <v>14519.637548425131</v>
      </c>
      <c r="BA180" s="9">
        <v>14028.000261233019</v>
      </c>
    </row>
    <row r="181" spans="1:53" x14ac:dyDescent="0.45">
      <c r="A181" s="5" t="s">
        <v>3</v>
      </c>
      <c r="B181" s="5" t="s">
        <v>11</v>
      </c>
      <c r="C181" s="9">
        <v>78</v>
      </c>
      <c r="D181" s="9">
        <v>6915</v>
      </c>
      <c r="E181" s="9">
        <v>6696</v>
      </c>
      <c r="F181" s="9">
        <v>6574</v>
      </c>
      <c r="G181" s="9">
        <v>6530</v>
      </c>
      <c r="H181" s="9">
        <v>6147</v>
      </c>
      <c r="I181" s="9">
        <v>6492</v>
      </c>
      <c r="J181" s="9">
        <v>6856</v>
      </c>
      <c r="K181" s="9">
        <v>6961</v>
      </c>
      <c r="L181" s="9">
        <v>7412</v>
      </c>
      <c r="M181" s="9">
        <v>7472.7803524804176</v>
      </c>
      <c r="N181" s="9">
        <v>7994.4805989434881</v>
      </c>
      <c r="O181" s="9">
        <v>7381.7236223506743</v>
      </c>
      <c r="P181" s="9">
        <v>8417.1050076195206</v>
      </c>
      <c r="Q181" s="9">
        <v>7727.4305324290299</v>
      </c>
      <c r="R181" s="9">
        <v>8014.5883490639017</v>
      </c>
      <c r="S181" s="9">
        <v>9339.7752602571964</v>
      </c>
      <c r="T181" s="9">
        <v>9679.8262864634544</v>
      </c>
      <c r="U181" s="9">
        <v>9990.5957719410635</v>
      </c>
      <c r="V181" s="9">
        <v>10579.710421055846</v>
      </c>
      <c r="W181" s="9">
        <v>10483.120915945266</v>
      </c>
      <c r="X181" s="9">
        <v>10409.932801188044</v>
      </c>
      <c r="Y181" s="9">
        <v>11491.733179609651</v>
      </c>
      <c r="Z181" s="9">
        <v>12880.87472385633</v>
      </c>
      <c r="AA181" s="9">
        <v>12811.041204437401</v>
      </c>
      <c r="AB181" s="9">
        <v>11996.720594665501</v>
      </c>
      <c r="AC181" s="9">
        <v>10814.562681510164</v>
      </c>
      <c r="AD181" s="9">
        <v>10475.917273512712</v>
      </c>
      <c r="AE181" s="9">
        <v>10156.726271914475</v>
      </c>
      <c r="AF181" s="9">
        <v>10327.896938807417</v>
      </c>
      <c r="AG181" s="9">
        <v>9996.3930501930499</v>
      </c>
      <c r="AH181" s="9">
        <v>9424.5422308620455</v>
      </c>
      <c r="AI181" s="9">
        <v>9843.4483752201049</v>
      </c>
      <c r="AJ181" s="9">
        <v>10012.18487394958</v>
      </c>
      <c r="AK181" s="9">
        <v>10277.279391341102</v>
      </c>
      <c r="AL181" s="9">
        <v>10794.846394714163</v>
      </c>
      <c r="AM181" s="9">
        <v>11865.826098244885</v>
      </c>
      <c r="AN181" s="9">
        <v>12571.878537735849</v>
      </c>
      <c r="AO181" s="9">
        <v>12907.142100575336</v>
      </c>
      <c r="AP181" s="9">
        <v>12881.137932681972</v>
      </c>
      <c r="AQ181" s="9">
        <v>12985.112340527006</v>
      </c>
      <c r="AR181" s="9">
        <v>13335.915134633242</v>
      </c>
      <c r="AS181" s="9">
        <v>13749.158679253806</v>
      </c>
      <c r="AT181" s="9">
        <v>16423.42635732987</v>
      </c>
      <c r="AU181" s="9">
        <v>17393.672330666861</v>
      </c>
      <c r="AV181" s="9">
        <v>16896.840654671742</v>
      </c>
      <c r="AW181" s="9">
        <v>16500.204194260485</v>
      </c>
      <c r="AX181" s="9">
        <v>15889.48903478687</v>
      </c>
      <c r="AY181" s="9">
        <v>15381.751871829965</v>
      </c>
      <c r="AZ181" s="9">
        <v>14580.650715987937</v>
      </c>
      <c r="BA181" s="9">
        <v>14090.351677969049</v>
      </c>
    </row>
    <row r="182" spans="1:53" x14ac:dyDescent="0.45">
      <c r="A182" s="5" t="s">
        <v>3</v>
      </c>
      <c r="B182" s="5" t="s">
        <v>11</v>
      </c>
      <c r="C182" s="9">
        <v>79</v>
      </c>
      <c r="D182" s="9">
        <v>6168</v>
      </c>
      <c r="E182" s="9">
        <v>6170</v>
      </c>
      <c r="F182" s="9">
        <v>6184</v>
      </c>
      <c r="G182" s="9">
        <v>5986</v>
      </c>
      <c r="H182" s="9">
        <v>6046</v>
      </c>
      <c r="I182" s="9">
        <v>5651</v>
      </c>
      <c r="J182" s="9">
        <v>5989</v>
      </c>
      <c r="K182" s="9">
        <v>6290</v>
      </c>
      <c r="L182" s="9">
        <v>6338</v>
      </c>
      <c r="M182" s="9">
        <v>6882.0872563320509</v>
      </c>
      <c r="N182" s="9">
        <v>6877.7892281967788</v>
      </c>
      <c r="O182" s="9">
        <v>7237.8147844951081</v>
      </c>
      <c r="P182" s="9">
        <v>6943.4093904106749</v>
      </c>
      <c r="Q182" s="9">
        <v>8141.7604368839666</v>
      </c>
      <c r="R182" s="9">
        <v>7223.7974308730682</v>
      </c>
      <c r="S182" s="9">
        <v>7499.9597432180572</v>
      </c>
      <c r="T182" s="9">
        <v>8748.1347860884744</v>
      </c>
      <c r="U182" s="9">
        <v>9079.8662839540739</v>
      </c>
      <c r="V182" s="9">
        <v>9383.2628378147529</v>
      </c>
      <c r="W182" s="9">
        <v>9941.695920889988</v>
      </c>
      <c r="X182" s="9">
        <v>9864.4206147446275</v>
      </c>
      <c r="Y182" s="9">
        <v>9808.8600927235057</v>
      </c>
      <c r="Z182" s="9">
        <v>10839.95357715285</v>
      </c>
      <c r="AA182" s="9">
        <v>12164.741984732824</v>
      </c>
      <c r="AB182" s="9">
        <v>12105.624888311266</v>
      </c>
      <c r="AC182" s="9">
        <v>11348.631429810612</v>
      </c>
      <c r="AD182" s="9">
        <v>10243.775983886953</v>
      </c>
      <c r="AE182" s="9">
        <v>9933.0890908498641</v>
      </c>
      <c r="AF182" s="9">
        <v>9641.5420567018955</v>
      </c>
      <c r="AG182" s="9">
        <v>9816.01106755822</v>
      </c>
      <c r="AH182" s="9">
        <v>9510.4836459673588</v>
      </c>
      <c r="AI182" s="9">
        <v>8975.5504034389214</v>
      </c>
      <c r="AJ182" s="9">
        <v>9384.0705134671643</v>
      </c>
      <c r="AK182" s="9">
        <v>9555.7207707380785</v>
      </c>
      <c r="AL182" s="9">
        <v>9819.0820460876166</v>
      </c>
      <c r="AM182" s="9">
        <v>10321.661360695694</v>
      </c>
      <c r="AN182" s="9">
        <v>11358.184189787766</v>
      </c>
      <c r="AO182" s="9">
        <v>12043.254849567073</v>
      </c>
      <c r="AP182" s="9">
        <v>12372.262551564543</v>
      </c>
      <c r="AQ182" s="9">
        <v>12361.779468249613</v>
      </c>
      <c r="AR182" s="9">
        <v>12469.484141396551</v>
      </c>
      <c r="AS182" s="9">
        <v>12817.889036753853</v>
      </c>
      <c r="AT182" s="9">
        <v>13222.170406963067</v>
      </c>
      <c r="AU182" s="9">
        <v>15804.214075429662</v>
      </c>
      <c r="AV182" s="9">
        <v>16748.789673372026</v>
      </c>
      <c r="AW182" s="9">
        <v>16283.512019046157</v>
      </c>
      <c r="AX182" s="9">
        <v>15912.842200964502</v>
      </c>
      <c r="AY182" s="9">
        <v>15336.954602774274</v>
      </c>
      <c r="AZ182" s="9">
        <v>14857.083975201953</v>
      </c>
      <c r="BA182" s="9">
        <v>14092.832193202928</v>
      </c>
    </row>
    <row r="183" spans="1:53" x14ac:dyDescent="0.45">
      <c r="A183" s="5" t="s">
        <v>3</v>
      </c>
      <c r="B183" s="5" t="s">
        <v>11</v>
      </c>
      <c r="C183" s="9">
        <v>80</v>
      </c>
      <c r="D183" s="9">
        <v>5902</v>
      </c>
      <c r="E183" s="9">
        <v>5589</v>
      </c>
      <c r="F183" s="9">
        <v>5629</v>
      </c>
      <c r="G183" s="9">
        <v>5669</v>
      </c>
      <c r="H183" s="9">
        <v>5467</v>
      </c>
      <c r="I183" s="9">
        <v>5469</v>
      </c>
      <c r="J183" s="9">
        <v>5168</v>
      </c>
      <c r="K183" s="9">
        <v>5508</v>
      </c>
      <c r="L183" s="9">
        <v>5770</v>
      </c>
      <c r="M183" s="9">
        <v>5871.158356851678</v>
      </c>
      <c r="N183" s="9">
        <v>6367.1660507750639</v>
      </c>
      <c r="O183" s="9">
        <v>6241.6171349520582</v>
      </c>
      <c r="P183" s="9">
        <v>6689.6278966724267</v>
      </c>
      <c r="Q183" s="9">
        <v>6625.436819708847</v>
      </c>
      <c r="R183" s="9">
        <v>7560.5149299708382</v>
      </c>
      <c r="S183" s="9">
        <v>6715.5317221961523</v>
      </c>
      <c r="T183" s="9">
        <v>6984.7040734468319</v>
      </c>
      <c r="U183" s="9">
        <v>8152.854048559253</v>
      </c>
      <c r="V183" s="9">
        <v>8475.5836808294825</v>
      </c>
      <c r="W183" s="9">
        <v>8769.963893364582</v>
      </c>
      <c r="X183" s="9">
        <v>9300.0278928857479</v>
      </c>
      <c r="Y183" s="9">
        <v>9239.3903988704551</v>
      </c>
      <c r="Z183" s="9">
        <v>9200.136507267749</v>
      </c>
      <c r="AA183" s="9">
        <v>10179.534703011843</v>
      </c>
      <c r="AB183" s="9">
        <v>11432.976442873969</v>
      </c>
      <c r="AC183" s="9">
        <v>11387.889513108614</v>
      </c>
      <c r="AD183" s="9">
        <v>10687.551164648763</v>
      </c>
      <c r="AE183" s="9">
        <v>9659.337224692028</v>
      </c>
      <c r="AF183" s="9">
        <v>9377.9362804351586</v>
      </c>
      <c r="AG183" s="9">
        <v>9115.3583229703327</v>
      </c>
      <c r="AH183" s="9">
        <v>9287.1707844025495</v>
      </c>
      <c r="AI183" s="9">
        <v>9006.9624660083009</v>
      </c>
      <c r="AJ183" s="9">
        <v>8514.5401896968579</v>
      </c>
      <c r="AK183" s="9">
        <v>8910.0525177304971</v>
      </c>
      <c r="AL183" s="9">
        <v>9083.9410955133499</v>
      </c>
      <c r="AM183" s="9">
        <v>9342.2907213060134</v>
      </c>
      <c r="AN183" s="9">
        <v>9829.8551673944694</v>
      </c>
      <c r="AO183" s="9">
        <v>10826.64689757574</v>
      </c>
      <c r="AP183" s="9">
        <v>11491.713985165206</v>
      </c>
      <c r="AQ183" s="9">
        <v>11815.065169784439</v>
      </c>
      <c r="AR183" s="9">
        <v>11816.517970567478</v>
      </c>
      <c r="AS183" s="9">
        <v>11927.8890336025</v>
      </c>
      <c r="AT183" s="9">
        <v>12272.580668843828</v>
      </c>
      <c r="AU183" s="9">
        <v>12669.193738779726</v>
      </c>
      <c r="AV183" s="9">
        <v>15150.398308430829</v>
      </c>
      <c r="AW183" s="9">
        <v>16068.969314327169</v>
      </c>
      <c r="AX183" s="9">
        <v>15635.572767508462</v>
      </c>
      <c r="AY183" s="9">
        <v>15289.216438356165</v>
      </c>
      <c r="AZ183" s="9">
        <v>14749.161176894235</v>
      </c>
      <c r="BA183" s="9">
        <v>14300.139999131114</v>
      </c>
    </row>
    <row r="184" spans="1:53" x14ac:dyDescent="0.45">
      <c r="A184" s="5" t="s">
        <v>3</v>
      </c>
      <c r="B184" s="5" t="s">
        <v>11</v>
      </c>
      <c r="C184" s="9">
        <v>81</v>
      </c>
      <c r="D184" s="9">
        <v>5063</v>
      </c>
      <c r="E184" s="9">
        <v>5226</v>
      </c>
      <c r="F184" s="9">
        <v>4999</v>
      </c>
      <c r="G184" s="9">
        <v>5063</v>
      </c>
      <c r="H184" s="9">
        <v>5118</v>
      </c>
      <c r="I184" s="9">
        <v>4898</v>
      </c>
      <c r="J184" s="9">
        <v>4893</v>
      </c>
      <c r="K184" s="9">
        <v>4648</v>
      </c>
      <c r="L184" s="9">
        <v>4909</v>
      </c>
      <c r="M184" s="9">
        <v>5206.7876389454696</v>
      </c>
      <c r="N184" s="9">
        <v>5184.9230637226856</v>
      </c>
      <c r="O184" s="9">
        <v>5675.3202936549551</v>
      </c>
      <c r="P184" s="9">
        <v>5615.368618266979</v>
      </c>
      <c r="Q184" s="9">
        <v>6471.1876629018243</v>
      </c>
      <c r="R184" s="9">
        <v>6110.8298017438747</v>
      </c>
      <c r="S184" s="9">
        <v>6973.8880463871546</v>
      </c>
      <c r="T184" s="9">
        <v>6203.8937620840543</v>
      </c>
      <c r="U184" s="9">
        <v>6461.3833051869724</v>
      </c>
      <c r="V184" s="9">
        <v>7552.8884943782232</v>
      </c>
      <c r="W184" s="9">
        <v>7861.9368916288122</v>
      </c>
      <c r="X184" s="9">
        <v>8145.3084090011844</v>
      </c>
      <c r="Y184" s="9">
        <v>8648.0101237345334</v>
      </c>
      <c r="Z184" s="9">
        <v>8601.6938814241257</v>
      </c>
      <c r="AA184" s="9">
        <v>8577.0739763215443</v>
      </c>
      <c r="AB184" s="9">
        <v>9506.0723453908977</v>
      </c>
      <c r="AC184" s="9">
        <v>10683.866242038217</v>
      </c>
      <c r="AD184" s="9">
        <v>10654.145992601727</v>
      </c>
      <c r="AE184" s="9">
        <v>10009.143926706729</v>
      </c>
      <c r="AF184" s="9">
        <v>9059.5615560143433</v>
      </c>
      <c r="AG184" s="9">
        <v>8803.793019659819</v>
      </c>
      <c r="AH184" s="9">
        <v>8570.5094196867667</v>
      </c>
      <c r="AI184" s="9">
        <v>8741.6378192061075</v>
      </c>
      <c r="AJ184" s="9">
        <v>8487.4085829405503</v>
      </c>
      <c r="AK184" s="9">
        <v>8032.2286864540574</v>
      </c>
      <c r="AL184" s="9">
        <v>8417.0074803593579</v>
      </c>
      <c r="AM184" s="9">
        <v>8589.1627559571516</v>
      </c>
      <c r="AN184" s="9">
        <v>8844.4593099073063</v>
      </c>
      <c r="AO184" s="9">
        <v>9314.6559646834557</v>
      </c>
      <c r="AP184" s="9">
        <v>10269.393674435434</v>
      </c>
      <c r="AQ184" s="9">
        <v>10909.170579029733</v>
      </c>
      <c r="AR184" s="9">
        <v>11226.865938099607</v>
      </c>
      <c r="AS184" s="9">
        <v>11240.239458328746</v>
      </c>
      <c r="AT184" s="9">
        <v>11353.978954291351</v>
      </c>
      <c r="AU184" s="9">
        <v>11691.979403938265</v>
      </c>
      <c r="AV184" s="9">
        <v>12080.23946899455</v>
      </c>
      <c r="AW184" s="9">
        <v>14456.889584332883</v>
      </c>
      <c r="AX184" s="9">
        <v>15346.460586372796</v>
      </c>
      <c r="AY184" s="9">
        <v>14943.963071758288</v>
      </c>
      <c r="AZ184" s="9">
        <v>14626.568163194894</v>
      </c>
      <c r="BA184" s="9">
        <v>14119.408321517192</v>
      </c>
    </row>
    <row r="185" spans="1:53" x14ac:dyDescent="0.45">
      <c r="A185" s="5" t="s">
        <v>3</v>
      </c>
      <c r="B185" s="5" t="s">
        <v>11</v>
      </c>
      <c r="C185" s="9">
        <v>82</v>
      </c>
      <c r="D185" s="9">
        <v>4310</v>
      </c>
      <c r="E185" s="9">
        <v>4489</v>
      </c>
      <c r="F185" s="9">
        <v>4653</v>
      </c>
      <c r="G185" s="9">
        <v>4483</v>
      </c>
      <c r="H185" s="9">
        <v>4542</v>
      </c>
      <c r="I185" s="9">
        <v>4555</v>
      </c>
      <c r="J185" s="9">
        <v>4371</v>
      </c>
      <c r="K185" s="9">
        <v>4343</v>
      </c>
      <c r="L185" s="9">
        <v>4137</v>
      </c>
      <c r="M185" s="9">
        <v>4419.100407055631</v>
      </c>
      <c r="N185" s="9">
        <v>4664.2011180363688</v>
      </c>
      <c r="O185" s="9">
        <v>4603.6769638128862</v>
      </c>
      <c r="P185" s="9">
        <v>5071.7792649858648</v>
      </c>
      <c r="Q185" s="9">
        <v>5441.8871484107021</v>
      </c>
      <c r="R185" s="9">
        <v>5911.8688793605425</v>
      </c>
      <c r="S185" s="9">
        <v>5598.5176000000001</v>
      </c>
      <c r="T185" s="9">
        <v>6392.5693387946167</v>
      </c>
      <c r="U185" s="9">
        <v>5690.5722774476599</v>
      </c>
      <c r="V185" s="9">
        <v>5941.058628667578</v>
      </c>
      <c r="W185" s="9">
        <v>6948.5619393716361</v>
      </c>
      <c r="X185" s="9">
        <v>7245.2881445570729</v>
      </c>
      <c r="Y185" s="9">
        <v>7511.978537463051</v>
      </c>
      <c r="Z185" s="9">
        <v>7989.9938650306749</v>
      </c>
      <c r="AA185" s="9">
        <v>7954.334004189428</v>
      </c>
      <c r="AB185" s="9">
        <v>7944.3447966750882</v>
      </c>
      <c r="AC185" s="9">
        <v>8819.6227195854772</v>
      </c>
      <c r="AD185" s="9">
        <v>9922.7591734948346</v>
      </c>
      <c r="AE185" s="9">
        <v>9905.7425413997935</v>
      </c>
      <c r="AF185" s="9">
        <v>9318.3985384452444</v>
      </c>
      <c r="AG185" s="9">
        <v>8442.1595177911713</v>
      </c>
      <c r="AH185" s="9">
        <v>8218.6333991314641</v>
      </c>
      <c r="AI185" s="9">
        <v>8007.7018880155583</v>
      </c>
      <c r="AJ185" s="9">
        <v>8177.476150826692</v>
      </c>
      <c r="AK185" s="9">
        <v>7949.2189594248812</v>
      </c>
      <c r="AL185" s="9">
        <v>7533.5763932768859</v>
      </c>
      <c r="AM185" s="9">
        <v>7904.6382398909955</v>
      </c>
      <c r="AN185" s="9">
        <v>8078.0052770448556</v>
      </c>
      <c r="AO185" s="9">
        <v>8326.2782152230975</v>
      </c>
      <c r="AP185" s="9">
        <v>8776.4853740892122</v>
      </c>
      <c r="AQ185" s="9">
        <v>9684.5037134259564</v>
      </c>
      <c r="AR185" s="9">
        <v>10300.266199861166</v>
      </c>
      <c r="AS185" s="9">
        <v>10610.996552435396</v>
      </c>
      <c r="AT185" s="9">
        <v>10635.600979049506</v>
      </c>
      <c r="AU185" s="9">
        <v>10748.740204034315</v>
      </c>
      <c r="AV185" s="9">
        <v>11082.015014339539</v>
      </c>
      <c r="AW185" s="9">
        <v>11459.60925400807</v>
      </c>
      <c r="AX185" s="9">
        <v>13724.402649981597</v>
      </c>
      <c r="AY185" s="9">
        <v>14580.982080561635</v>
      </c>
      <c r="AZ185" s="9">
        <v>14213.671394485684</v>
      </c>
      <c r="BA185" s="9">
        <v>13921.608311971144</v>
      </c>
    </row>
    <row r="186" spans="1:53" x14ac:dyDescent="0.45">
      <c r="A186" s="5" t="s">
        <v>3</v>
      </c>
      <c r="B186" s="5" t="s">
        <v>11</v>
      </c>
      <c r="C186" s="9">
        <v>83</v>
      </c>
      <c r="D186" s="9">
        <v>3675</v>
      </c>
      <c r="E186" s="9">
        <v>3739</v>
      </c>
      <c r="F186" s="9">
        <v>3927</v>
      </c>
      <c r="G186" s="9">
        <v>4083</v>
      </c>
      <c r="H186" s="9">
        <v>3945</v>
      </c>
      <c r="I186" s="9">
        <v>3988</v>
      </c>
      <c r="J186" s="9">
        <v>4026</v>
      </c>
      <c r="K186" s="9">
        <v>3791</v>
      </c>
      <c r="L186" s="9">
        <v>3800</v>
      </c>
      <c r="M186" s="9">
        <v>3693.8350279813981</v>
      </c>
      <c r="N186" s="9">
        <v>3869.8290986085904</v>
      </c>
      <c r="O186" s="9">
        <v>4075.6677151844438</v>
      </c>
      <c r="P186" s="9">
        <v>4157.0874466148571</v>
      </c>
      <c r="Q186" s="9">
        <v>4845.9668649651376</v>
      </c>
      <c r="R186" s="9">
        <v>4925.2574031890663</v>
      </c>
      <c r="S186" s="9">
        <v>5357.5501930501932</v>
      </c>
      <c r="T186" s="9">
        <v>5087.5057369814649</v>
      </c>
      <c r="U186" s="9">
        <v>5813.9378054675335</v>
      </c>
      <c r="V186" s="9">
        <v>5181.2494656488543</v>
      </c>
      <c r="W186" s="9">
        <v>5420.4210587080761</v>
      </c>
      <c r="X186" s="9">
        <v>6343.236623127742</v>
      </c>
      <c r="Y186" s="9">
        <v>6626.6388460054031</v>
      </c>
      <c r="Z186" s="9">
        <v>6879.6456431146698</v>
      </c>
      <c r="AA186" s="9">
        <v>7325.9823954591811</v>
      </c>
      <c r="AB186" s="9">
        <v>7301.6508504923904</v>
      </c>
      <c r="AC186" s="9">
        <v>7305.6208425720624</v>
      </c>
      <c r="AD186" s="9">
        <v>8124.1806163954943</v>
      </c>
      <c r="AE186" s="9">
        <v>9148.6668658815252</v>
      </c>
      <c r="AF186" s="9">
        <v>9140.3698240817357</v>
      </c>
      <c r="AG186" s="9">
        <v>8612.3458554668086</v>
      </c>
      <c r="AH186" s="9">
        <v>7812.7618026653217</v>
      </c>
      <c r="AI186" s="9">
        <v>7616.5153865825587</v>
      </c>
      <c r="AJ186" s="9">
        <v>7429.2515835918048</v>
      </c>
      <c r="AK186" s="9">
        <v>7596.3459157094667</v>
      </c>
      <c r="AL186" s="9">
        <v>7395.372127566623</v>
      </c>
      <c r="AM186" s="9">
        <v>7018.9410327193737</v>
      </c>
      <c r="AN186" s="9">
        <v>7372.6382402270674</v>
      </c>
      <c r="AO186" s="9">
        <v>7543.608151382824</v>
      </c>
      <c r="AP186" s="9">
        <v>7786.1456844640707</v>
      </c>
      <c r="AQ186" s="9">
        <v>8214.6755369701586</v>
      </c>
      <c r="AR186" s="9">
        <v>9074.9499247503081</v>
      </c>
      <c r="AS186" s="9">
        <v>9661.7277149576366</v>
      </c>
      <c r="AT186" s="9">
        <v>9960.5262827159331</v>
      </c>
      <c r="AU186" s="9">
        <v>9997.3493901114252</v>
      </c>
      <c r="AV186" s="9">
        <v>10110.866738627603</v>
      </c>
      <c r="AW186" s="9">
        <v>10437.733672096845</v>
      </c>
      <c r="AX186" s="9">
        <v>10800.388255052992</v>
      </c>
      <c r="AY186" s="9">
        <v>12948.279876977153</v>
      </c>
      <c r="AZ186" s="9">
        <v>13769.182394560325</v>
      </c>
      <c r="BA186" s="9">
        <v>13437.424667150244</v>
      </c>
    </row>
    <row r="187" spans="1:53" x14ac:dyDescent="0.45">
      <c r="A187" s="5" t="s">
        <v>3</v>
      </c>
      <c r="B187" s="5" t="s">
        <v>11</v>
      </c>
      <c r="C187" s="9">
        <v>84</v>
      </c>
      <c r="D187" s="9">
        <v>3296</v>
      </c>
      <c r="E187" s="9">
        <v>3130</v>
      </c>
      <c r="F187" s="9">
        <v>3231</v>
      </c>
      <c r="G187" s="9">
        <v>3431</v>
      </c>
      <c r="H187" s="9">
        <v>3603</v>
      </c>
      <c r="I187" s="9">
        <v>3472</v>
      </c>
      <c r="J187" s="9">
        <v>3468</v>
      </c>
      <c r="K187" s="9">
        <v>3515</v>
      </c>
      <c r="L187" s="9">
        <v>3342</v>
      </c>
      <c r="M187" s="9">
        <v>3378.1243845555841</v>
      </c>
      <c r="N187" s="9">
        <v>3186.0182932244029</v>
      </c>
      <c r="O187" s="9">
        <v>3347.2911812228931</v>
      </c>
      <c r="P187" s="9">
        <v>3513.46014928967</v>
      </c>
      <c r="Q187" s="9">
        <v>3965.5746900988547</v>
      </c>
      <c r="R187" s="9">
        <v>4335.6522361359566</v>
      </c>
      <c r="S187" s="9">
        <v>4411.9434708875069</v>
      </c>
      <c r="T187" s="9">
        <v>4810.2324398356486</v>
      </c>
      <c r="U187" s="9">
        <v>4579.1971711086371</v>
      </c>
      <c r="V187" s="9">
        <v>5238.9322630699453</v>
      </c>
      <c r="W187" s="9">
        <v>4673.928600460642</v>
      </c>
      <c r="X187" s="9">
        <v>4898.1021477882896</v>
      </c>
      <c r="Y187" s="9">
        <v>5739.2335359393301</v>
      </c>
      <c r="Z187" s="9">
        <v>6007.3114614401366</v>
      </c>
      <c r="AA187" s="9">
        <v>6244.9614947868276</v>
      </c>
      <c r="AB187" s="9">
        <v>6659.6251464271772</v>
      </c>
      <c r="AC187" s="9">
        <v>6647.6218822256114</v>
      </c>
      <c r="AD187" s="9">
        <v>6662.2264940626828</v>
      </c>
      <c r="AE187" s="9">
        <v>7420.7460671267518</v>
      </c>
      <c r="AF187" s="9">
        <v>8365.5786071565999</v>
      </c>
      <c r="AG187" s="9">
        <v>8366.3258758306129</v>
      </c>
      <c r="AH187" s="9">
        <v>7893.9700546356926</v>
      </c>
      <c r="AI187" s="9">
        <v>7171.04347826087</v>
      </c>
      <c r="AJ187" s="9">
        <v>7001.0670315906664</v>
      </c>
      <c r="AK187" s="9">
        <v>6836.1499928778303</v>
      </c>
      <c r="AL187" s="9">
        <v>7000.5549942062571</v>
      </c>
      <c r="AM187" s="9">
        <v>6824.21521265511</v>
      </c>
      <c r="AN187" s="9">
        <v>6486.0010289578122</v>
      </c>
      <c r="AO187" s="9">
        <v>6821.9916286857042</v>
      </c>
      <c r="AP187" s="9">
        <v>6989.2051477854639</v>
      </c>
      <c r="AQ187" s="9">
        <v>7225.6699870073626</v>
      </c>
      <c r="AR187" s="9">
        <v>7630.2106513723884</v>
      </c>
      <c r="AS187" s="9">
        <v>8440.0514746492881</v>
      </c>
      <c r="AT187" s="9">
        <v>8992.5600166279837</v>
      </c>
      <c r="AU187" s="9">
        <v>9283.365372932838</v>
      </c>
      <c r="AV187" s="9">
        <v>9327.1347742107373</v>
      </c>
      <c r="AW187" s="9">
        <v>9442.32358191194</v>
      </c>
      <c r="AX187" s="9">
        <v>9758.8127380380865</v>
      </c>
      <c r="AY187" s="9">
        <v>10108.476119680357</v>
      </c>
      <c r="AZ187" s="9">
        <v>12127.518780322396</v>
      </c>
      <c r="BA187" s="9">
        <v>12908.743690987125</v>
      </c>
    </row>
    <row r="188" spans="1:53" x14ac:dyDescent="0.45">
      <c r="A188" s="5" t="s">
        <v>3</v>
      </c>
      <c r="B188" s="5" t="s">
        <v>11</v>
      </c>
      <c r="C188" s="9">
        <v>85</v>
      </c>
      <c r="D188" s="9">
        <v>2819</v>
      </c>
      <c r="E188" s="9">
        <v>2725</v>
      </c>
      <c r="F188" s="9">
        <v>2702</v>
      </c>
      <c r="G188" s="9">
        <v>2720</v>
      </c>
      <c r="H188" s="9">
        <v>2894</v>
      </c>
      <c r="I188" s="9">
        <v>3045</v>
      </c>
      <c r="J188" s="9">
        <v>2954</v>
      </c>
      <c r="K188" s="9">
        <v>2922</v>
      </c>
      <c r="L188" s="9">
        <v>2991</v>
      </c>
      <c r="M188" s="9">
        <v>2839.4450415241818</v>
      </c>
      <c r="N188" s="9">
        <v>2841.8792746624617</v>
      </c>
      <c r="O188" s="9">
        <v>2687.82406471183</v>
      </c>
      <c r="P188" s="9">
        <v>2913.0279308011986</v>
      </c>
      <c r="Q188" s="9">
        <v>3405.2073204042613</v>
      </c>
      <c r="R188" s="9">
        <v>3504.2607923254573</v>
      </c>
      <c r="S188" s="9">
        <v>3840.6469351447518</v>
      </c>
      <c r="T188" s="9">
        <v>3914.6264647269827</v>
      </c>
      <c r="U188" s="9">
        <v>4272.5450271779046</v>
      </c>
      <c r="V188" s="9">
        <v>4079.489950673636</v>
      </c>
      <c r="W188" s="9">
        <v>4671.2422131422063</v>
      </c>
      <c r="X188" s="9">
        <v>4172.2444022770396</v>
      </c>
      <c r="Y188" s="9">
        <v>4382.0970832141838</v>
      </c>
      <c r="Z188" s="9">
        <v>5141.5510648897744</v>
      </c>
      <c r="AA188" s="9">
        <v>5390.3073451695273</v>
      </c>
      <c r="AB188" s="9">
        <v>5610.9589198506183</v>
      </c>
      <c r="AC188" s="9">
        <v>5994.2708039492245</v>
      </c>
      <c r="AD188" s="9">
        <v>5990.9306109078998</v>
      </c>
      <c r="AE188" s="9">
        <v>6014.8438932326771</v>
      </c>
      <c r="AF188" s="9">
        <v>6711.6438226227174</v>
      </c>
      <c r="AG188" s="9">
        <v>7576.8195383241937</v>
      </c>
      <c r="AH188" s="9">
        <v>7583.6283347069793</v>
      </c>
      <c r="AI188" s="9">
        <v>7167.929244199403</v>
      </c>
      <c r="AJ188" s="9">
        <v>6518.6770486846081</v>
      </c>
      <c r="AK188" s="9">
        <v>6375.9555668789808</v>
      </c>
      <c r="AL188" s="9">
        <v>6233.7020312499999</v>
      </c>
      <c r="AM188" s="9">
        <v>6389.4629601421684</v>
      </c>
      <c r="AN188" s="9">
        <v>6241.3833480130561</v>
      </c>
      <c r="AO188" s="9">
        <v>5938.4095605160319</v>
      </c>
      <c r="AP188" s="9">
        <v>6255.0199939104841</v>
      </c>
      <c r="AQ188" s="9">
        <v>6417.1428431564518</v>
      </c>
      <c r="AR188" s="9">
        <v>6644.8699915150373</v>
      </c>
      <c r="AS188" s="9">
        <v>7023.7414269172532</v>
      </c>
      <c r="AT188" s="9">
        <v>7780.1831993922679</v>
      </c>
      <c r="AU188" s="9">
        <v>8297.0450139024579</v>
      </c>
      <c r="AV188" s="9">
        <v>8572.9179129035801</v>
      </c>
      <c r="AW188" s="9">
        <v>8626.5811950410844</v>
      </c>
      <c r="AX188" s="9">
        <v>8743.4306438933763</v>
      </c>
      <c r="AY188" s="9">
        <v>9045.2559698655696</v>
      </c>
      <c r="AZ188" s="9">
        <v>9377.5967661109808</v>
      </c>
      <c r="BA188" s="9">
        <v>11262.433052276559</v>
      </c>
    </row>
    <row r="189" spans="1:53" x14ac:dyDescent="0.45">
      <c r="A189" s="5" t="s">
        <v>3</v>
      </c>
      <c r="B189" s="5" t="s">
        <v>11</v>
      </c>
      <c r="C189" s="9">
        <v>86</v>
      </c>
      <c r="D189" s="9">
        <v>2153</v>
      </c>
      <c r="E189" s="9">
        <v>2270</v>
      </c>
      <c r="F189" s="9">
        <v>2311</v>
      </c>
      <c r="G189" s="9">
        <v>2295</v>
      </c>
      <c r="H189" s="9">
        <v>2333</v>
      </c>
      <c r="I189" s="9">
        <v>2467</v>
      </c>
      <c r="J189" s="9">
        <v>2628</v>
      </c>
      <c r="K189" s="9">
        <v>2559</v>
      </c>
      <c r="L189" s="9">
        <v>2525</v>
      </c>
      <c r="M189" s="9">
        <v>2618.1293218085107</v>
      </c>
      <c r="N189" s="9">
        <v>2402.9136918210575</v>
      </c>
      <c r="O189" s="9">
        <v>2417.3495565158064</v>
      </c>
      <c r="P189" s="9">
        <v>2335.2779136104318</v>
      </c>
      <c r="Q189" s="9">
        <v>2769.2292314526876</v>
      </c>
      <c r="R189" s="9">
        <v>2970.5833942558747</v>
      </c>
      <c r="S189" s="9">
        <v>3061.9469188529588</v>
      </c>
      <c r="T189" s="9">
        <v>3360.3354588300526</v>
      </c>
      <c r="U189" s="9">
        <v>3431.3132672547058</v>
      </c>
      <c r="V189" s="9">
        <v>3749.918200066912</v>
      </c>
      <c r="W189" s="9">
        <v>3592.1843360388252</v>
      </c>
      <c r="X189" s="9">
        <v>4114.6170859618451</v>
      </c>
      <c r="Y189" s="9">
        <v>3679.9312242090787</v>
      </c>
      <c r="Z189" s="9">
        <v>3874.7832201745878</v>
      </c>
      <c r="AA189" s="9">
        <v>4551.234078447912</v>
      </c>
      <c r="AB189" s="9">
        <v>4779.9906323185014</v>
      </c>
      <c r="AC189" s="9">
        <v>4982.9641217919716</v>
      </c>
      <c r="AD189" s="9">
        <v>5332.6020719073731</v>
      </c>
      <c r="AE189" s="9">
        <v>5337.595211854029</v>
      </c>
      <c r="AF189" s="9">
        <v>5371.1442458640258</v>
      </c>
      <c r="AG189" s="9">
        <v>6000.9228403245479</v>
      </c>
      <c r="AH189" s="9">
        <v>6784.4386064834589</v>
      </c>
      <c r="AI189" s="9">
        <v>6799.95</v>
      </c>
      <c r="AJ189" s="9">
        <v>6439.2393372200067</v>
      </c>
      <c r="AK189" s="9">
        <v>5860.6830579669559</v>
      </c>
      <c r="AL189" s="9">
        <v>5743.554424653661</v>
      </c>
      <c r="AM189" s="9">
        <v>5621.652816251154</v>
      </c>
      <c r="AN189" s="9">
        <v>5770.7341423675489</v>
      </c>
      <c r="AO189" s="9">
        <v>5643.984428669567</v>
      </c>
      <c r="AP189" s="9">
        <v>5379.5471029472565</v>
      </c>
      <c r="AQ189" s="9">
        <v>5675.4481910194045</v>
      </c>
      <c r="AR189" s="9">
        <v>5828.8497091144154</v>
      </c>
      <c r="AS189" s="9">
        <v>6045.8403274272096</v>
      </c>
      <c r="AT189" s="9">
        <v>6401.6550476656075</v>
      </c>
      <c r="AU189" s="9">
        <v>7098.3768084173607</v>
      </c>
      <c r="AV189" s="9">
        <v>7581.2293638383671</v>
      </c>
      <c r="AW189" s="9">
        <v>7841.1572211334642</v>
      </c>
      <c r="AX189" s="9">
        <v>7898.0943775100395</v>
      </c>
      <c r="AY189" s="9">
        <v>8014.6165093971767</v>
      </c>
      <c r="AZ189" s="9">
        <v>8303.7272110893482</v>
      </c>
      <c r="BA189" s="9">
        <v>8615.4457336146079</v>
      </c>
    </row>
    <row r="190" spans="1:53" x14ac:dyDescent="0.45">
      <c r="A190" s="5" t="s">
        <v>3</v>
      </c>
      <c r="B190" s="5" t="s">
        <v>11</v>
      </c>
      <c r="C190" s="9">
        <v>87</v>
      </c>
      <c r="D190" s="9">
        <v>1922</v>
      </c>
      <c r="E190" s="9">
        <v>1722</v>
      </c>
      <c r="F190" s="9">
        <v>1882</v>
      </c>
      <c r="G190" s="9">
        <v>1913</v>
      </c>
      <c r="H190" s="9">
        <v>1886</v>
      </c>
      <c r="I190" s="9">
        <v>1914</v>
      </c>
      <c r="J190" s="9">
        <v>2085</v>
      </c>
      <c r="K190" s="9">
        <v>2186</v>
      </c>
      <c r="L190" s="9">
        <v>2147</v>
      </c>
      <c r="M190" s="9">
        <v>2096.723533289387</v>
      </c>
      <c r="N190" s="9">
        <v>2199.8540934530783</v>
      </c>
      <c r="O190" s="9">
        <v>1957.7033359809373</v>
      </c>
      <c r="P190" s="9">
        <v>1998.4040430908365</v>
      </c>
      <c r="Q190" s="9">
        <v>2212.9887212936542</v>
      </c>
      <c r="R190" s="9">
        <v>2379.2273667873769</v>
      </c>
      <c r="S190" s="9">
        <v>2555.8932863906762</v>
      </c>
      <c r="T190" s="9">
        <v>2638.2599976406746</v>
      </c>
      <c r="U190" s="9">
        <v>2898.6509363295881</v>
      </c>
      <c r="V190" s="9">
        <v>2966.628586442459</v>
      </c>
      <c r="W190" s="9">
        <v>3250.2319791566151</v>
      </c>
      <c r="X190" s="9">
        <v>3121.4822237209751</v>
      </c>
      <c r="Y190" s="9">
        <v>3575.9343059316852</v>
      </c>
      <c r="Z190" s="9">
        <v>3206.2490629315444</v>
      </c>
      <c r="AA190" s="9">
        <v>3382.4127175120325</v>
      </c>
      <c r="AB190" s="9">
        <v>3976.5596721047978</v>
      </c>
      <c r="AC190" s="9">
        <v>4184.6377519853386</v>
      </c>
      <c r="AD190" s="9">
        <v>4370.6142004861158</v>
      </c>
      <c r="AE190" s="9">
        <v>4686.5817564289182</v>
      </c>
      <c r="AF190" s="9">
        <v>4697.2423863162285</v>
      </c>
      <c r="AG190" s="9">
        <v>4734.1096584297347</v>
      </c>
      <c r="AH190" s="9">
        <v>5297.1715692159923</v>
      </c>
      <c r="AI190" s="9">
        <v>6000.3555603240166</v>
      </c>
      <c r="AJ190" s="9">
        <v>6021.273491214667</v>
      </c>
      <c r="AK190" s="9">
        <v>5711.2379580548513</v>
      </c>
      <c r="AL190" s="9">
        <v>5205.6827516693966</v>
      </c>
      <c r="AM190" s="9">
        <v>5110.8208433887976</v>
      </c>
      <c r="AN190" s="9">
        <v>5008.5917416348457</v>
      </c>
      <c r="AO190" s="9">
        <v>5151.3066565999752</v>
      </c>
      <c r="AP190" s="9">
        <v>5045.8676865958269</v>
      </c>
      <c r="AQ190" s="9">
        <v>4817.6314297019253</v>
      </c>
      <c r="AR190" s="9">
        <v>5088.8579088471852</v>
      </c>
      <c r="AS190" s="9">
        <v>5235.4803886290038</v>
      </c>
      <c r="AT190" s="9">
        <v>5440.0553027248116</v>
      </c>
      <c r="AU190" s="9">
        <v>5764.578664495114</v>
      </c>
      <c r="AV190" s="9">
        <v>6401.5481110516848</v>
      </c>
      <c r="AW190" s="9">
        <v>6846.4072470373749</v>
      </c>
      <c r="AX190" s="9">
        <v>7089.3832131321624</v>
      </c>
      <c r="AY190" s="9">
        <v>7149.8861095401744</v>
      </c>
      <c r="AZ190" s="9">
        <v>7262.7966612167629</v>
      </c>
      <c r="BA190" s="9">
        <v>7535.2227480282272</v>
      </c>
    </row>
    <row r="191" spans="1:53" x14ac:dyDescent="0.45">
      <c r="A191" s="5" t="s">
        <v>3</v>
      </c>
      <c r="B191" s="5" t="s">
        <v>11</v>
      </c>
      <c r="C191" s="9">
        <v>88</v>
      </c>
      <c r="D191" s="9">
        <v>1639</v>
      </c>
      <c r="E191" s="9">
        <v>1528</v>
      </c>
      <c r="F191" s="9">
        <v>1436</v>
      </c>
      <c r="G191" s="9">
        <v>1524</v>
      </c>
      <c r="H191" s="9">
        <v>1549</v>
      </c>
      <c r="I191" s="9">
        <v>1516</v>
      </c>
      <c r="J191" s="9">
        <v>1563</v>
      </c>
      <c r="K191" s="9">
        <v>1704</v>
      </c>
      <c r="L191" s="9">
        <v>1786</v>
      </c>
      <c r="M191" s="9">
        <v>1768</v>
      </c>
      <c r="N191" s="9">
        <v>1690.7338265386431</v>
      </c>
      <c r="O191" s="9">
        <v>1769.901364764268</v>
      </c>
      <c r="P191" s="9">
        <v>1630.9726156751653</v>
      </c>
      <c r="Q191" s="9">
        <v>1904.496608297839</v>
      </c>
      <c r="R191" s="9">
        <v>1868.5924079137849</v>
      </c>
      <c r="S191" s="9">
        <v>2011.5386495569815</v>
      </c>
      <c r="T191" s="9">
        <v>2165.8965517241381</v>
      </c>
      <c r="U191" s="9">
        <v>2240.5745212323063</v>
      </c>
      <c r="V191" s="9">
        <v>2463.2804372408591</v>
      </c>
      <c r="W191" s="9">
        <v>2528.2581280788177</v>
      </c>
      <c r="X191" s="9">
        <v>2776.5485327313772</v>
      </c>
      <c r="Y191" s="9">
        <v>2673.0853768278967</v>
      </c>
      <c r="Z191" s="9">
        <v>3066.25</v>
      </c>
      <c r="AA191" s="9">
        <v>2753.8864157870585</v>
      </c>
      <c r="AB191" s="9">
        <v>2910.360373912109</v>
      </c>
      <c r="AC191" s="9">
        <v>3426.5267275097785</v>
      </c>
      <c r="AD191" s="9">
        <v>3611.6089030206676</v>
      </c>
      <c r="AE191" s="9">
        <v>3780.590236434768</v>
      </c>
      <c r="AF191" s="9">
        <v>4059.2229502956689</v>
      </c>
      <c r="AG191" s="9">
        <v>4075.8966151876452</v>
      </c>
      <c r="AH191" s="9">
        <v>4115.4076433121018</v>
      </c>
      <c r="AI191" s="9">
        <v>4615.4161388047369</v>
      </c>
      <c r="AJ191" s="9">
        <v>5234.9590909090912</v>
      </c>
      <c r="AK191" s="9">
        <v>5260.6041419749236</v>
      </c>
      <c r="AL191" s="9">
        <v>4996.585426805209</v>
      </c>
      <c r="AM191" s="9">
        <v>4563.017730241907</v>
      </c>
      <c r="AN191" s="9">
        <v>4489.7435156419333</v>
      </c>
      <c r="AO191" s="9">
        <v>4403.8741454091014</v>
      </c>
      <c r="AP191" s="9">
        <v>4536.9133723419436</v>
      </c>
      <c r="AQ191" s="9">
        <v>4452.1043856469732</v>
      </c>
      <c r="AR191" s="9">
        <v>4257.4066065170382</v>
      </c>
      <c r="AS191" s="9">
        <v>4502.9538894755369</v>
      </c>
      <c r="AT191" s="9">
        <v>4640.7983636486579</v>
      </c>
      <c r="AU191" s="9">
        <v>4830.3384136455024</v>
      </c>
      <c r="AV191" s="9">
        <v>5126.1543062931087</v>
      </c>
      <c r="AW191" s="9">
        <v>5699.7102691488781</v>
      </c>
      <c r="AX191" s="9">
        <v>6105.2527343350712</v>
      </c>
      <c r="AY191" s="9">
        <v>6330.9547683923702</v>
      </c>
      <c r="AZ191" s="9">
        <v>6395.0005837711615</v>
      </c>
      <c r="BA191" s="9">
        <v>6503.290409379204</v>
      </c>
    </row>
    <row r="192" spans="1:53" x14ac:dyDescent="0.45">
      <c r="A192" s="5" t="s">
        <v>3</v>
      </c>
      <c r="B192" s="5" t="s">
        <v>11</v>
      </c>
      <c r="C192" s="9">
        <v>89</v>
      </c>
      <c r="D192" s="9">
        <v>1366</v>
      </c>
      <c r="E192" s="9">
        <v>1209</v>
      </c>
      <c r="F192" s="9">
        <v>1231</v>
      </c>
      <c r="G192" s="9">
        <v>1141</v>
      </c>
      <c r="H192" s="9">
        <v>1249</v>
      </c>
      <c r="I192" s="9">
        <v>1234</v>
      </c>
      <c r="J192" s="9">
        <v>1226</v>
      </c>
      <c r="K192" s="9">
        <v>1216</v>
      </c>
      <c r="L192" s="9">
        <v>1373</v>
      </c>
      <c r="M192" s="9">
        <v>1446.7289754635699</v>
      </c>
      <c r="N192" s="9">
        <v>1427.724271094806</v>
      </c>
      <c r="O192" s="9">
        <v>1297.5051467784979</v>
      </c>
      <c r="P192" s="9">
        <v>1469.1733833177134</v>
      </c>
      <c r="Q192" s="9">
        <v>1558.8163884673747</v>
      </c>
      <c r="R192" s="9">
        <v>1580.4990512333966</v>
      </c>
      <c r="S192" s="9">
        <v>1552.5989191275814</v>
      </c>
      <c r="T192" s="9">
        <v>1675.8510793999269</v>
      </c>
      <c r="U192" s="9">
        <v>1810.2098153214774</v>
      </c>
      <c r="V192" s="9">
        <v>1875.8901026150281</v>
      </c>
      <c r="W192" s="9">
        <v>2062.60095722405</v>
      </c>
      <c r="X192" s="9">
        <v>2120.5812115891131</v>
      </c>
      <c r="Y192" s="9">
        <v>2336.8683083511778</v>
      </c>
      <c r="Z192" s="9">
        <v>2255.3913738019169</v>
      </c>
      <c r="AA192" s="9">
        <v>2588.5718408079838</v>
      </c>
      <c r="AB192" s="9">
        <v>2329.213174624645</v>
      </c>
      <c r="AC192" s="9">
        <v>2467.9977243994945</v>
      </c>
      <c r="AD192" s="9">
        <v>2910.8552991359511</v>
      </c>
      <c r="AE192" s="9">
        <v>3073.2615448332986</v>
      </c>
      <c r="AF192" s="9">
        <v>3221.253582802548</v>
      </c>
      <c r="AG192" s="9">
        <v>3466.8906935498926</v>
      </c>
      <c r="AH192" s="9">
        <v>3486.2309630459126</v>
      </c>
      <c r="AI192" s="9">
        <v>3528.0589473684213</v>
      </c>
      <c r="AJ192" s="9">
        <v>3963.357445786989</v>
      </c>
      <c r="AK192" s="9">
        <v>4505.5633953388924</v>
      </c>
      <c r="AL192" s="9">
        <v>4531.6166907514453</v>
      </c>
      <c r="AM192" s="9">
        <v>4311.2792395437264</v>
      </c>
      <c r="AN192" s="9">
        <v>3946.6879350348031</v>
      </c>
      <c r="AO192" s="9">
        <v>3889.704412989176</v>
      </c>
      <c r="AP192" s="9">
        <v>3821.4952211790578</v>
      </c>
      <c r="AQ192" s="9">
        <v>3942.8692515779981</v>
      </c>
      <c r="AR192" s="9">
        <v>3874.3934153641503</v>
      </c>
      <c r="AS192" s="9">
        <v>3709.9413422131147</v>
      </c>
      <c r="AT192" s="9">
        <v>3932.1004507405023</v>
      </c>
      <c r="AU192" s="9">
        <v>4058.521692141423</v>
      </c>
      <c r="AV192" s="9">
        <v>4232.3404066543435</v>
      </c>
      <c r="AW192" s="9">
        <v>4497.1519699812379</v>
      </c>
      <c r="AX192" s="9">
        <v>5010.9294935451835</v>
      </c>
      <c r="AY192" s="9">
        <v>5374.4925147963331</v>
      </c>
      <c r="AZ192" s="9">
        <v>5579.9302443133947</v>
      </c>
      <c r="BA192" s="9">
        <v>5645.2208392994826</v>
      </c>
    </row>
    <row r="193" spans="1:53" x14ac:dyDescent="0.45">
      <c r="A193" s="5" t="s">
        <v>3</v>
      </c>
      <c r="B193" s="5" t="s">
        <v>11</v>
      </c>
      <c r="C193" s="9">
        <v>90</v>
      </c>
      <c r="D193" s="9">
        <v>1020</v>
      </c>
      <c r="E193" s="9">
        <v>1020</v>
      </c>
      <c r="F193" s="9">
        <v>936</v>
      </c>
      <c r="G193" s="9">
        <v>970</v>
      </c>
      <c r="H193" s="9">
        <v>913</v>
      </c>
      <c r="I193" s="9">
        <v>990</v>
      </c>
      <c r="J193" s="9">
        <v>995</v>
      </c>
      <c r="K193" s="9">
        <v>971</v>
      </c>
      <c r="L193" s="9">
        <v>983</v>
      </c>
      <c r="M193" s="9">
        <v>1117.7220979368631</v>
      </c>
      <c r="N193" s="9">
        <v>1166.7302357836338</v>
      </c>
      <c r="O193" s="9">
        <v>1140.4575707154743</v>
      </c>
      <c r="P193" s="9">
        <v>1034.2730039803325</v>
      </c>
      <c r="Q193" s="9">
        <v>1300.803583735355</v>
      </c>
      <c r="R193" s="9">
        <v>1272.817907678033</v>
      </c>
      <c r="S193" s="9">
        <v>1293.5011574074074</v>
      </c>
      <c r="T193" s="9">
        <v>1272.9029605263158</v>
      </c>
      <c r="U193" s="9">
        <v>1374.8579999999999</v>
      </c>
      <c r="V193" s="9">
        <v>1488.2182835820895</v>
      </c>
      <c r="W193" s="9">
        <v>1545.2102523027634</v>
      </c>
      <c r="X193" s="9">
        <v>1700.9214092140921</v>
      </c>
      <c r="Y193" s="9">
        <v>1752.9024519315576</v>
      </c>
      <c r="Z193" s="9">
        <v>1936.1898550724636</v>
      </c>
      <c r="AA193" s="9">
        <v>1873.6991207034371</v>
      </c>
      <c r="AB193" s="9">
        <v>2151.8943651823029</v>
      </c>
      <c r="AC193" s="9">
        <v>1939.5415857605178</v>
      </c>
      <c r="AD193" s="9">
        <v>2059.3274977361907</v>
      </c>
      <c r="AE193" s="9">
        <v>2433.1887136713149</v>
      </c>
      <c r="AF193" s="9">
        <v>2573.9182266009852</v>
      </c>
      <c r="AG193" s="9">
        <v>2704.2354053415265</v>
      </c>
      <c r="AH193" s="9">
        <v>2915.8849302943131</v>
      </c>
      <c r="AI193" s="9">
        <v>2936.5670751904604</v>
      </c>
      <c r="AJ193" s="9">
        <v>2979.0372932655928</v>
      </c>
      <c r="AK193" s="9">
        <v>3351.3044626851588</v>
      </c>
      <c r="AL193" s="9">
        <v>3816.8575383840925</v>
      </c>
      <c r="AM193" s="9">
        <v>3844.631315275537</v>
      </c>
      <c r="AN193" s="9">
        <v>3664.9685074493709</v>
      </c>
      <c r="AO193" s="9">
        <v>3361.0488065204736</v>
      </c>
      <c r="AP193" s="9">
        <v>3317.6910347512899</v>
      </c>
      <c r="AQ193" s="9">
        <v>3266.1325765054294</v>
      </c>
      <c r="AR193" s="9">
        <v>3375.5088356098959</v>
      </c>
      <c r="AS193" s="9">
        <v>3320.7025824547832</v>
      </c>
      <c r="AT193" s="9">
        <v>3187.4494248314159</v>
      </c>
      <c r="AU193" s="9">
        <v>3381.2778192681103</v>
      </c>
      <c r="AV193" s="9">
        <v>3495.9526235809421</v>
      </c>
      <c r="AW193" s="9">
        <v>3653.0489056087549</v>
      </c>
      <c r="AX193" s="9">
        <v>3888.1578947368421</v>
      </c>
      <c r="AY193" s="9">
        <v>4339.8715471590094</v>
      </c>
      <c r="AZ193" s="9">
        <v>4661.4490913949758</v>
      </c>
      <c r="BA193" s="9">
        <v>4842.9662921348317</v>
      </c>
    </row>
    <row r="194" spans="1:53" x14ac:dyDescent="0.45">
      <c r="A194" s="5" t="s">
        <v>3</v>
      </c>
      <c r="B194" s="5" t="s">
        <v>11</v>
      </c>
      <c r="C194" s="9">
        <v>91</v>
      </c>
      <c r="D194" s="9">
        <v>650</v>
      </c>
      <c r="E194" s="9">
        <v>650</v>
      </c>
      <c r="F194" s="9">
        <v>770</v>
      </c>
      <c r="G194" s="9">
        <v>704</v>
      </c>
      <c r="H194" s="9">
        <v>779</v>
      </c>
      <c r="I194" s="9">
        <v>703</v>
      </c>
      <c r="J194" s="9">
        <v>784</v>
      </c>
      <c r="K194" s="9">
        <v>773</v>
      </c>
      <c r="L194" s="9">
        <v>737</v>
      </c>
      <c r="M194" s="9">
        <v>771</v>
      </c>
      <c r="N194" s="9">
        <v>872.72778297474281</v>
      </c>
      <c r="O194" s="9">
        <v>864.74971064814815</v>
      </c>
      <c r="P194" s="9">
        <v>811.75890736342035</v>
      </c>
      <c r="Q194" s="9">
        <v>995.41890315052513</v>
      </c>
      <c r="R194" s="9">
        <v>1041.1071122536418</v>
      </c>
      <c r="S194" s="9">
        <v>1024.1151079136691</v>
      </c>
      <c r="T194" s="9">
        <v>1040.8053883634279</v>
      </c>
      <c r="U194" s="9">
        <v>1027.2083575159604</v>
      </c>
      <c r="V194" s="9">
        <v>1112.1692686935087</v>
      </c>
      <c r="W194" s="9">
        <v>1203.8469778117826</v>
      </c>
      <c r="X194" s="9">
        <v>1252.5319567354966</v>
      </c>
      <c r="Y194" s="9">
        <v>1383.5452734115563</v>
      </c>
      <c r="Z194" s="9">
        <v>1427.531823085221</v>
      </c>
      <c r="AA194" s="9">
        <v>1578.823598820059</v>
      </c>
      <c r="AB194" s="9">
        <v>1531.309820732658</v>
      </c>
      <c r="AC194" s="9">
        <v>1762.524544179523</v>
      </c>
      <c r="AD194" s="9">
        <v>1591.8664047151278</v>
      </c>
      <c r="AE194" s="9">
        <v>1692.2773001646242</v>
      </c>
      <c r="AF194" s="9">
        <v>2004.8348045397227</v>
      </c>
      <c r="AG194" s="9">
        <v>2122.8883271375462</v>
      </c>
      <c r="AH194" s="9">
        <v>2234.2164933770118</v>
      </c>
      <c r="AI194" s="9">
        <v>2413.203674121406</v>
      </c>
      <c r="AJ194" s="9">
        <v>2436.2217212571277</v>
      </c>
      <c r="AK194" s="9">
        <v>2476.0121824779681</v>
      </c>
      <c r="AL194" s="9">
        <v>2789.8802800993903</v>
      </c>
      <c r="AM194" s="9">
        <v>3183.4680168437935</v>
      </c>
      <c r="AN194" s="9">
        <v>3210.9679902755265</v>
      </c>
      <c r="AO194" s="9">
        <v>3065.6613897152574</v>
      </c>
      <c r="AP194" s="9">
        <v>2817.4014766958926</v>
      </c>
      <c r="AQ194" s="9">
        <v>2783.6819967645019</v>
      </c>
      <c r="AR194" s="9">
        <v>2747.4367103416007</v>
      </c>
      <c r="AS194" s="9">
        <v>2843.481577757685</v>
      </c>
      <c r="AT194" s="9">
        <v>2800.0159963436931</v>
      </c>
      <c r="AU194" s="9">
        <v>2694.290794244941</v>
      </c>
      <c r="AV194" s="9">
        <v>2863.4295921732441</v>
      </c>
      <c r="AW194" s="9">
        <v>2963.7042564372045</v>
      </c>
      <c r="AX194" s="9">
        <v>3104.7502760212788</v>
      </c>
      <c r="AY194" s="9">
        <v>3309.1596275044681</v>
      </c>
      <c r="AZ194" s="9">
        <v>3700.1365502219987</v>
      </c>
      <c r="BA194" s="9">
        <v>3979.7364310816088</v>
      </c>
    </row>
    <row r="195" spans="1:53" x14ac:dyDescent="0.45">
      <c r="A195" s="5" t="s">
        <v>3</v>
      </c>
      <c r="B195" s="5" t="s">
        <v>11</v>
      </c>
      <c r="C195" s="9">
        <v>92</v>
      </c>
      <c r="D195" s="9">
        <v>472</v>
      </c>
      <c r="E195" s="9">
        <v>472</v>
      </c>
      <c r="F195" s="9">
        <v>499</v>
      </c>
      <c r="G195" s="9">
        <v>556</v>
      </c>
      <c r="H195" s="9">
        <v>539</v>
      </c>
      <c r="I195" s="9">
        <v>573</v>
      </c>
      <c r="J195" s="9">
        <v>511</v>
      </c>
      <c r="K195" s="9">
        <v>577</v>
      </c>
      <c r="L195" s="9">
        <v>557</v>
      </c>
      <c r="M195" s="9">
        <v>530.23830935251806</v>
      </c>
      <c r="N195" s="9">
        <v>584.24978614200165</v>
      </c>
      <c r="O195" s="9">
        <v>671</v>
      </c>
      <c r="P195" s="9">
        <v>600.77969208211141</v>
      </c>
      <c r="Q195" s="9">
        <v>779.70720720720726</v>
      </c>
      <c r="R195" s="9">
        <v>783.42289289657708</v>
      </c>
      <c r="S195" s="9">
        <v>821.40863309352517</v>
      </c>
      <c r="T195" s="9">
        <v>810.12007233273062</v>
      </c>
      <c r="U195" s="9">
        <v>824.11003236245949</v>
      </c>
      <c r="V195" s="9">
        <v>817.80959302325584</v>
      </c>
      <c r="W195" s="9">
        <v>886.48049281314172</v>
      </c>
      <c r="X195" s="9">
        <v>961.16221374045801</v>
      </c>
      <c r="Y195" s="9">
        <v>1001.1585067319462</v>
      </c>
      <c r="Z195" s="9">
        <v>1108.1678129298487</v>
      </c>
      <c r="AA195" s="9">
        <v>1145.1584158415842</v>
      </c>
      <c r="AB195" s="9">
        <v>1269.1436222005843</v>
      </c>
      <c r="AC195" s="9">
        <v>1234.21387283237</v>
      </c>
      <c r="AD195" s="9">
        <v>1421.8447567567569</v>
      </c>
      <c r="AE195" s="9">
        <v>1285.5074987905177</v>
      </c>
      <c r="AF195" s="9">
        <v>1367.917715827338</v>
      </c>
      <c r="AG195" s="9">
        <v>1626.7943907156673</v>
      </c>
      <c r="AH195" s="9">
        <v>1725.8506375227687</v>
      </c>
      <c r="AI195" s="9">
        <v>1817.510886605121</v>
      </c>
      <c r="AJ195" s="9">
        <v>1966.8356899073622</v>
      </c>
      <c r="AK195" s="9">
        <v>1989.8713639301875</v>
      </c>
      <c r="AL195" s="9">
        <v>2025.9820245979186</v>
      </c>
      <c r="AM195" s="9">
        <v>2288.1251200439019</v>
      </c>
      <c r="AN195" s="9">
        <v>2613.7494831569988</v>
      </c>
      <c r="AO195" s="9">
        <v>2638.9677379784102</v>
      </c>
      <c r="AP195" s="9">
        <v>2523.3452793834294</v>
      </c>
      <c r="AQ195" s="9">
        <v>2322.7631908673256</v>
      </c>
      <c r="AR195" s="9">
        <v>2297.0240846442989</v>
      </c>
      <c r="AS195" s="9">
        <v>2276.3903743315509</v>
      </c>
      <c r="AT195" s="9">
        <v>2356.1297855009502</v>
      </c>
      <c r="AU195" s="9">
        <v>2324.3009455940796</v>
      </c>
      <c r="AV195" s="9">
        <v>2241.7975906989773</v>
      </c>
      <c r="AW195" s="9">
        <v>2385.2598922045486</v>
      </c>
      <c r="AX195" s="9">
        <v>2473.1031626506024</v>
      </c>
      <c r="AY195" s="9">
        <v>2593.1749640976545</v>
      </c>
      <c r="AZ195" s="9">
        <v>2770.8475753163848</v>
      </c>
      <c r="BA195" s="9">
        <v>3102.7865750423261</v>
      </c>
    </row>
    <row r="196" spans="1:53" x14ac:dyDescent="0.45">
      <c r="A196" s="5" t="s">
        <v>3</v>
      </c>
      <c r="B196" s="5" t="s">
        <v>11</v>
      </c>
      <c r="C196" s="9">
        <v>93</v>
      </c>
      <c r="D196" s="9">
        <v>171</v>
      </c>
      <c r="E196" s="9">
        <v>171</v>
      </c>
      <c r="F196" s="9">
        <v>334</v>
      </c>
      <c r="G196" s="9">
        <v>358</v>
      </c>
      <c r="H196" s="9">
        <v>420</v>
      </c>
      <c r="I196" s="9">
        <v>376</v>
      </c>
      <c r="J196" s="9">
        <v>420</v>
      </c>
      <c r="K196" s="9">
        <v>368</v>
      </c>
      <c r="L196" s="9">
        <v>437</v>
      </c>
      <c r="M196" s="9">
        <v>402.77548746518107</v>
      </c>
      <c r="N196" s="9">
        <v>392</v>
      </c>
      <c r="O196" s="9">
        <v>436</v>
      </c>
      <c r="P196" s="9">
        <v>454.76926977687629</v>
      </c>
      <c r="Q196" s="9">
        <v>602.43486410496723</v>
      </c>
      <c r="R196" s="9">
        <v>606.41858237547888</v>
      </c>
      <c r="S196" s="9">
        <v>611.1392405063292</v>
      </c>
      <c r="T196" s="9">
        <v>641.41262580054899</v>
      </c>
      <c r="U196" s="9">
        <v>633.12672176308547</v>
      </c>
      <c r="V196" s="9">
        <v>645.11708428246016</v>
      </c>
      <c r="W196" s="9">
        <v>642.81617647058829</v>
      </c>
      <c r="X196" s="9">
        <v>697.49028077753781</v>
      </c>
      <c r="Y196" s="9">
        <v>757.17474949899793</v>
      </c>
      <c r="Z196" s="9">
        <v>791.16859122401854</v>
      </c>
      <c r="AA196" s="9">
        <v>876.17968210089839</v>
      </c>
      <c r="AB196" s="9">
        <v>906.17181208053694</v>
      </c>
      <c r="AC196" s="9">
        <v>1005.1584882657726</v>
      </c>
      <c r="AD196" s="9">
        <v>980.22636965683319</v>
      </c>
      <c r="AE196" s="9">
        <v>1131.8574898785425</v>
      </c>
      <c r="AF196" s="9">
        <v>1022.837552742616</v>
      </c>
      <c r="AG196" s="9">
        <v>1090.2491610738255</v>
      </c>
      <c r="AH196" s="9">
        <v>1301.1215761653052</v>
      </c>
      <c r="AI196" s="9">
        <v>1380.188389428507</v>
      </c>
      <c r="AJ196" s="9">
        <v>1457.8485763589301</v>
      </c>
      <c r="AK196" s="9">
        <v>1582.4939710610934</v>
      </c>
      <c r="AL196" s="9">
        <v>1602.8667198723065</v>
      </c>
      <c r="AM196" s="9">
        <v>1632.3102040816325</v>
      </c>
      <c r="AN196" s="9">
        <v>1847.4255319148938</v>
      </c>
      <c r="AO196" s="9">
        <v>2113.3910313901347</v>
      </c>
      <c r="AP196" s="9">
        <v>2135.6625018816799</v>
      </c>
      <c r="AQ196" s="9">
        <v>2046.0380862448851</v>
      </c>
      <c r="AR196" s="9">
        <v>1884.8130108991827</v>
      </c>
      <c r="AS196" s="9">
        <v>1867.6887755102041</v>
      </c>
      <c r="AT196" s="9">
        <v>1854.4026776519054</v>
      </c>
      <c r="AU196" s="9">
        <v>1920.8040350587069</v>
      </c>
      <c r="AV196" s="9">
        <v>1897.9750000000001</v>
      </c>
      <c r="AW196" s="9">
        <v>1834.7263139989795</v>
      </c>
      <c r="AX196" s="9">
        <v>1954.5117168818747</v>
      </c>
      <c r="AY196" s="9">
        <v>2030.2493159014898</v>
      </c>
      <c r="AZ196" s="9">
        <v>2130.3430804863929</v>
      </c>
      <c r="BA196" s="9">
        <v>2281.9699634690842</v>
      </c>
    </row>
    <row r="197" spans="1:53" x14ac:dyDescent="0.45">
      <c r="A197" s="5" t="s">
        <v>3</v>
      </c>
      <c r="B197" s="5" t="s">
        <v>11</v>
      </c>
      <c r="C197" s="9">
        <v>94</v>
      </c>
      <c r="D197" s="9">
        <v>130</v>
      </c>
      <c r="E197" s="9">
        <v>130</v>
      </c>
      <c r="F197" s="9">
        <v>138</v>
      </c>
      <c r="G197" s="9">
        <v>264</v>
      </c>
      <c r="H197" s="9">
        <v>282</v>
      </c>
      <c r="I197" s="9">
        <v>314</v>
      </c>
      <c r="J197" s="9">
        <v>305</v>
      </c>
      <c r="K197" s="9">
        <v>328</v>
      </c>
      <c r="L197" s="9">
        <v>291</v>
      </c>
      <c r="M197" s="9">
        <v>327</v>
      </c>
      <c r="N197" s="9">
        <v>304</v>
      </c>
      <c r="O197" s="9">
        <v>312</v>
      </c>
      <c r="P197" s="9">
        <v>256</v>
      </c>
      <c r="Q197" s="9">
        <v>433.71540983606559</v>
      </c>
      <c r="R197" s="9">
        <v>462.43980641258321</v>
      </c>
      <c r="S197" s="9">
        <v>465.42504626773598</v>
      </c>
      <c r="T197" s="9">
        <v>470.43150271575132</v>
      </c>
      <c r="U197" s="9">
        <v>493.41916519694297</v>
      </c>
      <c r="V197" s="9">
        <v>488.4236888626989</v>
      </c>
      <c r="W197" s="9">
        <v>498.41739638061881</v>
      </c>
      <c r="X197" s="9">
        <v>498.11992945326278</v>
      </c>
      <c r="Y197" s="9">
        <v>542.79911699779245</v>
      </c>
      <c r="Z197" s="9">
        <v>589.79141104294479</v>
      </c>
      <c r="AA197" s="9">
        <v>616.48529411764707</v>
      </c>
      <c r="AB197" s="9">
        <v>683.49516695957823</v>
      </c>
      <c r="AC197" s="9">
        <v>708.48743076267579</v>
      </c>
      <c r="AD197" s="9">
        <v>788.47372488408041</v>
      </c>
      <c r="AE197" s="9">
        <v>771.52705792682923</v>
      </c>
      <c r="AF197" s="9">
        <v>890.17400204708292</v>
      </c>
      <c r="AG197" s="9">
        <v>804.46651445966518</v>
      </c>
      <c r="AH197" s="9">
        <v>859.87385482734328</v>
      </c>
      <c r="AI197" s="9">
        <v>1025.7574107683001</v>
      </c>
      <c r="AJ197" s="9">
        <v>1089.8296422487224</v>
      </c>
      <c r="AK197" s="9">
        <v>1154.4936366098023</v>
      </c>
      <c r="AL197" s="9">
        <v>1252.1549118387909</v>
      </c>
      <c r="AM197" s="9">
        <v>1271.8571428571429</v>
      </c>
      <c r="AN197" s="9">
        <v>1298.6141885325558</v>
      </c>
      <c r="AO197" s="9">
        <v>1470.024246257643</v>
      </c>
      <c r="AP197" s="9">
        <v>1685.3265610438025</v>
      </c>
      <c r="AQ197" s="9">
        <v>1703.3014623172103</v>
      </c>
      <c r="AR197" s="9">
        <v>1634.0246623605401</v>
      </c>
      <c r="AS197" s="9">
        <v>1507.4592764967208</v>
      </c>
      <c r="AT197" s="9">
        <v>1496.3016877637131</v>
      </c>
      <c r="AU197" s="9">
        <v>1485.7120986604295</v>
      </c>
      <c r="AV197" s="9">
        <v>1540.4327808471455</v>
      </c>
      <c r="AW197" s="9">
        <v>1525.2366632337796</v>
      </c>
      <c r="AX197" s="9">
        <v>1476.9324097397146</v>
      </c>
      <c r="AY197" s="9">
        <v>1575.0373280943024</v>
      </c>
      <c r="AZ197" s="9">
        <v>1639.0383607784431</v>
      </c>
      <c r="BA197" s="9">
        <v>1724.1032028469751</v>
      </c>
    </row>
    <row r="198" spans="1:53" x14ac:dyDescent="0.45">
      <c r="A198" s="5" t="s">
        <v>3</v>
      </c>
      <c r="B198" s="5" t="s">
        <v>11</v>
      </c>
      <c r="C198" s="9">
        <v>95</v>
      </c>
      <c r="D198" s="9">
        <v>102</v>
      </c>
      <c r="E198" s="9">
        <v>102</v>
      </c>
      <c r="F198" s="9">
        <v>83</v>
      </c>
      <c r="G198" s="9">
        <v>88</v>
      </c>
      <c r="H198" s="9">
        <v>199</v>
      </c>
      <c r="I198" s="9">
        <v>189</v>
      </c>
      <c r="J198" s="9">
        <v>223</v>
      </c>
      <c r="K198" s="9">
        <v>226</v>
      </c>
      <c r="L198" s="9">
        <v>241</v>
      </c>
      <c r="M198" s="9">
        <v>223</v>
      </c>
      <c r="N198" s="9">
        <v>247</v>
      </c>
      <c r="O198" s="9">
        <v>220</v>
      </c>
      <c r="P198" s="9">
        <v>162</v>
      </c>
      <c r="Q198" s="9">
        <v>292</v>
      </c>
      <c r="R198" s="9">
        <v>329.71890971039181</v>
      </c>
      <c r="S198" s="9">
        <v>352.44583987441132</v>
      </c>
      <c r="T198" s="9">
        <v>356.42925659472422</v>
      </c>
      <c r="U198" s="9">
        <v>361.43437499999999</v>
      </c>
      <c r="V198" s="9">
        <v>379.71102661596956</v>
      </c>
      <c r="W198" s="9">
        <v>374.42922374429224</v>
      </c>
      <c r="X198" s="9">
        <v>381.42469879518069</v>
      </c>
      <c r="Y198" s="9">
        <v>383.41818181818184</v>
      </c>
      <c r="Z198" s="9">
        <v>420.1029829545455</v>
      </c>
      <c r="AA198" s="9">
        <v>455.10118265440207</v>
      </c>
      <c r="AB198" s="9">
        <v>476.79596977329976</v>
      </c>
      <c r="AC198" s="9">
        <v>527.80721533258179</v>
      </c>
      <c r="AD198" s="9">
        <v>547.80065537957398</v>
      </c>
      <c r="AE198" s="9">
        <v>611.78733926805148</v>
      </c>
      <c r="AF198" s="9">
        <v>597.83235867446388</v>
      </c>
      <c r="AG198" s="9">
        <v>691.49019607843138</v>
      </c>
      <c r="AH198" s="9">
        <v>624.78446601941744</v>
      </c>
      <c r="AI198" s="9">
        <v>668.49573417153124</v>
      </c>
      <c r="AJ198" s="9">
        <v>799.0758567577974</v>
      </c>
      <c r="AK198" s="9">
        <v>852.4584837545126</v>
      </c>
      <c r="AL198" s="9">
        <v>903.13273727647868</v>
      </c>
      <c r="AM198" s="9">
        <v>977.80830670926514</v>
      </c>
      <c r="AN198" s="9">
        <v>995.83860759493666</v>
      </c>
      <c r="AO198" s="9">
        <v>1017.9145141451414</v>
      </c>
      <c r="AP198" s="9">
        <v>1152.9912046908314</v>
      </c>
      <c r="AQ198" s="9">
        <v>1324.6200564971753</v>
      </c>
      <c r="AR198" s="9">
        <v>1339.9512771996217</v>
      </c>
      <c r="AS198" s="9">
        <v>1286.0221948212084</v>
      </c>
      <c r="AT198" s="9">
        <v>1188.1097203728361</v>
      </c>
      <c r="AU198" s="9">
        <v>1182.2408488063659</v>
      </c>
      <c r="AV198" s="9">
        <v>1175.3076923076924</v>
      </c>
      <c r="AW198" s="9">
        <v>1219.0315789473684</v>
      </c>
      <c r="AX198" s="9">
        <v>1208.1623644811564</v>
      </c>
      <c r="AY198" s="9">
        <v>1170.4662286465177</v>
      </c>
      <c r="AZ198" s="9">
        <v>1250.557602554655</v>
      </c>
      <c r="BA198" s="9">
        <v>1302.159457563713</v>
      </c>
    </row>
    <row r="199" spans="1:53" x14ac:dyDescent="0.45">
      <c r="A199" s="5" t="s">
        <v>3</v>
      </c>
      <c r="B199" s="5" t="s">
        <v>11</v>
      </c>
      <c r="C199" s="9">
        <v>96</v>
      </c>
      <c r="D199" s="9">
        <v>66</v>
      </c>
      <c r="E199" s="9">
        <v>66</v>
      </c>
      <c r="F199" s="9">
        <v>67</v>
      </c>
      <c r="G199" s="9">
        <v>54</v>
      </c>
      <c r="H199" s="9">
        <v>69</v>
      </c>
      <c r="I199" s="9">
        <v>139</v>
      </c>
      <c r="J199" s="9">
        <v>137</v>
      </c>
      <c r="K199" s="9">
        <v>154</v>
      </c>
      <c r="L199" s="9">
        <v>156</v>
      </c>
      <c r="M199" s="9">
        <v>174</v>
      </c>
      <c r="N199" s="9">
        <v>160</v>
      </c>
      <c r="O199" s="9">
        <v>205</v>
      </c>
      <c r="P199" s="9">
        <v>116</v>
      </c>
      <c r="Q199" s="9">
        <v>215</v>
      </c>
      <c r="R199" s="9">
        <v>224</v>
      </c>
      <c r="S199" s="9">
        <v>252</v>
      </c>
      <c r="T199" s="9">
        <v>269.44728761514841</v>
      </c>
      <c r="U199" s="9">
        <v>271.43333333333334</v>
      </c>
      <c r="V199" s="9">
        <v>276.71820956256357</v>
      </c>
      <c r="W199" s="9">
        <v>288.7141444114738</v>
      </c>
      <c r="X199" s="9">
        <v>286.43224530168152</v>
      </c>
      <c r="Y199" s="9">
        <v>292.42717497556208</v>
      </c>
      <c r="Z199" s="9">
        <v>293.71091445427732</v>
      </c>
      <c r="AA199" s="9">
        <v>321.40699815837939</v>
      </c>
      <c r="AB199" s="9">
        <v>347.40765957446808</v>
      </c>
      <c r="AC199" s="9">
        <v>364.10757946210271</v>
      </c>
      <c r="AD199" s="9">
        <v>403.11661807580174</v>
      </c>
      <c r="AE199" s="9">
        <v>419.11079745942135</v>
      </c>
      <c r="AF199" s="9">
        <v>469.09904153354631</v>
      </c>
      <c r="AG199" s="9">
        <v>459.1320754716981</v>
      </c>
      <c r="AH199" s="9">
        <v>529.80741156653562</v>
      </c>
      <c r="AI199" s="9">
        <v>481.09568480300186</v>
      </c>
      <c r="AJ199" s="9">
        <v>514.80762564991335</v>
      </c>
      <c r="AK199" s="9">
        <v>614.39108910891093</v>
      </c>
      <c r="AL199" s="9">
        <v>656.77922077922074</v>
      </c>
      <c r="AM199" s="9">
        <v>696.76732891832228</v>
      </c>
      <c r="AN199" s="9">
        <v>756.44672131147547</v>
      </c>
      <c r="AO199" s="9">
        <v>769.49553933495542</v>
      </c>
      <c r="AP199" s="9">
        <v>786.88853879480109</v>
      </c>
      <c r="AQ199" s="9">
        <v>894.93619924940288</v>
      </c>
      <c r="AR199" s="9">
        <v>1025.5927152317881</v>
      </c>
      <c r="AS199" s="9">
        <v>1039.2674524025385</v>
      </c>
      <c r="AT199" s="9">
        <v>997.67758186397987</v>
      </c>
      <c r="AU199" s="9">
        <v>923.09677419354841</v>
      </c>
      <c r="AV199" s="9">
        <v>919.5322744170328</v>
      </c>
      <c r="AW199" s="9">
        <v>915.92451547092821</v>
      </c>
      <c r="AX199" s="9">
        <v>949.65382103200523</v>
      </c>
      <c r="AY199" s="9">
        <v>943.40715223097106</v>
      </c>
      <c r="AZ199" s="9">
        <v>914.99065420560748</v>
      </c>
      <c r="BA199" s="9">
        <v>977.40773067331668</v>
      </c>
    </row>
    <row r="200" spans="1:53" x14ac:dyDescent="0.45">
      <c r="A200" s="5" t="s">
        <v>3</v>
      </c>
      <c r="B200" s="5" t="s">
        <v>11</v>
      </c>
      <c r="C200" s="9">
        <v>97</v>
      </c>
      <c r="D200" s="9">
        <v>71</v>
      </c>
      <c r="E200" s="9">
        <v>71</v>
      </c>
      <c r="F200" s="9">
        <v>42</v>
      </c>
      <c r="G200" s="9">
        <v>53</v>
      </c>
      <c r="H200" s="9">
        <v>52</v>
      </c>
      <c r="I200" s="9">
        <v>52</v>
      </c>
      <c r="J200" s="9">
        <v>115</v>
      </c>
      <c r="K200" s="9">
        <v>112</v>
      </c>
      <c r="L200" s="9">
        <v>118</v>
      </c>
      <c r="M200" s="9">
        <v>133</v>
      </c>
      <c r="N200" s="9">
        <v>148</v>
      </c>
      <c r="O200" s="9">
        <v>143</v>
      </c>
      <c r="P200" s="9">
        <v>74</v>
      </c>
      <c r="Q200" s="9">
        <v>159</v>
      </c>
      <c r="R200" s="9">
        <v>163</v>
      </c>
      <c r="S200" s="9">
        <v>168</v>
      </c>
      <c r="T200" s="9">
        <v>192</v>
      </c>
      <c r="U200" s="9">
        <v>205.72386058981232</v>
      </c>
      <c r="V200" s="9">
        <v>207.43324250681198</v>
      </c>
      <c r="W200" s="9">
        <v>211</v>
      </c>
      <c r="X200" s="9">
        <v>221</v>
      </c>
      <c r="Y200" s="9">
        <v>218.4341085271318</v>
      </c>
      <c r="Z200" s="9">
        <v>222.71519795657724</v>
      </c>
      <c r="AA200" s="9">
        <v>223.71245186136073</v>
      </c>
      <c r="AB200" s="9">
        <v>245.70432692307691</v>
      </c>
      <c r="AC200" s="9">
        <v>263.41398446170922</v>
      </c>
      <c r="AD200" s="9">
        <v>277.40913921360254</v>
      </c>
      <c r="AE200" s="9">
        <v>307.41500474833805</v>
      </c>
      <c r="AF200" s="9">
        <v>318.41360294117646</v>
      </c>
      <c r="AG200" s="9">
        <v>356.40599001663895</v>
      </c>
      <c r="AH200" s="9">
        <v>348.42880523731588</v>
      </c>
      <c r="AI200" s="9">
        <v>402.11687363038715</v>
      </c>
      <c r="AJ200" s="9">
        <v>366.40325203252036</v>
      </c>
      <c r="AK200" s="9">
        <v>390.82370592648164</v>
      </c>
      <c r="AL200" s="9">
        <v>467.69903536977495</v>
      </c>
      <c r="AM200" s="9">
        <v>500.09512341962676</v>
      </c>
      <c r="AN200" s="9">
        <v>531.08591065292092</v>
      </c>
      <c r="AO200" s="9">
        <v>575.77364505844844</v>
      </c>
      <c r="AP200" s="9">
        <v>585.83709931686803</v>
      </c>
      <c r="AQ200" s="9">
        <v>599.54285714285709</v>
      </c>
      <c r="AR200" s="9">
        <v>683.5759717314487</v>
      </c>
      <c r="AS200" s="9">
        <v>784.23967264224473</v>
      </c>
      <c r="AT200" s="9">
        <v>795.25029331247561</v>
      </c>
      <c r="AU200" s="9">
        <v>764.30142566191444</v>
      </c>
      <c r="AV200" s="9">
        <v>708.04477611940297</v>
      </c>
      <c r="AW200" s="9">
        <v>704.48275862068965</v>
      </c>
      <c r="AX200" s="9">
        <v>701.21905179982446</v>
      </c>
      <c r="AY200" s="9">
        <v>728.24610198061521</v>
      </c>
      <c r="AZ200" s="9">
        <v>724.99576988155661</v>
      </c>
      <c r="BA200" s="9">
        <v>702.19621342512903</v>
      </c>
    </row>
    <row r="201" spans="1:53" x14ac:dyDescent="0.45">
      <c r="A201" s="5" t="s">
        <v>3</v>
      </c>
      <c r="B201" s="5" t="s">
        <v>11</v>
      </c>
      <c r="C201" s="9">
        <v>98</v>
      </c>
      <c r="D201" s="9">
        <v>52</v>
      </c>
      <c r="E201" s="9">
        <v>52</v>
      </c>
      <c r="F201" s="9">
        <v>51</v>
      </c>
      <c r="G201" s="9">
        <v>33</v>
      </c>
      <c r="H201" s="9">
        <v>38</v>
      </c>
      <c r="I201" s="9">
        <v>42</v>
      </c>
      <c r="J201" s="9">
        <v>38</v>
      </c>
      <c r="K201" s="9">
        <v>83</v>
      </c>
      <c r="L201" s="9">
        <v>86</v>
      </c>
      <c r="M201" s="9">
        <v>79</v>
      </c>
      <c r="N201" s="9">
        <v>99</v>
      </c>
      <c r="O201" s="9">
        <v>116</v>
      </c>
      <c r="P201" s="9">
        <v>49</v>
      </c>
      <c r="Q201" s="9">
        <v>120</v>
      </c>
      <c r="R201" s="9">
        <v>119</v>
      </c>
      <c r="S201" s="9">
        <v>124</v>
      </c>
      <c r="T201" s="9">
        <v>126</v>
      </c>
      <c r="U201" s="9">
        <v>143</v>
      </c>
      <c r="V201" s="9">
        <v>153.72839506172838</v>
      </c>
      <c r="W201" s="9">
        <v>154.44444444444443</v>
      </c>
      <c r="X201" s="9">
        <v>156</v>
      </c>
      <c r="Y201" s="9">
        <v>166</v>
      </c>
      <c r="Z201" s="9">
        <v>163.72108843537416</v>
      </c>
      <c r="AA201" s="9">
        <v>167</v>
      </c>
      <c r="AB201" s="9">
        <v>167</v>
      </c>
      <c r="AC201" s="9">
        <v>182.71090047393363</v>
      </c>
      <c r="AD201" s="9">
        <v>197.71094890510949</v>
      </c>
      <c r="AE201" s="9">
        <v>209.41340782122904</v>
      </c>
      <c r="AF201" s="9">
        <v>232.70911360799002</v>
      </c>
      <c r="AG201" s="9">
        <v>241.70772946859904</v>
      </c>
      <c r="AH201" s="9">
        <v>268.70601092896175</v>
      </c>
      <c r="AI201" s="9">
        <v>263.71612903225804</v>
      </c>
      <c r="AJ201" s="9">
        <v>304.12272291466923</v>
      </c>
      <c r="AK201" s="9">
        <v>276.40875133404484</v>
      </c>
      <c r="AL201" s="9">
        <v>296.12216748768475</v>
      </c>
      <c r="AM201" s="9">
        <v>352.70210970464137</v>
      </c>
      <c r="AN201" s="9">
        <v>375.10900473933651</v>
      </c>
      <c r="AO201" s="9">
        <v>400.09616829451539</v>
      </c>
      <c r="AP201" s="9">
        <v>434.08995815899584</v>
      </c>
      <c r="AQ201" s="9">
        <v>441.47241379310344</v>
      </c>
      <c r="AR201" s="9">
        <v>451.87282463186079</v>
      </c>
      <c r="AS201" s="9">
        <v>516.19930475086903</v>
      </c>
      <c r="AT201" s="9">
        <v>590.87781186094071</v>
      </c>
      <c r="AU201" s="9">
        <v>599.22153846153844</v>
      </c>
      <c r="AV201" s="9">
        <v>576.59188034188037</v>
      </c>
      <c r="AW201" s="9">
        <v>533.35673187571922</v>
      </c>
      <c r="AX201" s="9">
        <v>533.07551487414185</v>
      </c>
      <c r="AY201" s="9">
        <v>530.14039125431532</v>
      </c>
      <c r="AZ201" s="9">
        <v>551.15626725565983</v>
      </c>
      <c r="BA201" s="9">
        <v>547.2439024390244</v>
      </c>
    </row>
    <row r="202" spans="1:53" x14ac:dyDescent="0.45">
      <c r="A202" s="5" t="s">
        <v>3</v>
      </c>
      <c r="B202" s="5" t="s">
        <v>11</v>
      </c>
      <c r="C202" s="9">
        <v>99</v>
      </c>
      <c r="D202" s="9">
        <v>41</v>
      </c>
      <c r="E202" s="9">
        <v>41</v>
      </c>
      <c r="F202" s="9">
        <v>31</v>
      </c>
      <c r="G202" s="9">
        <v>32</v>
      </c>
      <c r="H202" s="9">
        <v>32</v>
      </c>
      <c r="I202" s="9">
        <v>27</v>
      </c>
      <c r="J202" s="9">
        <v>36</v>
      </c>
      <c r="K202" s="9">
        <v>36</v>
      </c>
      <c r="L202" s="9">
        <v>77</v>
      </c>
      <c r="M202" s="9">
        <v>74</v>
      </c>
      <c r="N202" s="9">
        <v>75</v>
      </c>
      <c r="O202" s="9">
        <v>95</v>
      </c>
      <c r="P202" s="9">
        <v>38</v>
      </c>
      <c r="Q202" s="9">
        <v>78</v>
      </c>
      <c r="R202" s="9">
        <v>90</v>
      </c>
      <c r="S202" s="9">
        <v>89</v>
      </c>
      <c r="T202" s="9">
        <v>93</v>
      </c>
      <c r="U202" s="9">
        <v>95</v>
      </c>
      <c r="V202" s="9">
        <v>106</v>
      </c>
      <c r="W202" s="9">
        <v>114.73193473193473</v>
      </c>
      <c r="X202" s="9">
        <v>115.72511848341233</v>
      </c>
      <c r="Y202" s="9">
        <v>118</v>
      </c>
      <c r="Z202" s="9">
        <v>124</v>
      </c>
      <c r="AA202" s="9">
        <v>123.72134831460674</v>
      </c>
      <c r="AB202" s="9">
        <v>125</v>
      </c>
      <c r="AC202" s="9">
        <v>127</v>
      </c>
      <c r="AD202" s="9">
        <v>137</v>
      </c>
      <c r="AE202" s="9">
        <v>146.71621621621622</v>
      </c>
      <c r="AF202" s="9">
        <v>156.41959334565618</v>
      </c>
      <c r="AG202" s="9">
        <v>172.71404958677687</v>
      </c>
      <c r="AH202" s="9">
        <v>180.71039999999999</v>
      </c>
      <c r="AI202" s="9">
        <v>199.71056439942112</v>
      </c>
      <c r="AJ202" s="9">
        <v>196.71937321937321</v>
      </c>
      <c r="AK202" s="9">
        <v>227.42058449809403</v>
      </c>
      <c r="AL202" s="9">
        <v>205.41725601131543</v>
      </c>
      <c r="AM202" s="9">
        <v>221.13054830287206</v>
      </c>
      <c r="AN202" s="9">
        <v>265.70246085011183</v>
      </c>
      <c r="AO202" s="9">
        <v>280.11727748691101</v>
      </c>
      <c r="AP202" s="9">
        <v>299.40179461615156</v>
      </c>
      <c r="AQ202" s="9">
        <v>325.39685476410727</v>
      </c>
      <c r="AR202" s="9">
        <v>329.7886550777676</v>
      </c>
      <c r="AS202" s="9">
        <v>337.19360568383661</v>
      </c>
      <c r="AT202" s="9">
        <v>384.81230769230768</v>
      </c>
      <c r="AU202" s="9">
        <v>439.50203804347825</v>
      </c>
      <c r="AV202" s="9">
        <v>443.87184730743013</v>
      </c>
      <c r="AW202" s="9">
        <v>427.55681818181819</v>
      </c>
      <c r="AX202" s="9">
        <v>396.63608562691132</v>
      </c>
      <c r="AY202" s="9">
        <v>396.34980988593156</v>
      </c>
      <c r="AZ202" s="9">
        <v>394.42431192660553</v>
      </c>
      <c r="BA202" s="9">
        <v>408.75477239353893</v>
      </c>
    </row>
    <row r="203" spans="1:53" x14ac:dyDescent="0.45">
      <c r="A203" s="5" t="s">
        <v>3</v>
      </c>
      <c r="B203" s="5" t="s">
        <v>11</v>
      </c>
      <c r="C203" s="9">
        <v>100</v>
      </c>
      <c r="D203" s="9">
        <v>161</v>
      </c>
      <c r="E203" s="9">
        <v>161</v>
      </c>
      <c r="F203" s="9">
        <v>161</v>
      </c>
      <c r="G203" s="9">
        <v>161</v>
      </c>
      <c r="H203" s="9">
        <v>161</v>
      </c>
      <c r="I203" s="9">
        <v>161</v>
      </c>
      <c r="J203" s="9">
        <v>161</v>
      </c>
      <c r="K203" s="9">
        <v>161</v>
      </c>
      <c r="L203" s="9">
        <v>161</v>
      </c>
      <c r="M203" s="9">
        <v>178</v>
      </c>
      <c r="N203" s="9">
        <v>186</v>
      </c>
      <c r="O203" s="9">
        <v>192</v>
      </c>
      <c r="P203" s="9">
        <v>201</v>
      </c>
      <c r="Q203" s="9">
        <v>217</v>
      </c>
      <c r="R203" s="9">
        <v>224</v>
      </c>
      <c r="S203" s="9">
        <v>238</v>
      </c>
      <c r="T203" s="9">
        <v>247</v>
      </c>
      <c r="U203" s="9">
        <v>257</v>
      </c>
      <c r="V203" s="9">
        <v>264</v>
      </c>
      <c r="W203" s="9">
        <v>279</v>
      </c>
      <c r="X203" s="9">
        <v>294</v>
      </c>
      <c r="Y203" s="9">
        <v>306</v>
      </c>
      <c r="Z203" s="9">
        <v>317</v>
      </c>
      <c r="AA203" s="9">
        <v>327</v>
      </c>
      <c r="AB203" s="9">
        <v>333.73194221508828</v>
      </c>
      <c r="AC203" s="9">
        <v>340</v>
      </c>
      <c r="AD203" s="9">
        <v>345</v>
      </c>
      <c r="AE203" s="9">
        <v>357</v>
      </c>
      <c r="AF203" s="9">
        <v>371.72707263389583</v>
      </c>
      <c r="AG203" s="9">
        <v>390.44812985179959</v>
      </c>
      <c r="AH203" s="9">
        <v>415.44680851063833</v>
      </c>
      <c r="AI203" s="9">
        <v>439.44374209860933</v>
      </c>
      <c r="AJ203" s="9">
        <v>469.44246737841041</v>
      </c>
      <c r="AK203" s="9">
        <v>490.44519774011303</v>
      </c>
      <c r="AL203" s="9">
        <v>525.16640253565765</v>
      </c>
      <c r="AM203" s="9">
        <v>535.16380655226214</v>
      </c>
      <c r="AN203" s="9">
        <v>551.8867639657775</v>
      </c>
      <c r="AO203" s="9">
        <v>596.87541137752703</v>
      </c>
      <c r="AP203" s="9">
        <v>639.58996920369555</v>
      </c>
      <c r="AQ203" s="9">
        <v>685.57705053852521</v>
      </c>
      <c r="AR203" s="9">
        <v>736.85225505443236</v>
      </c>
      <c r="AS203" s="9">
        <v>778.55287569573284</v>
      </c>
      <c r="AT203" s="9">
        <v>813.67438546490916</v>
      </c>
      <c r="AU203" s="9">
        <v>871.68015925680163</v>
      </c>
      <c r="AV203" s="9">
        <v>951.38948008513228</v>
      </c>
      <c r="AW203" s="9">
        <v>1011.7944300890038</v>
      </c>
      <c r="AX203" s="9">
        <v>1042.4918949133594</v>
      </c>
      <c r="AY203" s="9">
        <v>1042.3088770652478</v>
      </c>
      <c r="AZ203" s="9">
        <v>1040.1367713004486</v>
      </c>
      <c r="BA203" s="9">
        <v>1037.363687464868</v>
      </c>
    </row>
    <row r="204" spans="1:53" x14ac:dyDescent="0.45">
      <c r="A204" s="1" t="s">
        <v>4</v>
      </c>
      <c r="B204" s="1" t="s">
        <v>12</v>
      </c>
      <c r="C204" s="2">
        <v>0</v>
      </c>
      <c r="D204" s="2">
        <v>16903</v>
      </c>
      <c r="E204" s="2">
        <v>16835</v>
      </c>
      <c r="F204" s="2">
        <v>16974</v>
      </c>
      <c r="G204" s="2">
        <v>17571</v>
      </c>
      <c r="H204" s="2">
        <v>18596</v>
      </c>
      <c r="I204" s="2">
        <v>19150</v>
      </c>
      <c r="J204" s="2">
        <v>20051</v>
      </c>
      <c r="K204" s="2">
        <v>20254</v>
      </c>
      <c r="L204" s="2">
        <v>20200</v>
      </c>
      <c r="M204" s="2">
        <v>20022.600902714781</v>
      </c>
      <c r="N204" s="2">
        <v>20860.709033515923</v>
      </c>
      <c r="O204" s="2">
        <v>20743.046498117768</v>
      </c>
      <c r="P204" s="2">
        <v>17975.478467119337</v>
      </c>
      <c r="Q204" s="2">
        <v>17064.534766824909</v>
      </c>
      <c r="R204" s="2">
        <v>16982.076958911766</v>
      </c>
      <c r="S204" s="2">
        <v>16888.32497258452</v>
      </c>
      <c r="T204" s="2">
        <v>16767.771566952903</v>
      </c>
      <c r="U204" s="2">
        <v>16624.393083681811</v>
      </c>
      <c r="V204" s="2">
        <v>16457.654646357303</v>
      </c>
      <c r="W204" s="2">
        <v>16298.167185014599</v>
      </c>
      <c r="X204" s="2">
        <v>16137.74303235659</v>
      </c>
      <c r="Y204" s="2">
        <v>15993.146514526799</v>
      </c>
      <c r="Z204" s="2">
        <v>15851.253465870801</v>
      </c>
      <c r="AA204" s="2">
        <v>15730.036936893439</v>
      </c>
      <c r="AB204" s="2">
        <v>15624.106075636962</v>
      </c>
      <c r="AC204" s="2">
        <v>15536.721714687281</v>
      </c>
      <c r="AD204" s="2">
        <v>15453.732194837958</v>
      </c>
      <c r="AE204" s="2">
        <v>15369.939544030884</v>
      </c>
      <c r="AF204" s="2">
        <v>15299.392213094832</v>
      </c>
      <c r="AG204" s="2">
        <v>15235.087732957034</v>
      </c>
      <c r="AH204" s="2">
        <v>15167.198089994397</v>
      </c>
      <c r="AI204" s="2">
        <v>15098.813085480093</v>
      </c>
      <c r="AJ204" s="2">
        <v>15043.842845973417</v>
      </c>
      <c r="AK204" s="2">
        <v>15002.407398346137</v>
      </c>
      <c r="AL204" s="2">
        <v>14957.642575397505</v>
      </c>
      <c r="AM204" s="2">
        <v>14915.42194744977</v>
      </c>
      <c r="AN204" s="2">
        <v>14869.336731936221</v>
      </c>
      <c r="AO204" s="2">
        <v>14831.742616656822</v>
      </c>
      <c r="AP204" s="2">
        <v>14794.326840573993</v>
      </c>
      <c r="AQ204" s="2">
        <v>14743.05746558244</v>
      </c>
      <c r="AR204" s="2">
        <v>14679.813644586524</v>
      </c>
      <c r="AS204" s="2">
        <v>14628.433127035021</v>
      </c>
      <c r="AT204" s="2">
        <v>14572.1793113765</v>
      </c>
      <c r="AU204" s="2">
        <v>14504.884708707508</v>
      </c>
      <c r="AV204" s="2">
        <v>14438.740619902121</v>
      </c>
      <c r="AW204" s="2">
        <v>14377.699050879886</v>
      </c>
      <c r="AX204" s="2">
        <v>14311.217211251957</v>
      </c>
      <c r="AY204" s="2">
        <v>14253.949744161304</v>
      </c>
      <c r="AZ204" s="2">
        <v>14191.636465239148</v>
      </c>
      <c r="BA204" s="2">
        <v>14134.30985915493</v>
      </c>
    </row>
    <row r="205" spans="1:53" x14ac:dyDescent="0.45">
      <c r="A205" s="1" t="s">
        <v>4</v>
      </c>
      <c r="B205" s="1" t="s">
        <v>12</v>
      </c>
      <c r="C205" s="2">
        <v>1</v>
      </c>
      <c r="D205" s="2">
        <v>18295</v>
      </c>
      <c r="E205" s="2">
        <v>17008</v>
      </c>
      <c r="F205" s="2">
        <v>16706</v>
      </c>
      <c r="G205" s="2">
        <v>17003</v>
      </c>
      <c r="H205" s="2">
        <v>17169</v>
      </c>
      <c r="I205" s="2">
        <v>17951</v>
      </c>
      <c r="J205" s="2">
        <v>17919</v>
      </c>
      <c r="K205" s="2">
        <v>18509</v>
      </c>
      <c r="L205" s="2">
        <v>18343</v>
      </c>
      <c r="M205" s="2">
        <v>18119.773506252895</v>
      </c>
      <c r="N205" s="2">
        <v>18075.275035260929</v>
      </c>
      <c r="O205" s="2">
        <v>18561.851107616891</v>
      </c>
      <c r="P205" s="2">
        <v>18519.055515668064</v>
      </c>
      <c r="Q205" s="2">
        <v>16957.928720493437</v>
      </c>
      <c r="R205" s="2">
        <v>16878.391873693989</v>
      </c>
      <c r="S205" s="2">
        <v>16802.832031976202</v>
      </c>
      <c r="T205" s="2">
        <v>16714.374743947857</v>
      </c>
      <c r="U205" s="2">
        <v>16599.155201792673</v>
      </c>
      <c r="V205" s="2">
        <v>16466.074995898663</v>
      </c>
      <c r="W205" s="2">
        <v>16306.016019223067</v>
      </c>
      <c r="X205" s="2">
        <v>16152.066568783006</v>
      </c>
      <c r="Y205" s="2">
        <v>15999.893276210878</v>
      </c>
      <c r="Z205" s="2">
        <v>15860.54252444827</v>
      </c>
      <c r="AA205" s="2">
        <v>15724.866772288637</v>
      </c>
      <c r="AB205" s="2">
        <v>15607.878554402523</v>
      </c>
      <c r="AC205" s="2">
        <v>15509.643830988634</v>
      </c>
      <c r="AD205" s="2">
        <v>15427.354696826893</v>
      </c>
      <c r="AE205" s="2">
        <v>15349.473136747381</v>
      </c>
      <c r="AF205" s="2">
        <v>15268.792867173503</v>
      </c>
      <c r="AG205" s="2">
        <v>15205.225892446017</v>
      </c>
      <c r="AH205" s="2">
        <v>15146.507775540407</v>
      </c>
      <c r="AI205" s="2">
        <v>15079.382102169213</v>
      </c>
      <c r="AJ205" s="2">
        <v>15013.457384705196</v>
      </c>
      <c r="AK205" s="2">
        <v>14964.034786845312</v>
      </c>
      <c r="AL205" s="2">
        <v>14927.924482279192</v>
      </c>
      <c r="AM205" s="2">
        <v>14884.838161301353</v>
      </c>
      <c r="AN205" s="2">
        <v>14846.220015652514</v>
      </c>
      <c r="AO205" s="2">
        <v>14805.045701689935</v>
      </c>
      <c r="AP205" s="2">
        <v>14768.526974313683</v>
      </c>
      <c r="AQ205" s="2">
        <v>14735.662169136622</v>
      </c>
      <c r="AR205" s="2">
        <v>14687.958118794808</v>
      </c>
      <c r="AS205" s="2">
        <v>14628.090895618237</v>
      </c>
      <c r="AT205" s="2">
        <v>14578.010404022889</v>
      </c>
      <c r="AU205" s="2">
        <v>14522.807802211455</v>
      </c>
      <c r="AV205" s="2">
        <v>14459.471195313474</v>
      </c>
      <c r="AW205" s="2">
        <v>14396.309048619447</v>
      </c>
      <c r="AX205" s="2">
        <v>14334.085595303799</v>
      </c>
      <c r="AY205" s="2">
        <v>14272.497584541064</v>
      </c>
      <c r="AZ205" s="2">
        <v>14216.884104790268</v>
      </c>
      <c r="BA205" s="2">
        <v>14158.856578847468</v>
      </c>
    </row>
    <row r="206" spans="1:53" x14ac:dyDescent="0.45">
      <c r="A206" s="1" t="s">
        <v>4</v>
      </c>
      <c r="B206" s="1" t="s">
        <v>12</v>
      </c>
      <c r="C206" s="2">
        <v>2</v>
      </c>
      <c r="D206" s="2">
        <v>19091</v>
      </c>
      <c r="E206" s="2">
        <v>18528</v>
      </c>
      <c r="F206" s="2">
        <v>16859</v>
      </c>
      <c r="G206" s="2">
        <v>16555</v>
      </c>
      <c r="H206" s="2">
        <v>16843</v>
      </c>
      <c r="I206" s="2">
        <v>17044</v>
      </c>
      <c r="J206" s="2">
        <v>17830</v>
      </c>
      <c r="K206" s="2">
        <v>17771</v>
      </c>
      <c r="L206" s="2">
        <v>18327</v>
      </c>
      <c r="M206" s="2">
        <v>18176.771814118976</v>
      </c>
      <c r="N206" s="2">
        <v>17999.284980011424</v>
      </c>
      <c r="O206" s="2">
        <v>17970.275815127894</v>
      </c>
      <c r="P206" s="2">
        <v>18859.074569084707</v>
      </c>
      <c r="Q206" s="2">
        <v>16911.044403906988</v>
      </c>
      <c r="R206" s="2">
        <v>16839.885784336402</v>
      </c>
      <c r="S206" s="2">
        <v>16765.480927345579</v>
      </c>
      <c r="T206" s="2">
        <v>16697.098887343534</v>
      </c>
      <c r="U206" s="2">
        <v>16613.817962292189</v>
      </c>
      <c r="V206" s="2">
        <v>16504.787427240979</v>
      </c>
      <c r="W206" s="2">
        <v>16377.513265854741</v>
      </c>
      <c r="X206" s="2">
        <v>16220.659069548872</v>
      </c>
      <c r="Y206" s="2">
        <v>16072.888497874352</v>
      </c>
      <c r="Z206" s="2">
        <v>15925.856122109861</v>
      </c>
      <c r="AA206" s="2">
        <v>15792.617321632964</v>
      </c>
      <c r="AB206" s="2">
        <v>15658.12965933303</v>
      </c>
      <c r="AC206" s="2">
        <v>15548.180181045453</v>
      </c>
      <c r="AD206" s="2">
        <v>15451.717310746428</v>
      </c>
      <c r="AE206" s="2">
        <v>15373.445558393985</v>
      </c>
      <c r="AF206" s="2">
        <v>15299.612070629102</v>
      </c>
      <c r="AG206" s="2">
        <v>15221.607436021244</v>
      </c>
      <c r="AH206" s="2">
        <v>15163.97235513025</v>
      </c>
      <c r="AI206" s="2">
        <v>15110.579597958345</v>
      </c>
      <c r="AJ206" s="2">
        <v>15048.012134276303</v>
      </c>
      <c r="AK206" s="2">
        <v>14984.708614250376</v>
      </c>
      <c r="AL206" s="2">
        <v>14938.253248488087</v>
      </c>
      <c r="AM206" s="2">
        <v>14906.667039540878</v>
      </c>
      <c r="AN206" s="2">
        <v>14864.599167214552</v>
      </c>
      <c r="AO206" s="2">
        <v>14825.085531769641</v>
      </c>
      <c r="AP206" s="2">
        <v>14788.184222092001</v>
      </c>
      <c r="AQ206" s="2">
        <v>14755.81643882517</v>
      </c>
      <c r="AR206" s="2">
        <v>14722.992527989416</v>
      </c>
      <c r="AS206" s="2">
        <v>14677.24785737089</v>
      </c>
      <c r="AT206" s="2">
        <v>14621.278774897211</v>
      </c>
      <c r="AU206" s="2">
        <v>14570.878126466014</v>
      </c>
      <c r="AV206" s="2">
        <v>14517.643271088216</v>
      </c>
      <c r="AW206" s="2">
        <v>14458.184203334244</v>
      </c>
      <c r="AX206" s="2">
        <v>14397.580558325026</v>
      </c>
      <c r="AY206" s="2">
        <v>14332.947823695593</v>
      </c>
      <c r="AZ206" s="2">
        <v>14276.391244389841</v>
      </c>
      <c r="BA206" s="2">
        <v>14219.865395739544</v>
      </c>
    </row>
    <row r="207" spans="1:53" x14ac:dyDescent="0.45">
      <c r="A207" s="1" t="s">
        <v>4</v>
      </c>
      <c r="B207" s="1" t="s">
        <v>12</v>
      </c>
      <c r="C207" s="2">
        <v>3</v>
      </c>
      <c r="D207" s="2">
        <v>18809</v>
      </c>
      <c r="E207" s="2">
        <v>19482</v>
      </c>
      <c r="F207" s="2">
        <v>18318</v>
      </c>
      <c r="G207" s="2">
        <v>16674</v>
      </c>
      <c r="H207" s="2">
        <v>16426</v>
      </c>
      <c r="I207" s="2">
        <v>16686</v>
      </c>
      <c r="J207" s="2">
        <v>16879</v>
      </c>
      <c r="K207" s="2">
        <v>17628</v>
      </c>
      <c r="L207" s="2">
        <v>17576</v>
      </c>
      <c r="M207" s="2">
        <v>18150.477898892797</v>
      </c>
      <c r="N207" s="2">
        <v>18051.957896556942</v>
      </c>
      <c r="O207" s="2">
        <v>17892.509193590755</v>
      </c>
      <c r="P207" s="2">
        <v>18088.867874967167</v>
      </c>
      <c r="Q207" s="2">
        <v>16920.185095822417</v>
      </c>
      <c r="R207" s="2">
        <v>16845.529474096427</v>
      </c>
      <c r="S207" s="2">
        <v>16775.458153540854</v>
      </c>
      <c r="T207" s="2">
        <v>16707.117606284657</v>
      </c>
      <c r="U207" s="2">
        <v>16641.854566056933</v>
      </c>
      <c r="V207" s="2">
        <v>16564.660320107476</v>
      </c>
      <c r="W207" s="2">
        <v>16459.743357487921</v>
      </c>
      <c r="X207" s="2">
        <v>16334.597346267752</v>
      </c>
      <c r="Y207" s="2">
        <v>16183.813575212112</v>
      </c>
      <c r="Z207" s="2">
        <v>16040.121050771586</v>
      </c>
      <c r="AA207" s="2">
        <v>15893.849548930932</v>
      </c>
      <c r="AB207" s="2">
        <v>15763.096755779659</v>
      </c>
      <c r="AC207" s="2">
        <v>15634.2258834766</v>
      </c>
      <c r="AD207" s="2">
        <v>15525.382355054242</v>
      </c>
      <c r="AE207" s="2">
        <v>15434.85540115679</v>
      </c>
      <c r="AF207" s="2">
        <v>15359.225862276169</v>
      </c>
      <c r="AG207" s="2">
        <v>15287.419106502755</v>
      </c>
      <c r="AH207" s="2">
        <v>15213.386497158817</v>
      </c>
      <c r="AI207" s="2">
        <v>15159.694613808892</v>
      </c>
      <c r="AJ207" s="2">
        <v>15107.93515704154</v>
      </c>
      <c r="AK207" s="2">
        <v>15049.661135666498</v>
      </c>
      <c r="AL207" s="2">
        <v>14988.953374767238</v>
      </c>
      <c r="AM207" s="2">
        <v>14942.528675224026</v>
      </c>
      <c r="AN207" s="2">
        <v>14914.46844159938</v>
      </c>
      <c r="AO207" s="2">
        <v>14876.289557384611</v>
      </c>
      <c r="AP207" s="2">
        <v>14834.876890163854</v>
      </c>
      <c r="AQ207" s="2">
        <v>14802.436059108504</v>
      </c>
      <c r="AR207" s="2">
        <v>14770.078586755097</v>
      </c>
      <c r="AS207" s="2">
        <v>14738.851183352464</v>
      </c>
      <c r="AT207" s="2">
        <v>14693.477230437762</v>
      </c>
      <c r="AU207" s="2">
        <v>14640.991139147296</v>
      </c>
      <c r="AV207" s="2">
        <v>14590.629335171192</v>
      </c>
      <c r="AW207" s="2">
        <v>14537.995407974324</v>
      </c>
      <c r="AX207" s="2">
        <v>14480.450267485636</v>
      </c>
      <c r="AY207" s="2">
        <v>14421.200482011529</v>
      </c>
      <c r="AZ207" s="2">
        <v>14358.498803827752</v>
      </c>
      <c r="BA207" s="2">
        <v>14302.179487179488</v>
      </c>
    </row>
    <row r="208" spans="1:53" x14ac:dyDescent="0.45">
      <c r="A208" s="1" t="s">
        <v>4</v>
      </c>
      <c r="B208" s="1" t="s">
        <v>12</v>
      </c>
      <c r="C208" s="2">
        <v>4</v>
      </c>
      <c r="D208" s="2">
        <v>19486</v>
      </c>
      <c r="E208" s="2">
        <v>19189</v>
      </c>
      <c r="F208" s="2">
        <v>19321</v>
      </c>
      <c r="G208" s="2">
        <v>18208</v>
      </c>
      <c r="H208" s="2">
        <v>16606</v>
      </c>
      <c r="I208" s="2">
        <v>16345</v>
      </c>
      <c r="J208" s="2">
        <v>16598</v>
      </c>
      <c r="K208" s="2">
        <v>16760</v>
      </c>
      <c r="L208" s="2">
        <v>17550</v>
      </c>
      <c r="M208" s="2">
        <v>17421.74556880795</v>
      </c>
      <c r="N208" s="2">
        <v>18045.874003292076</v>
      </c>
      <c r="O208" s="2">
        <v>17984.269498352252</v>
      </c>
      <c r="P208" s="2">
        <v>18292.673867975998</v>
      </c>
      <c r="Q208" s="2">
        <v>17785.083109568408</v>
      </c>
      <c r="R208" s="2">
        <v>16884.543693549127</v>
      </c>
      <c r="S208" s="2">
        <v>16806.961047914512</v>
      </c>
      <c r="T208" s="2">
        <v>16744.901109525345</v>
      </c>
      <c r="U208" s="2">
        <v>16678.620951941914</v>
      </c>
      <c r="V208" s="2">
        <v>16617.805527359971</v>
      </c>
      <c r="W208" s="2">
        <v>16543.288892996603</v>
      </c>
      <c r="X208" s="2">
        <v>16443.41764937562</v>
      </c>
      <c r="Y208" s="2">
        <v>16323.295819860894</v>
      </c>
      <c r="Z208" s="2">
        <v>16172.618801580436</v>
      </c>
      <c r="AA208" s="2">
        <v>16033.553967992855</v>
      </c>
      <c r="AB208" s="2">
        <v>15888.734435521965</v>
      </c>
      <c r="AC208" s="2">
        <v>15760.640318830954</v>
      </c>
      <c r="AD208" s="2">
        <v>15631.847340970255</v>
      </c>
      <c r="AE208" s="2">
        <v>15528.94401452183</v>
      </c>
      <c r="AF208" s="2">
        <v>15439.444096033703</v>
      </c>
      <c r="AG208" s="2">
        <v>15366.436789874873</v>
      </c>
      <c r="AH208" s="2">
        <v>15298.564059500959</v>
      </c>
      <c r="AI208" s="2">
        <v>15223.633482207173</v>
      </c>
      <c r="AJ208" s="2">
        <v>15173.847292653032</v>
      </c>
      <c r="AK208" s="2">
        <v>15125.618610021891</v>
      </c>
      <c r="AL208" s="2">
        <v>15068.368448940269</v>
      </c>
      <c r="AM208" s="2">
        <v>15011.548664030097</v>
      </c>
      <c r="AN208" s="2">
        <v>14964.778786707882</v>
      </c>
      <c r="AO208" s="2">
        <v>14940.568824197877</v>
      </c>
      <c r="AP208" s="2">
        <v>14903.387948773816</v>
      </c>
      <c r="AQ208" s="2">
        <v>14863.545606593139</v>
      </c>
      <c r="AR208" s="2">
        <v>14833.398514490995</v>
      </c>
      <c r="AS208" s="2">
        <v>14801.650030387747</v>
      </c>
      <c r="AT208" s="2">
        <v>14771.385492000876</v>
      </c>
      <c r="AU208" s="2">
        <v>14727.918131224371</v>
      </c>
      <c r="AV208" s="2">
        <v>14673.17434604938</v>
      </c>
      <c r="AW208" s="2">
        <v>14625.664589110005</v>
      </c>
      <c r="AX208" s="2">
        <v>14573.035366213822</v>
      </c>
      <c r="AY208" s="2">
        <v>14518.927019553625</v>
      </c>
      <c r="AZ208" s="2">
        <v>14460.650700876715</v>
      </c>
      <c r="BA208" s="2">
        <v>14396.968850137864</v>
      </c>
    </row>
    <row r="209" spans="1:53" x14ac:dyDescent="0.45">
      <c r="A209" s="1" t="s">
        <v>4</v>
      </c>
      <c r="B209" s="1" t="s">
        <v>12</v>
      </c>
      <c r="C209" s="2">
        <v>5</v>
      </c>
      <c r="D209" s="2">
        <v>18839</v>
      </c>
      <c r="E209" s="2">
        <v>20091</v>
      </c>
      <c r="F209" s="2">
        <v>19127</v>
      </c>
      <c r="G209" s="2">
        <v>19270</v>
      </c>
      <c r="H209" s="2">
        <v>18198</v>
      </c>
      <c r="I209" s="2">
        <v>16615</v>
      </c>
      <c r="J209" s="2">
        <v>16314</v>
      </c>
      <c r="K209" s="2">
        <v>16574</v>
      </c>
      <c r="L209" s="2">
        <v>16720</v>
      </c>
      <c r="M209" s="2">
        <v>17520.512375967726</v>
      </c>
      <c r="N209" s="2">
        <v>17391.32409550896</v>
      </c>
      <c r="O209" s="2">
        <v>18025.3701122973</v>
      </c>
      <c r="P209" s="2">
        <v>18462.151278912443</v>
      </c>
      <c r="Q209" s="2">
        <v>17895.294044665014</v>
      </c>
      <c r="R209" s="2">
        <v>17760.132117805952</v>
      </c>
      <c r="S209" s="2">
        <v>16863.652081427266</v>
      </c>
      <c r="T209" s="2">
        <v>16790.471224836063</v>
      </c>
      <c r="U209" s="2">
        <v>16732.039639887924</v>
      </c>
      <c r="V209" s="2">
        <v>16668.791381134157</v>
      </c>
      <c r="W209" s="2">
        <v>16610.022094869848</v>
      </c>
      <c r="X209" s="2">
        <v>16538.535085292762</v>
      </c>
      <c r="Y209" s="2">
        <v>16440.708394970414</v>
      </c>
      <c r="Z209" s="2">
        <v>16324.214801234597</v>
      </c>
      <c r="AA209" s="2">
        <v>16175.576443148688</v>
      </c>
      <c r="AB209" s="2">
        <v>16040.503235183796</v>
      </c>
      <c r="AC209" s="2">
        <v>15893.802327773064</v>
      </c>
      <c r="AD209" s="2">
        <v>15768.334003786085</v>
      </c>
      <c r="AE209" s="2">
        <v>15642.889672867223</v>
      </c>
      <c r="AF209" s="2">
        <v>15542.593677038165</v>
      </c>
      <c r="AG209" s="2">
        <v>15454.121335116035</v>
      </c>
      <c r="AH209" s="2">
        <v>15382.124231918709</v>
      </c>
      <c r="AI209" s="2">
        <v>15317.209103091796</v>
      </c>
      <c r="AJ209" s="2">
        <v>15245.825984911986</v>
      </c>
      <c r="AK209" s="2">
        <v>15198.006064383135</v>
      </c>
      <c r="AL209" s="2">
        <v>15151.737811900191</v>
      </c>
      <c r="AM209" s="2">
        <v>15095.47404578319</v>
      </c>
      <c r="AN209" s="2">
        <v>15042.176715326712</v>
      </c>
      <c r="AO209" s="2">
        <v>14995.791262252835</v>
      </c>
      <c r="AP209" s="2">
        <v>14973.147899889087</v>
      </c>
      <c r="AQ209" s="2">
        <v>14935.968229443291</v>
      </c>
      <c r="AR209" s="2">
        <v>14898.661413516389</v>
      </c>
      <c r="AS209" s="2">
        <v>14869.480467615451</v>
      </c>
      <c r="AT209" s="2">
        <v>14840.593411388263</v>
      </c>
      <c r="AU209" s="2">
        <v>14809.965620219971</v>
      </c>
      <c r="AV209" s="2">
        <v>14767.439033294391</v>
      </c>
      <c r="AW209" s="2">
        <v>14712.70210793403</v>
      </c>
      <c r="AX209" s="2">
        <v>14663.858055045872</v>
      </c>
      <c r="AY209" s="2">
        <v>14611.229076186972</v>
      </c>
      <c r="AZ209" s="2">
        <v>14560.903881655056</v>
      </c>
      <c r="BA209" s="2">
        <v>14503.236717361247</v>
      </c>
    </row>
    <row r="210" spans="1:53" x14ac:dyDescent="0.45">
      <c r="A210" s="1" t="s">
        <v>4</v>
      </c>
      <c r="B210" s="1" t="s">
        <v>12</v>
      </c>
      <c r="C210" s="2">
        <v>6</v>
      </c>
      <c r="D210" s="2">
        <v>18831</v>
      </c>
      <c r="E210" s="2">
        <v>19281</v>
      </c>
      <c r="F210" s="2">
        <v>19936</v>
      </c>
      <c r="G210" s="2">
        <v>18992</v>
      </c>
      <c r="H210" s="2">
        <v>19061</v>
      </c>
      <c r="I210" s="2">
        <v>18039</v>
      </c>
      <c r="J210" s="2">
        <v>16463</v>
      </c>
      <c r="K210" s="2">
        <v>16150</v>
      </c>
      <c r="L210" s="2">
        <v>16429</v>
      </c>
      <c r="M210" s="2">
        <v>16531.75491439442</v>
      </c>
      <c r="N210" s="2">
        <v>17416.843253580199</v>
      </c>
      <c r="O210" s="2">
        <v>17232.852851335017</v>
      </c>
      <c r="P210" s="2">
        <v>18541.118022057417</v>
      </c>
      <c r="Q210" s="2">
        <v>18018.386357306597</v>
      </c>
      <c r="R210" s="2">
        <v>17875.670627077045</v>
      </c>
      <c r="S210" s="2">
        <v>17747.551790100646</v>
      </c>
      <c r="T210" s="2">
        <v>16855.115295084212</v>
      </c>
      <c r="U210" s="2">
        <v>16783.950150988287</v>
      </c>
      <c r="V210" s="2">
        <v>16727.53758020165</v>
      </c>
      <c r="W210" s="2">
        <v>16665.32576174743</v>
      </c>
      <c r="X210" s="2">
        <v>16610.564217971387</v>
      </c>
      <c r="Y210" s="2">
        <v>16537.762506037398</v>
      </c>
      <c r="Z210" s="2">
        <v>16443.332710668328</v>
      </c>
      <c r="AA210" s="2">
        <v>16329.480922393037</v>
      </c>
      <c r="AB210" s="2">
        <v>16182.869508562919</v>
      </c>
      <c r="AC210" s="2">
        <v>16049.815239253474</v>
      </c>
      <c r="AD210" s="2">
        <v>15907.081464767545</v>
      </c>
      <c r="AE210" s="2">
        <v>15784.581795004957</v>
      </c>
      <c r="AF210" s="2">
        <v>15659.783510285335</v>
      </c>
      <c r="AG210" s="2">
        <v>15560.507913874233</v>
      </c>
      <c r="AH210" s="2">
        <v>15474.023363261807</v>
      </c>
      <c r="AI210" s="2">
        <v>15404.962795134748</v>
      </c>
      <c r="AJ210" s="2">
        <v>15340.703074279167</v>
      </c>
      <c r="AK210" s="2">
        <v>15270.310305288805</v>
      </c>
      <c r="AL210" s="2">
        <v>15226.981304389405</v>
      </c>
      <c r="AM210" s="2">
        <v>15184.956208571633</v>
      </c>
      <c r="AN210" s="2">
        <v>15128.358344113842</v>
      </c>
      <c r="AO210" s="2">
        <v>15075.085985657066</v>
      </c>
      <c r="AP210" s="2">
        <v>15028.346447614929</v>
      </c>
      <c r="AQ210" s="2">
        <v>15007.626238337982</v>
      </c>
      <c r="AR210" s="2">
        <v>14971.420372198281</v>
      </c>
      <c r="AS210" s="2">
        <v>14934.111504808734</v>
      </c>
      <c r="AT210" s="2">
        <v>14906.493012815872</v>
      </c>
      <c r="AU210" s="2">
        <v>14880.461203770848</v>
      </c>
      <c r="AV210" s="2">
        <v>14847.917976031957</v>
      </c>
      <c r="AW210" s="2">
        <v>14805.376401494928</v>
      </c>
      <c r="AX210" s="2">
        <v>14753.149800525445</v>
      </c>
      <c r="AY210" s="2">
        <v>14703.312338390984</v>
      </c>
      <c r="AZ210" s="2">
        <v>14652.602407280556</v>
      </c>
      <c r="BA210" s="2">
        <v>14600.942354413606</v>
      </c>
    </row>
    <row r="211" spans="1:53" x14ac:dyDescent="0.45">
      <c r="A211" s="1" t="s">
        <v>4</v>
      </c>
      <c r="B211" s="1" t="s">
        <v>12</v>
      </c>
      <c r="C211" s="2">
        <v>7</v>
      </c>
      <c r="D211" s="2">
        <v>19077</v>
      </c>
      <c r="E211" s="2">
        <v>19113</v>
      </c>
      <c r="F211" s="2">
        <v>19150</v>
      </c>
      <c r="G211" s="2">
        <v>19760</v>
      </c>
      <c r="H211" s="2">
        <v>18889</v>
      </c>
      <c r="I211" s="2">
        <v>18967</v>
      </c>
      <c r="J211" s="2">
        <v>17918</v>
      </c>
      <c r="K211" s="2">
        <v>16350</v>
      </c>
      <c r="L211" s="2">
        <v>16059</v>
      </c>
      <c r="M211" s="2">
        <v>16359.901481598057</v>
      </c>
      <c r="N211" s="2">
        <v>16433.240927965337</v>
      </c>
      <c r="O211" s="2">
        <v>17284.237060467534</v>
      </c>
      <c r="P211" s="2">
        <v>18214.96221783914</v>
      </c>
      <c r="Q211" s="2">
        <v>18187.194810150733</v>
      </c>
      <c r="R211" s="2">
        <v>18007.189437673722</v>
      </c>
      <c r="S211" s="2">
        <v>17865.420185554496</v>
      </c>
      <c r="T211" s="2">
        <v>17741.353175980563</v>
      </c>
      <c r="U211" s="2">
        <v>16852.941927990709</v>
      </c>
      <c r="V211" s="2">
        <v>16783.785458281018</v>
      </c>
      <c r="W211" s="2">
        <v>16728.392678297852</v>
      </c>
      <c r="X211" s="2">
        <v>16668.201657585054</v>
      </c>
      <c r="Y211" s="2">
        <v>16615.456588987421</v>
      </c>
      <c r="Z211" s="2">
        <v>16544.681629374641</v>
      </c>
      <c r="AA211" s="2">
        <v>16454.233236688295</v>
      </c>
      <c r="AB211" s="2">
        <v>16340.420971169839</v>
      </c>
      <c r="AC211" s="2">
        <v>16193.483667262555</v>
      </c>
      <c r="AD211" s="2">
        <v>16061.457905544148</v>
      </c>
      <c r="AE211" s="2">
        <v>15923.041602176259</v>
      </c>
      <c r="AF211" s="2">
        <v>15802.16071596797</v>
      </c>
      <c r="AG211" s="2">
        <v>15678.373291719865</v>
      </c>
      <c r="AH211" s="2">
        <v>15581.081157977096</v>
      </c>
      <c r="AI211" s="2">
        <v>15496.194397586069</v>
      </c>
      <c r="AJ211" s="2">
        <v>15426.202184102211</v>
      </c>
      <c r="AK211" s="2">
        <v>15366.215777317428</v>
      </c>
      <c r="AL211" s="2">
        <v>15296.101558404422</v>
      </c>
      <c r="AM211" s="2">
        <v>15255.676428503291</v>
      </c>
      <c r="AN211" s="2">
        <v>15215.611695906433</v>
      </c>
      <c r="AO211" s="2">
        <v>15159.629620779469</v>
      </c>
      <c r="AP211" s="2">
        <v>15108.290526315788</v>
      </c>
      <c r="AQ211" s="2">
        <v>15063.491926596713</v>
      </c>
      <c r="AR211" s="2">
        <v>15043.729764731277</v>
      </c>
      <c r="AS211" s="2">
        <v>15007.159603332773</v>
      </c>
      <c r="AT211" s="2">
        <v>14972.719787484673</v>
      </c>
      <c r="AU211" s="2">
        <v>14944.162955831027</v>
      </c>
      <c r="AV211" s="2">
        <v>14920.02456487151</v>
      </c>
      <c r="AW211" s="2">
        <v>14886.147472113573</v>
      </c>
      <c r="AX211" s="2">
        <v>14844.543091555943</v>
      </c>
      <c r="AY211" s="2">
        <v>14793.290881304127</v>
      </c>
      <c r="AZ211" s="2">
        <v>14743.071515446363</v>
      </c>
      <c r="BA211" s="2">
        <v>14695.190134660421</v>
      </c>
    </row>
    <row r="212" spans="1:53" x14ac:dyDescent="0.45">
      <c r="A212" s="1" t="s">
        <v>4</v>
      </c>
      <c r="B212" s="1" t="s">
        <v>12</v>
      </c>
      <c r="C212" s="2">
        <v>8</v>
      </c>
      <c r="D212" s="2">
        <v>19760</v>
      </c>
      <c r="E212" s="2">
        <v>19531</v>
      </c>
      <c r="F212" s="2">
        <v>19072</v>
      </c>
      <c r="G212" s="2">
        <v>19120</v>
      </c>
      <c r="H212" s="2">
        <v>19731</v>
      </c>
      <c r="I212" s="2">
        <v>18915</v>
      </c>
      <c r="J212" s="2">
        <v>19012</v>
      </c>
      <c r="K212" s="2">
        <v>17940</v>
      </c>
      <c r="L212" s="2">
        <v>16322</v>
      </c>
      <c r="M212" s="2">
        <v>16050.756198823665</v>
      </c>
      <c r="N212" s="2">
        <v>16332.911836533505</v>
      </c>
      <c r="O212" s="2">
        <v>16416.580873751464</v>
      </c>
      <c r="P212" s="2">
        <v>17954.551370972971</v>
      </c>
      <c r="Q212" s="2">
        <v>17597.729727366142</v>
      </c>
      <c r="R212" s="2">
        <v>18181.358413914222</v>
      </c>
      <c r="S212" s="2">
        <v>18003.982203444084</v>
      </c>
      <c r="T212" s="2">
        <v>17862.544846832814</v>
      </c>
      <c r="U212" s="2">
        <v>17740.53374326109</v>
      </c>
      <c r="V212" s="2">
        <v>16855.755476774837</v>
      </c>
      <c r="W212" s="2">
        <v>16788.984987584572</v>
      </c>
      <c r="X212" s="2">
        <v>16735.594569309756</v>
      </c>
      <c r="Y212" s="2">
        <v>16676.803993694168</v>
      </c>
      <c r="Z212" s="2">
        <v>16626.29961587708</v>
      </c>
      <c r="AA212" s="2">
        <v>16555.559651934967</v>
      </c>
      <c r="AB212" s="2">
        <v>16466.123530492285</v>
      </c>
      <c r="AC212" s="2">
        <v>16353.335453979671</v>
      </c>
      <c r="AD212" s="2">
        <v>16208.403215344701</v>
      </c>
      <c r="AE212" s="2">
        <v>16080.317454774045</v>
      </c>
      <c r="AF212" s="2">
        <v>15940.954863467252</v>
      </c>
      <c r="AG212" s="2">
        <v>15822.058464141368</v>
      </c>
      <c r="AH212" s="2">
        <v>15700.847444032932</v>
      </c>
      <c r="AI212" s="2">
        <v>15604.558888231815</v>
      </c>
      <c r="AJ212" s="2">
        <v>15520.674006826586</v>
      </c>
      <c r="AK212" s="2">
        <v>15452.269255417625</v>
      </c>
      <c r="AL212" s="2">
        <v>15393.660031355408</v>
      </c>
      <c r="AM212" s="2">
        <v>15327.052487698194</v>
      </c>
      <c r="AN212" s="2">
        <v>15288.220810733657</v>
      </c>
      <c r="AO212" s="2">
        <v>15248.520524786894</v>
      </c>
      <c r="AP212" s="2">
        <v>15193.149524467857</v>
      </c>
      <c r="AQ212" s="2">
        <v>15140.870779143299</v>
      </c>
      <c r="AR212" s="2">
        <v>15097.050946281783</v>
      </c>
      <c r="AS212" s="2">
        <v>15078.216353284532</v>
      </c>
      <c r="AT212" s="2">
        <v>15044.187546401628</v>
      </c>
      <c r="AU212" s="2">
        <v>15008.766784960675</v>
      </c>
      <c r="AV212" s="2">
        <v>14981.171584279644</v>
      </c>
      <c r="AW212" s="2">
        <v>14956.670513560301</v>
      </c>
      <c r="AX212" s="2">
        <v>14923.13646543213</v>
      </c>
      <c r="AY212" s="2">
        <v>14883.080159304851</v>
      </c>
      <c r="AZ212" s="2">
        <v>14833.717907775681</v>
      </c>
      <c r="BA212" s="2">
        <v>14782.523082894641</v>
      </c>
    </row>
    <row r="213" spans="1:53" x14ac:dyDescent="0.45">
      <c r="A213" s="1" t="s">
        <v>4</v>
      </c>
      <c r="B213" s="1" t="s">
        <v>12</v>
      </c>
      <c r="C213" s="2">
        <v>9</v>
      </c>
      <c r="D213" s="2">
        <v>20025</v>
      </c>
      <c r="E213" s="2">
        <v>20242</v>
      </c>
      <c r="F213" s="2">
        <v>19562</v>
      </c>
      <c r="G213" s="2">
        <v>19133</v>
      </c>
      <c r="H213" s="2">
        <v>19211</v>
      </c>
      <c r="I213" s="2">
        <v>19890</v>
      </c>
      <c r="J213" s="2">
        <v>19038</v>
      </c>
      <c r="K213" s="2">
        <v>19195</v>
      </c>
      <c r="L213" s="2">
        <v>18091</v>
      </c>
      <c r="M213" s="2">
        <v>16453.683162544567</v>
      </c>
      <c r="N213" s="2">
        <v>16216.635009310987</v>
      </c>
      <c r="O213" s="2">
        <v>16464.419194852777</v>
      </c>
      <c r="P213" s="2">
        <v>17033.440884101874</v>
      </c>
      <c r="Q213" s="2">
        <v>17705.743202742622</v>
      </c>
      <c r="R213" s="2">
        <v>17596.646458033258</v>
      </c>
      <c r="S213" s="2">
        <v>18180.285140986376</v>
      </c>
      <c r="T213" s="2">
        <v>18003.927620508231</v>
      </c>
      <c r="U213" s="2">
        <v>17861.449804573625</v>
      </c>
      <c r="V213" s="2">
        <v>17743.467960493614</v>
      </c>
      <c r="W213" s="2">
        <v>16860.710352023227</v>
      </c>
      <c r="X213" s="2">
        <v>16793.958936813622</v>
      </c>
      <c r="Y213" s="2">
        <v>16742.570530630837</v>
      </c>
      <c r="Z213" s="2">
        <v>16685.782049527981</v>
      </c>
      <c r="AA213" s="2">
        <v>16636.290636909245</v>
      </c>
      <c r="AB213" s="2">
        <v>16568.546244029527</v>
      </c>
      <c r="AC213" s="2">
        <v>16483.066798047617</v>
      </c>
      <c r="AD213" s="2">
        <v>16368.330856472428</v>
      </c>
      <c r="AE213" s="2">
        <v>16224.420182637847</v>
      </c>
      <c r="AF213" s="2">
        <v>16098.911103882525</v>
      </c>
      <c r="AG213" s="2">
        <v>15960.920792079207</v>
      </c>
      <c r="AH213" s="2">
        <v>15842.653347402978</v>
      </c>
      <c r="AI213" s="2">
        <v>15722.437429378531</v>
      </c>
      <c r="AJ213" s="2">
        <v>15627.147999527911</v>
      </c>
      <c r="AK213" s="2">
        <v>15543.88064996807</v>
      </c>
      <c r="AL213" s="2">
        <v>15479.357301880536</v>
      </c>
      <c r="AM213" s="2">
        <v>15421.739796160229</v>
      </c>
      <c r="AN213" s="2">
        <v>15358.055407969639</v>
      </c>
      <c r="AO213" s="2">
        <v>15319.222886847539</v>
      </c>
      <c r="AP213" s="2">
        <v>15283.383065665685</v>
      </c>
      <c r="AQ213" s="2">
        <v>15225.748626602297</v>
      </c>
      <c r="AR213" s="2">
        <v>15176.368815770678</v>
      </c>
      <c r="AS213" s="2">
        <v>15133.506830373108</v>
      </c>
      <c r="AT213" s="2">
        <v>15113.332696897374</v>
      </c>
      <c r="AU213" s="2">
        <v>15081.226716681798</v>
      </c>
      <c r="AV213" s="2">
        <v>15045.812721270691</v>
      </c>
      <c r="AW213" s="2">
        <v>15020.098103084883</v>
      </c>
      <c r="AX213" s="2">
        <v>14995.231621615139</v>
      </c>
      <c r="AY213" s="2">
        <v>14958.81704621889</v>
      </c>
      <c r="AZ213" s="2">
        <v>14918.760618318405</v>
      </c>
      <c r="BA213" s="2">
        <v>14872.255906556942</v>
      </c>
    </row>
    <row r="214" spans="1:53" x14ac:dyDescent="0.45">
      <c r="A214" s="1" t="s">
        <v>4</v>
      </c>
      <c r="B214" s="1" t="s">
        <v>12</v>
      </c>
      <c r="C214" s="2">
        <v>10</v>
      </c>
      <c r="D214" s="2">
        <v>21083</v>
      </c>
      <c r="E214" s="2">
        <v>20423</v>
      </c>
      <c r="F214" s="2">
        <v>20259</v>
      </c>
      <c r="G214" s="2">
        <v>19577</v>
      </c>
      <c r="H214" s="2">
        <v>19171</v>
      </c>
      <c r="I214" s="2">
        <v>19241</v>
      </c>
      <c r="J214" s="2">
        <v>19958</v>
      </c>
      <c r="K214" s="2">
        <v>19070</v>
      </c>
      <c r="L214" s="2">
        <v>19222</v>
      </c>
      <c r="M214" s="2">
        <v>18155.747550771557</v>
      </c>
      <c r="N214" s="2">
        <v>16540.199758572897</v>
      </c>
      <c r="O214" s="2">
        <v>16301.748280605227</v>
      </c>
      <c r="P214" s="2">
        <v>16935.840565175728</v>
      </c>
      <c r="Q214" s="2">
        <v>16948.346394984324</v>
      </c>
      <c r="R214" s="2">
        <v>17710.089153877612</v>
      </c>
      <c r="S214" s="2">
        <v>17599.941614744454</v>
      </c>
      <c r="T214" s="2">
        <v>18183.584312071693</v>
      </c>
      <c r="U214" s="2">
        <v>18009.233541719826</v>
      </c>
      <c r="V214" s="2">
        <v>17864.719120500107</v>
      </c>
      <c r="W214" s="2">
        <v>17753.732481877807</v>
      </c>
      <c r="X214" s="2">
        <v>16871.00310172293</v>
      </c>
      <c r="Y214" s="2">
        <v>16805.26046796632</v>
      </c>
      <c r="Z214" s="2">
        <v>16754.878753438046</v>
      </c>
      <c r="AA214" s="2">
        <v>16697.119173343046</v>
      </c>
      <c r="AB214" s="2">
        <v>16649.619615971573</v>
      </c>
      <c r="AC214" s="2">
        <v>16584.854972627738</v>
      </c>
      <c r="AD214" s="2">
        <v>16501.732805745523</v>
      </c>
      <c r="AE214" s="2">
        <v>16388.602966500584</v>
      </c>
      <c r="AF214" s="2">
        <v>16245.693693901567</v>
      </c>
      <c r="AG214" s="2">
        <v>16121.768690288471</v>
      </c>
      <c r="AH214" s="2">
        <v>15983.791558880421</v>
      </c>
      <c r="AI214" s="2">
        <v>15867.488802040672</v>
      </c>
      <c r="AJ214" s="2">
        <v>15747.275226124751</v>
      </c>
      <c r="AK214" s="2">
        <v>15654.924620748139</v>
      </c>
      <c r="AL214" s="2">
        <v>15572.263270942007</v>
      </c>
      <c r="AM214" s="2">
        <v>15506.792819834085</v>
      </c>
      <c r="AN214" s="2">
        <v>15453.04406442915</v>
      </c>
      <c r="AO214" s="2">
        <v>15391.310556213017</v>
      </c>
      <c r="AP214" s="2">
        <v>15353.072074846044</v>
      </c>
      <c r="AQ214" s="2">
        <v>15316.264371903373</v>
      </c>
      <c r="AR214" s="2">
        <v>15260.557902230659</v>
      </c>
      <c r="AS214" s="2">
        <v>15211.805230900798</v>
      </c>
      <c r="AT214" s="2">
        <v>15170.636329035633</v>
      </c>
      <c r="AU214" s="2">
        <v>15149.735689113248</v>
      </c>
      <c r="AV214" s="2">
        <v>15119.532395709179</v>
      </c>
      <c r="AW214" s="2">
        <v>15083.151431980907</v>
      </c>
      <c r="AX214" s="2">
        <v>15058.392530287463</v>
      </c>
      <c r="AY214" s="2">
        <v>15034.457621440535</v>
      </c>
      <c r="AZ214" s="2">
        <v>14998.634097826347</v>
      </c>
      <c r="BA214" s="2">
        <v>14956.652230309144</v>
      </c>
    </row>
    <row r="215" spans="1:53" x14ac:dyDescent="0.45">
      <c r="A215" s="1" t="s">
        <v>4</v>
      </c>
      <c r="B215" s="1" t="s">
        <v>12</v>
      </c>
      <c r="C215" s="2">
        <v>11</v>
      </c>
      <c r="D215" s="2">
        <v>20191</v>
      </c>
      <c r="E215" s="2">
        <v>20913</v>
      </c>
      <c r="F215" s="2">
        <v>20456</v>
      </c>
      <c r="G215" s="2">
        <v>20299</v>
      </c>
      <c r="H215" s="2">
        <v>19671</v>
      </c>
      <c r="I215" s="2">
        <v>19296</v>
      </c>
      <c r="J215" s="2">
        <v>19359</v>
      </c>
      <c r="K215" s="2">
        <v>20118</v>
      </c>
      <c r="L215" s="2">
        <v>19239</v>
      </c>
      <c r="M215" s="2">
        <v>19369.440060357658</v>
      </c>
      <c r="N215" s="2">
        <v>18349.836226415096</v>
      </c>
      <c r="O215" s="2">
        <v>16704.202247191013</v>
      </c>
      <c r="P215" s="2">
        <v>16517.682094671851</v>
      </c>
      <c r="Q215" s="2">
        <v>16859.834096873194</v>
      </c>
      <c r="R215" s="2">
        <v>16962.696714349575</v>
      </c>
      <c r="S215" s="2">
        <v>17722.780647656706</v>
      </c>
      <c r="T215" s="2">
        <v>17612.573649985865</v>
      </c>
      <c r="U215" s="2">
        <v>18196.211776098349</v>
      </c>
      <c r="V215" s="2">
        <v>18020.886133989981</v>
      </c>
      <c r="W215" s="2">
        <v>17874.333440929633</v>
      </c>
      <c r="X215" s="2">
        <v>17771.320102515507</v>
      </c>
      <c r="Y215" s="2">
        <v>16889.213559322034</v>
      </c>
      <c r="Z215" s="2">
        <v>16823.864100763429</v>
      </c>
      <c r="AA215" s="2">
        <v>16774.096111085899</v>
      </c>
      <c r="AB215" s="2">
        <v>16716.730279898216</v>
      </c>
      <c r="AC215" s="2">
        <v>16669.843488541286</v>
      </c>
      <c r="AD215" s="2">
        <v>16608.415869763205</v>
      </c>
      <c r="AE215" s="2">
        <v>16524.312915230246</v>
      </c>
      <c r="AF215" s="2">
        <v>16413.530126280566</v>
      </c>
      <c r="AG215" s="2">
        <v>16272.823960204505</v>
      </c>
      <c r="AH215" s="2">
        <v>16148.899532493982</v>
      </c>
      <c r="AI215" s="2">
        <v>16011.88942128768</v>
      </c>
      <c r="AJ215" s="2">
        <v>15894.623473081863</v>
      </c>
      <c r="AK215" s="2">
        <v>15777.326666510353</v>
      </c>
      <c r="AL215" s="2">
        <v>15686.541058372712</v>
      </c>
      <c r="AM215" s="2">
        <v>15603.903731097187</v>
      </c>
      <c r="AN215" s="2">
        <v>15539.399146186141</v>
      </c>
      <c r="AO215" s="2">
        <v>15483.724590473494</v>
      </c>
      <c r="AP215" s="2">
        <v>15423.925289935518</v>
      </c>
      <c r="AQ215" s="2">
        <v>15390.139402963909</v>
      </c>
      <c r="AR215" s="2">
        <v>15353.933860055828</v>
      </c>
      <c r="AS215" s="2">
        <v>15298.59128581577</v>
      </c>
      <c r="AT215" s="2">
        <v>15252.708528895841</v>
      </c>
      <c r="AU215" s="2">
        <v>15212.128177739798</v>
      </c>
      <c r="AV215" s="2">
        <v>15189.303483178104</v>
      </c>
      <c r="AW215" s="2">
        <v>15159.08472479901</v>
      </c>
      <c r="AX215" s="2">
        <v>15124.617460052867</v>
      </c>
      <c r="AY215" s="2">
        <v>15101.763440860215</v>
      </c>
      <c r="AZ215" s="2">
        <v>15076.864748716725</v>
      </c>
      <c r="BA215" s="2">
        <v>15041.60899505057</v>
      </c>
    </row>
    <row r="216" spans="1:53" x14ac:dyDescent="0.45">
      <c r="A216" s="1" t="s">
        <v>4</v>
      </c>
      <c r="B216" s="1" t="s">
        <v>12</v>
      </c>
      <c r="C216" s="2">
        <v>12</v>
      </c>
      <c r="D216" s="2">
        <v>20851</v>
      </c>
      <c r="E216" s="2">
        <v>20284</v>
      </c>
      <c r="F216" s="2">
        <v>20993</v>
      </c>
      <c r="G216" s="2">
        <v>20562</v>
      </c>
      <c r="H216" s="2">
        <v>20388</v>
      </c>
      <c r="I216" s="2">
        <v>19824</v>
      </c>
      <c r="J216" s="2">
        <v>19437</v>
      </c>
      <c r="K216" s="2">
        <v>19513</v>
      </c>
      <c r="L216" s="2">
        <v>20230</v>
      </c>
      <c r="M216" s="2">
        <v>19379.031416444741</v>
      </c>
      <c r="N216" s="2">
        <v>19582.486422716269</v>
      </c>
      <c r="O216" s="2">
        <v>18529.751354290853</v>
      </c>
      <c r="P216" s="2">
        <v>16661.766705222886</v>
      </c>
      <c r="Q216" s="2">
        <v>16577.488987789569</v>
      </c>
      <c r="R216" s="2">
        <v>16883.753175237587</v>
      </c>
      <c r="S216" s="2">
        <v>16985.13054830287</v>
      </c>
      <c r="T216" s="2">
        <v>17744.172245108137</v>
      </c>
      <c r="U216" s="2">
        <v>17631.914097107619</v>
      </c>
      <c r="V216" s="2">
        <v>18214.554294362468</v>
      </c>
      <c r="W216" s="2">
        <v>18041.219304381</v>
      </c>
      <c r="X216" s="2">
        <v>17890.64505940743</v>
      </c>
      <c r="Y216" s="2">
        <v>17794.59728195424</v>
      </c>
      <c r="Z216" s="2">
        <v>16909.529894860341</v>
      </c>
      <c r="AA216" s="2">
        <v>16847.15564501538</v>
      </c>
      <c r="AB216" s="2">
        <v>16801.339358521338</v>
      </c>
      <c r="AC216" s="2">
        <v>16743.971693619722</v>
      </c>
      <c r="AD216" s="2">
        <v>16695.108995165356</v>
      </c>
      <c r="AE216" s="2">
        <v>16635.649588580261</v>
      </c>
      <c r="AF216" s="2">
        <v>16553.492751971553</v>
      </c>
      <c r="AG216" s="2">
        <v>16441.724208936783</v>
      </c>
      <c r="AH216" s="2">
        <v>16306.277733072768</v>
      </c>
      <c r="AI216" s="2">
        <v>16182.561523888735</v>
      </c>
      <c r="AJ216" s="2">
        <v>16043.589765022754</v>
      </c>
      <c r="AK216" s="2">
        <v>15927.292152382728</v>
      </c>
      <c r="AL216" s="2">
        <v>15810.967421068646</v>
      </c>
      <c r="AM216" s="2">
        <v>15723.070327349526</v>
      </c>
      <c r="AN216" s="2">
        <v>15639.085768697247</v>
      </c>
      <c r="AO216" s="2">
        <v>15574.572380347012</v>
      </c>
      <c r="AP216" s="2">
        <v>15518.907623804362</v>
      </c>
      <c r="AQ216" s="2">
        <v>15460.068934625269</v>
      </c>
      <c r="AR216" s="2">
        <v>15428.190167260374</v>
      </c>
      <c r="AS216" s="2">
        <v>15392.581877419963</v>
      </c>
      <c r="AT216" s="2">
        <v>15340.128423888638</v>
      </c>
      <c r="AU216" s="2">
        <v>15293.274219877452</v>
      </c>
      <c r="AV216" s="2">
        <v>15253.656717125057</v>
      </c>
      <c r="AW216" s="2">
        <v>15231.761619083753</v>
      </c>
      <c r="AX216" s="2">
        <v>15201.179120774783</v>
      </c>
      <c r="AY216" s="2">
        <v>15166.693790251669</v>
      </c>
      <c r="AZ216" s="2">
        <v>15146.676770801114</v>
      </c>
      <c r="BA216" s="2">
        <v>15119.860192509292</v>
      </c>
    </row>
    <row r="217" spans="1:53" x14ac:dyDescent="0.45">
      <c r="A217" s="1" t="s">
        <v>4</v>
      </c>
      <c r="B217" s="1" t="s">
        <v>12</v>
      </c>
      <c r="C217" s="2">
        <v>13</v>
      </c>
      <c r="D217" s="2">
        <v>21224</v>
      </c>
      <c r="E217" s="2">
        <v>21297</v>
      </c>
      <c r="F217" s="2">
        <v>20288</v>
      </c>
      <c r="G217" s="2">
        <v>20983</v>
      </c>
      <c r="H217" s="2">
        <v>20600</v>
      </c>
      <c r="I217" s="2">
        <v>20408</v>
      </c>
      <c r="J217" s="2">
        <v>19801</v>
      </c>
      <c r="K217" s="2">
        <v>19426</v>
      </c>
      <c r="L217" s="2">
        <v>19509</v>
      </c>
      <c r="M217" s="2">
        <v>20196.729485842625</v>
      </c>
      <c r="N217" s="2">
        <v>19383.330359180796</v>
      </c>
      <c r="O217" s="2">
        <v>19579.614813311688</v>
      </c>
      <c r="P217" s="2">
        <v>17979.848797896317</v>
      </c>
      <c r="Q217" s="2">
        <v>16899.227145584515</v>
      </c>
      <c r="R217" s="2">
        <v>16609.528229665073</v>
      </c>
      <c r="S217" s="2">
        <v>16916.859099977832</v>
      </c>
      <c r="T217" s="2">
        <v>17015.129441907095</v>
      </c>
      <c r="U217" s="2">
        <v>17773.125208859947</v>
      </c>
      <c r="V217" s="2">
        <v>17657.82088581525</v>
      </c>
      <c r="W217" s="2">
        <v>18239.461310835486</v>
      </c>
      <c r="X217" s="2">
        <v>18069.092496190959</v>
      </c>
      <c r="Y217" s="2">
        <v>17917.461850318537</v>
      </c>
      <c r="Z217" s="2">
        <v>17825.792009274566</v>
      </c>
      <c r="AA217" s="2">
        <v>16939.347808459839</v>
      </c>
      <c r="AB217" s="2">
        <v>16877.964259911496</v>
      </c>
      <c r="AC217" s="2">
        <v>16836.084592076702</v>
      </c>
      <c r="AD217" s="2">
        <v>16777.729650175479</v>
      </c>
      <c r="AE217" s="2">
        <v>16729.82869573099</v>
      </c>
      <c r="AF217" s="2">
        <v>16670.358475153163</v>
      </c>
      <c r="AG217" s="2">
        <v>16590.148483538487</v>
      </c>
      <c r="AH217" s="2">
        <v>16477.976361767727</v>
      </c>
      <c r="AI217" s="2">
        <v>16345.444197094532</v>
      </c>
      <c r="AJ217" s="2">
        <v>16219.749671378826</v>
      </c>
      <c r="AK217" s="2">
        <v>16081.730108698172</v>
      </c>
      <c r="AL217" s="2">
        <v>15964.43729491983</v>
      </c>
      <c r="AM217" s="2">
        <v>15851.396407129674</v>
      </c>
      <c r="AN217" s="2">
        <v>15765.037450815065</v>
      </c>
      <c r="AO217" s="2">
        <v>15681.642387835554</v>
      </c>
      <c r="AP217" s="2">
        <v>15617.098028619093</v>
      </c>
      <c r="AQ217" s="2">
        <v>15561.450246884551</v>
      </c>
      <c r="AR217" s="2">
        <v>15504.525164113786</v>
      </c>
      <c r="AS217" s="2">
        <v>15471.298205961295</v>
      </c>
      <c r="AT217" s="2">
        <v>15437.58959496713</v>
      </c>
      <c r="AU217" s="2">
        <v>15384.184060944834</v>
      </c>
      <c r="AV217" s="2">
        <v>15336.374209084899</v>
      </c>
      <c r="AW217" s="2">
        <v>15302.467670630511</v>
      </c>
      <c r="AX217" s="2">
        <v>15279.599351617408</v>
      </c>
      <c r="AY217" s="2">
        <v>15247.676876065947</v>
      </c>
      <c r="AZ217" s="2">
        <v>15214.14093625498</v>
      </c>
      <c r="BA217" s="2">
        <v>15195.065196229731</v>
      </c>
    </row>
    <row r="218" spans="1:53" x14ac:dyDescent="0.45">
      <c r="A218" s="1" t="s">
        <v>4</v>
      </c>
      <c r="B218" s="1" t="s">
        <v>12</v>
      </c>
      <c r="C218" s="2">
        <v>14</v>
      </c>
      <c r="D218" s="2">
        <v>22504</v>
      </c>
      <c r="E218" s="2">
        <v>21770</v>
      </c>
      <c r="F218" s="2">
        <v>21291</v>
      </c>
      <c r="G218" s="2">
        <v>20257</v>
      </c>
      <c r="H218" s="2">
        <v>20988</v>
      </c>
      <c r="I218" s="2">
        <v>20621</v>
      </c>
      <c r="J218" s="2">
        <v>20317</v>
      </c>
      <c r="K218" s="2">
        <v>19714</v>
      </c>
      <c r="L218" s="2">
        <v>19358</v>
      </c>
      <c r="M218" s="2">
        <v>19434.601019811085</v>
      </c>
      <c r="N218" s="2">
        <v>20203.316141929037</v>
      </c>
      <c r="O218" s="2">
        <v>19370.730629978276</v>
      </c>
      <c r="P218" s="2">
        <v>18758.554709954256</v>
      </c>
      <c r="Q218" s="2">
        <v>18478.840579710144</v>
      </c>
      <c r="R218" s="2">
        <v>16945.041694359519</v>
      </c>
      <c r="S218" s="2">
        <v>16651.608367439745</v>
      </c>
      <c r="T218" s="2">
        <v>16962.005619469026</v>
      </c>
      <c r="U218" s="2">
        <v>17059.129071706506</v>
      </c>
      <c r="V218" s="2">
        <v>17815.075515265544</v>
      </c>
      <c r="W218" s="2">
        <v>17698.686998290672</v>
      </c>
      <c r="X218" s="2">
        <v>18280.313244936006</v>
      </c>
      <c r="Y218" s="2">
        <v>18108.941115593385</v>
      </c>
      <c r="Z218" s="2">
        <v>17956.226380354965</v>
      </c>
      <c r="AA218" s="2">
        <v>17866.581272766231</v>
      </c>
      <c r="AB218" s="2">
        <v>16979.135246914968</v>
      </c>
      <c r="AC218" s="2">
        <v>16920.112655746569</v>
      </c>
      <c r="AD218" s="2">
        <v>16879.796226926028</v>
      </c>
      <c r="AE218" s="2">
        <v>16822.433242198975</v>
      </c>
      <c r="AF218" s="2">
        <v>16774.50725850217</v>
      </c>
      <c r="AG218" s="2">
        <v>16715.615447320153</v>
      </c>
      <c r="AH218" s="2">
        <v>16638.690030197762</v>
      </c>
      <c r="AI218" s="2">
        <v>16525.121017366335</v>
      </c>
      <c r="AJ218" s="2">
        <v>16393.54679735269</v>
      </c>
      <c r="AK218" s="2">
        <v>16267.804266286214</v>
      </c>
      <c r="AL218" s="2">
        <v>16130.723919428321</v>
      </c>
      <c r="AM218" s="2">
        <v>16016.315515720058</v>
      </c>
      <c r="AN218" s="2">
        <v>15901.305207216448</v>
      </c>
      <c r="AO218" s="2">
        <v>15814.909677268584</v>
      </c>
      <c r="AP218" s="2">
        <v>15731.119872635325</v>
      </c>
      <c r="AQ218" s="2">
        <v>15669.458200487621</v>
      </c>
      <c r="AR218" s="2">
        <v>15612.481268619953</v>
      </c>
      <c r="AS218" s="2">
        <v>15556.288457475528</v>
      </c>
      <c r="AT218" s="2">
        <v>15522.685300887866</v>
      </c>
      <c r="AU218" s="2">
        <v>15488.952845490234</v>
      </c>
      <c r="AV218" s="2">
        <v>15439.005435294117</v>
      </c>
      <c r="AW218" s="2">
        <v>15389.279570398981</v>
      </c>
      <c r="AX218" s="2">
        <v>15356.292028301887</v>
      </c>
      <c r="AY218" s="2">
        <v>15334.015060312064</v>
      </c>
      <c r="AZ218" s="2">
        <v>15301.112665406426</v>
      </c>
      <c r="BA218" s="2">
        <v>15269.475906607055</v>
      </c>
    </row>
    <row r="219" spans="1:53" x14ac:dyDescent="0.45">
      <c r="A219" s="1" t="s">
        <v>4</v>
      </c>
      <c r="B219" s="1" t="s">
        <v>12</v>
      </c>
      <c r="C219" s="2">
        <v>15</v>
      </c>
      <c r="D219" s="2">
        <v>23846</v>
      </c>
      <c r="E219" s="2">
        <v>23779</v>
      </c>
      <c r="F219" s="2">
        <v>21684</v>
      </c>
      <c r="G219" s="2">
        <v>21159</v>
      </c>
      <c r="H219" s="2">
        <v>20112</v>
      </c>
      <c r="I219" s="2">
        <v>20848</v>
      </c>
      <c r="J219" s="2">
        <v>20462</v>
      </c>
      <c r="K219" s="2">
        <v>20143</v>
      </c>
      <c r="L219" s="2">
        <v>19524</v>
      </c>
      <c r="M219" s="2">
        <v>19168.578811369509</v>
      </c>
      <c r="N219" s="2">
        <v>19268.33617782958</v>
      </c>
      <c r="O219" s="2">
        <v>20035.731812749003</v>
      </c>
      <c r="P219" s="2">
        <v>18700.885158682697</v>
      </c>
      <c r="Q219" s="2">
        <v>19499.438075246246</v>
      </c>
      <c r="R219" s="2">
        <v>18526.285278048985</v>
      </c>
      <c r="S219" s="2">
        <v>16998.788283908605</v>
      </c>
      <c r="T219" s="2">
        <v>16700.227685050799</v>
      </c>
      <c r="U219" s="2">
        <v>17013.712015888777</v>
      </c>
      <c r="V219" s="2">
        <v>17109.651474828122</v>
      </c>
      <c r="W219" s="2">
        <v>17864.531820508444</v>
      </c>
      <c r="X219" s="2">
        <v>17744.447216766312</v>
      </c>
      <c r="Y219" s="2">
        <v>18329.02842037072</v>
      </c>
      <c r="Z219" s="2">
        <v>18159.619253297373</v>
      </c>
      <c r="AA219" s="2">
        <v>18004.81005061615</v>
      </c>
      <c r="AB219" s="2">
        <v>17915.828025477706</v>
      </c>
      <c r="AC219" s="2">
        <v>17027.380876583342</v>
      </c>
      <c r="AD219" s="2">
        <v>16970.7126612432</v>
      </c>
      <c r="AE219" s="2">
        <v>16931.361498120597</v>
      </c>
      <c r="AF219" s="2">
        <v>16874.979716938611</v>
      </c>
      <c r="AG219" s="2">
        <v>16825.056610582345</v>
      </c>
      <c r="AH219" s="2">
        <v>16769.089480102986</v>
      </c>
      <c r="AI219" s="2">
        <v>16691.139796634736</v>
      </c>
      <c r="AJ219" s="2">
        <v>16578.90587138863</v>
      </c>
      <c r="AK219" s="2">
        <v>16448.504476521102</v>
      </c>
      <c r="AL219" s="2">
        <v>16321.740487446641</v>
      </c>
      <c r="AM219" s="2">
        <v>16185.612813948661</v>
      </c>
      <c r="AN219" s="2">
        <v>16073.107539829567</v>
      </c>
      <c r="AO219" s="2">
        <v>15957.116361776807</v>
      </c>
      <c r="AP219" s="2">
        <v>15870.317587564959</v>
      </c>
      <c r="AQ219" s="2">
        <v>15787.470816212179</v>
      </c>
      <c r="AR219" s="2">
        <v>15726.751215634935</v>
      </c>
      <c r="AS219" s="2">
        <v>15671.716778554886</v>
      </c>
      <c r="AT219" s="2">
        <v>15614.553498279534</v>
      </c>
      <c r="AU219" s="2">
        <v>15580.923646243209</v>
      </c>
      <c r="AV219" s="2">
        <v>15545.84459966248</v>
      </c>
      <c r="AW219" s="2">
        <v>15498.758886047439</v>
      </c>
      <c r="AX219" s="2">
        <v>15451.919686259775</v>
      </c>
      <c r="AY219" s="2">
        <v>15417.952968841857</v>
      </c>
      <c r="AZ219" s="2">
        <v>15394.700181223376</v>
      </c>
      <c r="BA219" s="2">
        <v>15363.087289433384</v>
      </c>
    </row>
    <row r="220" spans="1:53" x14ac:dyDescent="0.45">
      <c r="A220" s="1" t="s">
        <v>4</v>
      </c>
      <c r="B220" s="1" t="s">
        <v>12</v>
      </c>
      <c r="C220" s="2">
        <v>16</v>
      </c>
      <c r="D220" s="2">
        <v>24704</v>
      </c>
      <c r="E220" s="2">
        <v>25164</v>
      </c>
      <c r="F220" s="2">
        <v>23606</v>
      </c>
      <c r="G220" s="2">
        <v>21539</v>
      </c>
      <c r="H220" s="2">
        <v>21041</v>
      </c>
      <c r="I220" s="2">
        <v>19992</v>
      </c>
      <c r="J220" s="2">
        <v>20677</v>
      </c>
      <c r="K220" s="2">
        <v>20260</v>
      </c>
      <c r="L220" s="2">
        <v>19963</v>
      </c>
      <c r="M220" s="2">
        <v>19306.214333469925</v>
      </c>
      <c r="N220" s="2">
        <v>18987.789490609724</v>
      </c>
      <c r="O220" s="2">
        <v>19076.95017727188</v>
      </c>
      <c r="P220" s="2">
        <v>19205.124791517748</v>
      </c>
      <c r="Q220" s="2">
        <v>19304.666885973929</v>
      </c>
      <c r="R220" s="2">
        <v>19533.81790359602</v>
      </c>
      <c r="S220" s="2">
        <v>18570.571245053146</v>
      </c>
      <c r="T220" s="2">
        <v>17053.368356104009</v>
      </c>
      <c r="U220" s="2">
        <v>16747.69090909091</v>
      </c>
      <c r="V220" s="2">
        <v>17065.261933581285</v>
      </c>
      <c r="W220" s="2">
        <v>17158.028309815541</v>
      </c>
      <c r="X220" s="2">
        <v>17912.220756844141</v>
      </c>
      <c r="Y220" s="2">
        <v>17791.640469271337</v>
      </c>
      <c r="Z220" s="2">
        <v>18378.183421222668</v>
      </c>
      <c r="AA220" s="2">
        <v>18207.773173345664</v>
      </c>
      <c r="AB220" s="2">
        <v>18051.253099305584</v>
      </c>
      <c r="AC220" s="2">
        <v>17963.919249626946</v>
      </c>
      <c r="AD220" s="2">
        <v>17074.865970623086</v>
      </c>
      <c r="AE220" s="2">
        <v>17019.184617453273</v>
      </c>
      <c r="AF220" s="2">
        <v>16982.767490404687</v>
      </c>
      <c r="AG220" s="2">
        <v>16925.023237521633</v>
      </c>
      <c r="AH220" s="2">
        <v>16874.481984616075</v>
      </c>
      <c r="AI220" s="2">
        <v>16818.116118280297</v>
      </c>
      <c r="AJ220" s="2">
        <v>16741.497256159528</v>
      </c>
      <c r="AK220" s="2">
        <v>16629.836846638562</v>
      </c>
      <c r="AL220" s="2">
        <v>16499.438864976884</v>
      </c>
      <c r="AM220" s="2">
        <v>16373.614608361364</v>
      </c>
      <c r="AN220" s="2">
        <v>16238.06452503047</v>
      </c>
      <c r="AO220" s="2">
        <v>16126.290803721919</v>
      </c>
      <c r="AP220" s="2">
        <v>16012.455933813817</v>
      </c>
      <c r="AQ220" s="2">
        <v>15925.630793894194</v>
      </c>
      <c r="AR220" s="2">
        <v>15843.746083839584</v>
      </c>
      <c r="AS220" s="2">
        <v>15781.681970728068</v>
      </c>
      <c r="AT220" s="2">
        <v>15729.526385747266</v>
      </c>
      <c r="AU220" s="2">
        <v>15673.334694544266</v>
      </c>
      <c r="AV220" s="2">
        <v>15638.723481753017</v>
      </c>
      <c r="AW220" s="2">
        <v>15603.624412926139</v>
      </c>
      <c r="AX220" s="2">
        <v>15560.02338688931</v>
      </c>
      <c r="AY220" s="2">
        <v>15511.244814832155</v>
      </c>
      <c r="AZ220" s="2">
        <v>15476.322636600173</v>
      </c>
      <c r="BA220" s="2">
        <v>15455.896680351907</v>
      </c>
    </row>
    <row r="221" spans="1:53" x14ac:dyDescent="0.45">
      <c r="A221" s="1" t="s">
        <v>4</v>
      </c>
      <c r="B221" s="1" t="s">
        <v>12</v>
      </c>
      <c r="C221" s="2">
        <v>17</v>
      </c>
      <c r="D221" s="2">
        <v>24457</v>
      </c>
      <c r="E221" s="2">
        <v>26209</v>
      </c>
      <c r="F221" s="2">
        <v>24940</v>
      </c>
      <c r="G221" s="2">
        <v>23409</v>
      </c>
      <c r="H221" s="2">
        <v>21371</v>
      </c>
      <c r="I221" s="2">
        <v>20875</v>
      </c>
      <c r="J221" s="2">
        <v>19810</v>
      </c>
      <c r="K221" s="2">
        <v>20495</v>
      </c>
      <c r="L221" s="2">
        <v>20036</v>
      </c>
      <c r="M221" s="2">
        <v>19715.051492960112</v>
      </c>
      <c r="N221" s="2">
        <v>19059.445921605628</v>
      </c>
      <c r="O221" s="2">
        <v>18743.41196041631</v>
      </c>
      <c r="P221" s="2">
        <v>18511.959317206078</v>
      </c>
      <c r="Q221" s="2">
        <v>20120.332588270201</v>
      </c>
      <c r="R221" s="2">
        <v>19312.155066079296</v>
      </c>
      <c r="S221" s="2">
        <v>19549.460598398651</v>
      </c>
      <c r="T221" s="2">
        <v>18592.65413999587</v>
      </c>
      <c r="U221" s="2">
        <v>17086.490965773122</v>
      </c>
      <c r="V221" s="2">
        <v>16777.662574061142</v>
      </c>
      <c r="W221" s="2">
        <v>17098.75042757532</v>
      </c>
      <c r="X221" s="2">
        <v>17187.329675414821</v>
      </c>
      <c r="Y221" s="2">
        <v>17942.797948109208</v>
      </c>
      <c r="Z221" s="2">
        <v>17818.759491227316</v>
      </c>
      <c r="AA221" s="2">
        <v>18408.635557309626</v>
      </c>
      <c r="AB221" s="2">
        <v>18237.248120458211</v>
      </c>
      <c r="AC221" s="2">
        <v>18080.627356087622</v>
      </c>
      <c r="AD221" s="2">
        <v>17994.361967881723</v>
      </c>
      <c r="AE221" s="2">
        <v>17106.336147369359</v>
      </c>
      <c r="AF221" s="2">
        <v>17052.628544634485</v>
      </c>
      <c r="AG221" s="2">
        <v>17015.230896527049</v>
      </c>
      <c r="AH221" s="2">
        <v>16959.483106065694</v>
      </c>
      <c r="AI221" s="2">
        <v>16908.967462913995</v>
      </c>
      <c r="AJ221" s="2">
        <v>16853.987344896446</v>
      </c>
      <c r="AK221" s="2">
        <v>16777.981325653604</v>
      </c>
      <c r="AL221" s="2">
        <v>16666.72688677115</v>
      </c>
      <c r="AM221" s="2">
        <v>16537.94495995644</v>
      </c>
      <c r="AN221" s="2">
        <v>16413.111906444479</v>
      </c>
      <c r="AO221" s="2">
        <v>16277.594094334867</v>
      </c>
      <c r="AP221" s="2">
        <v>16168.756612539675</v>
      </c>
      <c r="AQ221" s="2">
        <v>16055.559533702679</v>
      </c>
      <c r="AR221" s="2">
        <v>15970.666111226827</v>
      </c>
      <c r="AS221" s="2">
        <v>15888.822544746361</v>
      </c>
      <c r="AT221" s="2">
        <v>15826.778675395222</v>
      </c>
      <c r="AU221" s="2">
        <v>15776.598039671111</v>
      </c>
      <c r="AV221" s="2">
        <v>15722.715507623652</v>
      </c>
      <c r="AW221" s="2">
        <v>15689.305985768104</v>
      </c>
      <c r="AX221" s="2">
        <v>15657.057413484139</v>
      </c>
      <c r="AY221" s="2">
        <v>15612.543265087463</v>
      </c>
      <c r="AZ221" s="2">
        <v>15562.806183115339</v>
      </c>
      <c r="BA221" s="2">
        <v>15530.757184545348</v>
      </c>
    </row>
    <row r="222" spans="1:53" x14ac:dyDescent="0.45">
      <c r="A222" s="1" t="s">
        <v>4</v>
      </c>
      <c r="B222" s="1" t="s">
        <v>12</v>
      </c>
      <c r="C222" s="2">
        <v>18</v>
      </c>
      <c r="D222" s="2">
        <v>25651</v>
      </c>
      <c r="E222" s="2">
        <v>25498</v>
      </c>
      <c r="F222" s="2">
        <v>25962</v>
      </c>
      <c r="G222" s="2">
        <v>24675</v>
      </c>
      <c r="H222" s="2">
        <v>23167</v>
      </c>
      <c r="I222" s="2">
        <v>21141</v>
      </c>
      <c r="J222" s="2">
        <v>20654</v>
      </c>
      <c r="K222" s="2">
        <v>19587</v>
      </c>
      <c r="L222" s="2">
        <v>20299</v>
      </c>
      <c r="M222" s="2">
        <v>19800.351131674379</v>
      </c>
      <c r="N222" s="2">
        <v>19464.263279349703</v>
      </c>
      <c r="O222" s="2">
        <v>18874.99776771478</v>
      </c>
      <c r="P222" s="2">
        <v>18865.011853106149</v>
      </c>
      <c r="Q222" s="2">
        <v>19286.722393141357</v>
      </c>
      <c r="R222" s="2">
        <v>20076.936474200025</v>
      </c>
      <c r="S222" s="2">
        <v>19278.543531425777</v>
      </c>
      <c r="T222" s="2">
        <v>19520.131108272119</v>
      </c>
      <c r="U222" s="2">
        <v>18576.621188163543</v>
      </c>
      <c r="V222" s="2">
        <v>17085.406896551725</v>
      </c>
      <c r="W222" s="2">
        <v>16775.134376819384</v>
      </c>
      <c r="X222" s="2">
        <v>17100.074290447748</v>
      </c>
      <c r="Y222" s="2">
        <v>17183.423026373432</v>
      </c>
      <c r="Z222" s="2">
        <v>17937.144573488185</v>
      </c>
      <c r="AA222" s="2">
        <v>17814.584141946216</v>
      </c>
      <c r="AB222" s="2">
        <v>18403.84837843421</v>
      </c>
      <c r="AC222" s="2">
        <v>18233.52912388846</v>
      </c>
      <c r="AD222" s="2">
        <v>18075.803203951116</v>
      </c>
      <c r="AE222" s="2">
        <v>17993.621641601891</v>
      </c>
      <c r="AF222" s="2">
        <v>17110.681347150257</v>
      </c>
      <c r="AG222" s="2">
        <v>17058.972521862655</v>
      </c>
      <c r="AH222" s="2">
        <v>17021.629751478238</v>
      </c>
      <c r="AI222" s="2">
        <v>16970.495025706081</v>
      </c>
      <c r="AJ222" s="2">
        <v>16918.509856331439</v>
      </c>
      <c r="AK222" s="2">
        <v>16865.210250462787</v>
      </c>
      <c r="AL222" s="2">
        <v>16791.274207254348</v>
      </c>
      <c r="AM222" s="2">
        <v>16681.139022310006</v>
      </c>
      <c r="AN222" s="2">
        <v>16556.982638105976</v>
      </c>
      <c r="AO222" s="2">
        <v>16433.646813619991</v>
      </c>
      <c r="AP222" s="2">
        <v>16299.849461631269</v>
      </c>
      <c r="AQ222" s="2">
        <v>16191.724648611587</v>
      </c>
      <c r="AR222" s="2">
        <v>16082.517145675161</v>
      </c>
      <c r="AS222" s="2">
        <v>16001.239255903793</v>
      </c>
      <c r="AT222" s="2">
        <v>15918.558232746705</v>
      </c>
      <c r="AU222" s="2">
        <v>15858.559814571368</v>
      </c>
      <c r="AV222" s="2">
        <v>15808.107806262547</v>
      </c>
      <c r="AW222" s="2">
        <v>15758.161448231274</v>
      </c>
      <c r="AX222" s="2">
        <v>15726.73546330307</v>
      </c>
      <c r="AY222" s="2">
        <v>15696.07559819674</v>
      </c>
      <c r="AZ222" s="2">
        <v>15651.662478887578</v>
      </c>
      <c r="BA222" s="2">
        <v>15604.870727188514</v>
      </c>
    </row>
    <row r="223" spans="1:53" x14ac:dyDescent="0.45">
      <c r="A223" s="1" t="s">
        <v>4</v>
      </c>
      <c r="B223" s="1" t="s">
        <v>12</v>
      </c>
      <c r="C223" s="2">
        <v>19</v>
      </c>
      <c r="D223" s="2">
        <v>26558</v>
      </c>
      <c r="E223" s="2">
        <v>25694</v>
      </c>
      <c r="F223" s="2">
        <v>25091</v>
      </c>
      <c r="G223" s="2">
        <v>25414</v>
      </c>
      <c r="H223" s="2">
        <v>24234</v>
      </c>
      <c r="I223" s="2">
        <v>22758</v>
      </c>
      <c r="J223" s="2">
        <v>20733</v>
      </c>
      <c r="K223" s="2">
        <v>20349</v>
      </c>
      <c r="L223" s="2">
        <v>19307</v>
      </c>
      <c r="M223" s="2">
        <v>19965.128053263623</v>
      </c>
      <c r="N223" s="2">
        <v>19448.123644073028</v>
      </c>
      <c r="O223" s="2">
        <v>19219.171867933062</v>
      </c>
      <c r="P223" s="2">
        <v>19694.274904254871</v>
      </c>
      <c r="Q223" s="2">
        <v>19003.221804984474</v>
      </c>
      <c r="R223" s="2">
        <v>19200.309850551777</v>
      </c>
      <c r="S223" s="2">
        <v>19988.549647261145</v>
      </c>
      <c r="T223" s="2">
        <v>19201.024358663104</v>
      </c>
      <c r="U223" s="2">
        <v>19447.598097502974</v>
      </c>
      <c r="V223" s="2">
        <v>18523.591635414967</v>
      </c>
      <c r="W223" s="2">
        <v>17052.589375013529</v>
      </c>
      <c r="X223" s="2">
        <v>16740.466355762823</v>
      </c>
      <c r="Y223" s="2">
        <v>17069.095365785091</v>
      </c>
      <c r="Z223" s="2">
        <v>17150.110058451577</v>
      </c>
      <c r="AA223" s="2">
        <v>17902.033465802131</v>
      </c>
      <c r="AB223" s="2">
        <v>17778.363240086335</v>
      </c>
      <c r="AC223" s="2">
        <v>18368.589142201083</v>
      </c>
      <c r="AD223" s="2">
        <v>18202.351031290043</v>
      </c>
      <c r="AE223" s="2">
        <v>18045.853360702091</v>
      </c>
      <c r="AF223" s="2">
        <v>17967.416306853909</v>
      </c>
      <c r="AG223" s="2">
        <v>17093.601844937402</v>
      </c>
      <c r="AH223" s="2">
        <v>17040.593664002816</v>
      </c>
      <c r="AI223" s="2">
        <v>17004.684497166672</v>
      </c>
      <c r="AJ223" s="2">
        <v>16957.6070111923</v>
      </c>
      <c r="AK223" s="2">
        <v>16907.763515454124</v>
      </c>
      <c r="AL223" s="2">
        <v>16857.187851170198</v>
      </c>
      <c r="AM223" s="2">
        <v>16786.735605926191</v>
      </c>
      <c r="AN223" s="2">
        <v>16680.365222810844</v>
      </c>
      <c r="AO223" s="2">
        <v>16559.938018469245</v>
      </c>
      <c r="AP223" s="2">
        <v>16437.81040098843</v>
      </c>
      <c r="AQ223" s="2">
        <v>16307.774387216179</v>
      </c>
      <c r="AR223" s="2">
        <v>16200.816006525878</v>
      </c>
      <c r="AS223" s="2">
        <v>16096.27712843369</v>
      </c>
      <c r="AT223" s="2">
        <v>16016.159132872872</v>
      </c>
      <c r="AU223" s="2">
        <v>15937.551719413619</v>
      </c>
      <c r="AV223" s="2">
        <v>15878.684468017009</v>
      </c>
      <c r="AW223" s="2">
        <v>15833.408274821033</v>
      </c>
      <c r="AX223" s="2">
        <v>15784.573337910515</v>
      </c>
      <c r="AY223" s="2">
        <v>15756.712267606923</v>
      </c>
      <c r="AZ223" s="2">
        <v>15725.181147465859</v>
      </c>
      <c r="BA223" s="2">
        <v>15685.669838576539</v>
      </c>
    </row>
    <row r="224" spans="1:53" x14ac:dyDescent="0.45">
      <c r="A224" s="1" t="s">
        <v>4</v>
      </c>
      <c r="B224" s="1" t="s">
        <v>12</v>
      </c>
      <c r="C224" s="2">
        <v>20</v>
      </c>
      <c r="D224" s="2">
        <v>26758</v>
      </c>
      <c r="E224" s="2">
        <v>26365</v>
      </c>
      <c r="F224" s="2">
        <v>25393</v>
      </c>
      <c r="G224" s="2">
        <v>24673</v>
      </c>
      <c r="H224" s="2">
        <v>25070</v>
      </c>
      <c r="I224" s="2">
        <v>23860</v>
      </c>
      <c r="J224" s="2">
        <v>22436</v>
      </c>
      <c r="K224" s="2">
        <v>20555</v>
      </c>
      <c r="L224" s="2">
        <v>20222</v>
      </c>
      <c r="M224" s="2">
        <v>19129.091731077733</v>
      </c>
      <c r="N224" s="2">
        <v>19724.901709833055</v>
      </c>
      <c r="O224" s="2">
        <v>19255.890565499827</v>
      </c>
      <c r="P224" s="2">
        <v>20219.049008429371</v>
      </c>
      <c r="Q224" s="2">
        <v>19128.867064319682</v>
      </c>
      <c r="R224" s="2">
        <v>18898.134965238751</v>
      </c>
      <c r="S224" s="2">
        <v>19105.371713783417</v>
      </c>
      <c r="T224" s="2">
        <v>19889.620166469413</v>
      </c>
      <c r="U224" s="2">
        <v>19117.533500652546</v>
      </c>
      <c r="V224" s="2">
        <v>19366.10617832766</v>
      </c>
      <c r="W224" s="2">
        <v>18462.563705860939</v>
      </c>
      <c r="X224" s="2">
        <v>17014.375579598145</v>
      </c>
      <c r="Y224" s="2">
        <v>16701.753038576713</v>
      </c>
      <c r="Z224" s="2">
        <v>17034.393273850379</v>
      </c>
      <c r="AA224" s="2">
        <v>17113.085125641137</v>
      </c>
      <c r="AB224" s="2">
        <v>17860.22238363044</v>
      </c>
      <c r="AC224" s="2">
        <v>17738.402435184213</v>
      </c>
      <c r="AD224" s="2">
        <v>18325.996764939267</v>
      </c>
      <c r="AE224" s="2">
        <v>18164.580499610318</v>
      </c>
      <c r="AF224" s="2">
        <v>18005.628881406661</v>
      </c>
      <c r="AG224" s="2">
        <v>17934.238841978287</v>
      </c>
      <c r="AH224" s="2">
        <v>17064.652150233105</v>
      </c>
      <c r="AI224" s="2">
        <v>17017.947199475926</v>
      </c>
      <c r="AJ224" s="2">
        <v>16982.719518862767</v>
      </c>
      <c r="AK224" s="2">
        <v>16939.676205907468</v>
      </c>
      <c r="AL224" s="2">
        <v>16892.341477845468</v>
      </c>
      <c r="AM224" s="2">
        <v>16842.904335615236</v>
      </c>
      <c r="AN224" s="2">
        <v>16776.148570171579</v>
      </c>
      <c r="AO224" s="2">
        <v>16671.363931386182</v>
      </c>
      <c r="AP224" s="2">
        <v>16555.033929125828</v>
      </c>
      <c r="AQ224" s="2">
        <v>16435.104838709678</v>
      </c>
      <c r="AR224" s="2">
        <v>16309.765443151298</v>
      </c>
      <c r="AS224" s="2">
        <v>16203.628808304125</v>
      </c>
      <c r="AT224" s="2">
        <v>16103.140106421355</v>
      </c>
      <c r="AU224" s="2">
        <v>16026.117635093904</v>
      </c>
      <c r="AV224" s="2">
        <v>15952.131528309148</v>
      </c>
      <c r="AW224" s="2">
        <v>15894.412891235863</v>
      </c>
      <c r="AX224" s="2">
        <v>15850.238821875566</v>
      </c>
      <c r="AY224" s="2">
        <v>15805.370306509065</v>
      </c>
      <c r="AZ224" s="2">
        <v>15778.555540423986</v>
      </c>
      <c r="BA224" s="2">
        <v>15749.029686328844</v>
      </c>
    </row>
    <row r="225" spans="1:53" x14ac:dyDescent="0.45">
      <c r="A225" s="1" t="s">
        <v>4</v>
      </c>
      <c r="B225" s="1" t="s">
        <v>12</v>
      </c>
      <c r="C225" s="2">
        <v>21</v>
      </c>
      <c r="D225" s="2">
        <v>25913</v>
      </c>
      <c r="E225" s="2">
        <v>26108</v>
      </c>
      <c r="F225" s="2">
        <v>26063</v>
      </c>
      <c r="G225" s="2">
        <v>25123</v>
      </c>
      <c r="H225" s="2">
        <v>24397</v>
      </c>
      <c r="I225" s="2">
        <v>24833</v>
      </c>
      <c r="J225" s="2">
        <v>23647</v>
      </c>
      <c r="K225" s="2">
        <v>22329</v>
      </c>
      <c r="L225" s="2">
        <v>20565</v>
      </c>
      <c r="M225" s="2">
        <v>20002.165805391982</v>
      </c>
      <c r="N225" s="2">
        <v>18960.47778831876</v>
      </c>
      <c r="O225" s="2">
        <v>19714.380451308312</v>
      </c>
      <c r="P225" s="2">
        <v>20296.783328621623</v>
      </c>
      <c r="Q225" s="2">
        <v>19627.810903653412</v>
      </c>
      <c r="R225" s="2">
        <v>19017.105819010147</v>
      </c>
      <c r="S225" s="2">
        <v>18799.432016864033</v>
      </c>
      <c r="T225" s="2">
        <v>19018.631366646598</v>
      </c>
      <c r="U225" s="2">
        <v>19798.260799167292</v>
      </c>
      <c r="V225" s="2">
        <v>19037.625471077346</v>
      </c>
      <c r="W225" s="2">
        <v>19292.078986441604</v>
      </c>
      <c r="X225" s="2">
        <v>18407.862019800388</v>
      </c>
      <c r="Y225" s="2">
        <v>16983.336826634288</v>
      </c>
      <c r="Z225" s="2">
        <v>16668.889655925723</v>
      </c>
      <c r="AA225" s="2">
        <v>17007.407633685285</v>
      </c>
      <c r="AB225" s="2">
        <v>17080.88272911988</v>
      </c>
      <c r="AC225" s="2">
        <v>17825.568352735139</v>
      </c>
      <c r="AD225" s="2">
        <v>17705.60352624888</v>
      </c>
      <c r="AE225" s="2">
        <v>18289.566232926536</v>
      </c>
      <c r="AF225" s="2">
        <v>18133.530916496944</v>
      </c>
      <c r="AG225" s="2">
        <v>17972.528655453512</v>
      </c>
      <c r="AH225" s="2">
        <v>17903.635098298364</v>
      </c>
      <c r="AI225" s="2">
        <v>17042.398598828033</v>
      </c>
      <c r="AJ225" s="2">
        <v>16999.632293021237</v>
      </c>
      <c r="AK225" s="2">
        <v>16966.418198788775</v>
      </c>
      <c r="AL225" s="2">
        <v>16925.19531436768</v>
      </c>
      <c r="AM225" s="2">
        <v>16878.037149009288</v>
      </c>
      <c r="AN225" s="2">
        <v>16834.197173283392</v>
      </c>
      <c r="AO225" s="2">
        <v>16767.602501964895</v>
      </c>
      <c r="AP225" s="2">
        <v>16667.867925768496</v>
      </c>
      <c r="AQ225" s="2">
        <v>16554.262197671604</v>
      </c>
      <c r="AR225" s="2">
        <v>16436.48459123668</v>
      </c>
      <c r="AS225" s="2">
        <v>16314.633331112444</v>
      </c>
      <c r="AT225" s="2">
        <v>16209.315595880335</v>
      </c>
      <c r="AU225" s="2">
        <v>16112.477014965438</v>
      </c>
      <c r="AV225" s="2">
        <v>16038.125832417767</v>
      </c>
      <c r="AW225" s="2">
        <v>15968.146476216143</v>
      </c>
      <c r="AX225" s="2">
        <v>15909.281262646702</v>
      </c>
      <c r="AY225" s="2">
        <v>15870.028834259239</v>
      </c>
      <c r="AZ225" s="2">
        <v>15828.107532689666</v>
      </c>
      <c r="BA225" s="2">
        <v>15805.184599797367</v>
      </c>
    </row>
    <row r="226" spans="1:53" x14ac:dyDescent="0.45">
      <c r="A226" s="1" t="s">
        <v>4</v>
      </c>
      <c r="B226" s="1" t="s">
        <v>12</v>
      </c>
      <c r="C226" s="2">
        <v>22</v>
      </c>
      <c r="D226" s="2">
        <v>25769</v>
      </c>
      <c r="E226" s="2">
        <v>25115</v>
      </c>
      <c r="F226" s="2">
        <v>25725</v>
      </c>
      <c r="G226" s="2">
        <v>25687</v>
      </c>
      <c r="H226" s="2">
        <v>24779</v>
      </c>
      <c r="I226" s="2">
        <v>24172</v>
      </c>
      <c r="J226" s="2">
        <v>24627</v>
      </c>
      <c r="K226" s="2">
        <v>23534</v>
      </c>
      <c r="L226" s="2">
        <v>22237</v>
      </c>
      <c r="M226" s="2">
        <v>20360.857739198284</v>
      </c>
      <c r="N226" s="2">
        <v>19898.363881829733</v>
      </c>
      <c r="O226" s="2">
        <v>18947.328699918235</v>
      </c>
      <c r="P226" s="2">
        <v>20646.640713690311</v>
      </c>
      <c r="Q226" s="2">
        <v>19799.177036561898</v>
      </c>
      <c r="R226" s="2">
        <v>19516.735819517482</v>
      </c>
      <c r="S226" s="2">
        <v>18920.26613483562</v>
      </c>
      <c r="T226" s="2">
        <v>18713.025239052819</v>
      </c>
      <c r="U226" s="2">
        <v>18946.44306698822</v>
      </c>
      <c r="V226" s="2">
        <v>19721.432051478474</v>
      </c>
      <c r="W226" s="2">
        <v>18971.252153593283</v>
      </c>
      <c r="X226" s="2">
        <v>19232.535607560058</v>
      </c>
      <c r="Y226" s="2">
        <v>18368.550428713861</v>
      </c>
      <c r="Z226" s="2">
        <v>16966.885065731072</v>
      </c>
      <c r="AA226" s="2">
        <v>16650.625400953621</v>
      </c>
      <c r="AB226" s="2">
        <v>16993.36158705343</v>
      </c>
      <c r="AC226" s="2">
        <v>17062.608464934623</v>
      </c>
      <c r="AD226" s="2">
        <v>17804.449362816293</v>
      </c>
      <c r="AE226" s="2">
        <v>17680.47004303211</v>
      </c>
      <c r="AF226" s="2">
        <v>18263.108649852526</v>
      </c>
      <c r="AG226" s="2">
        <v>18108.508322378399</v>
      </c>
      <c r="AH226" s="2">
        <v>17947.053543984755</v>
      </c>
      <c r="AI226" s="2">
        <v>17884.539582948884</v>
      </c>
      <c r="AJ226" s="2">
        <v>17030.662388943732</v>
      </c>
      <c r="AK226" s="2">
        <v>16990.852619805559</v>
      </c>
      <c r="AL226" s="2">
        <v>16961.575333907796</v>
      </c>
      <c r="AM226" s="2">
        <v>16919.466902486896</v>
      </c>
      <c r="AN226" s="2">
        <v>16875.141238181583</v>
      </c>
      <c r="AO226" s="2">
        <v>16835.916922411929</v>
      </c>
      <c r="AP226" s="2">
        <v>16768.129322298293</v>
      </c>
      <c r="AQ226" s="2">
        <v>16672.443415302329</v>
      </c>
      <c r="AR226" s="2">
        <v>16564.440154608783</v>
      </c>
      <c r="AS226" s="2">
        <v>16447.827875145322</v>
      </c>
      <c r="AT226" s="2">
        <v>16326.799228820095</v>
      </c>
      <c r="AU226" s="2">
        <v>16226.833005285622</v>
      </c>
      <c r="AV226" s="2">
        <v>16131.723815018639</v>
      </c>
      <c r="AW226" s="2">
        <v>16059.087473866821</v>
      </c>
      <c r="AX226" s="2">
        <v>15993.680693234724</v>
      </c>
      <c r="AY226" s="2">
        <v>15938.432502341346</v>
      </c>
      <c r="AZ226" s="2">
        <v>15900.258643765337</v>
      </c>
      <c r="BA226" s="2">
        <v>15860.334449354939</v>
      </c>
    </row>
    <row r="227" spans="1:53" x14ac:dyDescent="0.45">
      <c r="A227" s="1" t="s">
        <v>4</v>
      </c>
      <c r="B227" s="1" t="s">
        <v>12</v>
      </c>
      <c r="C227" s="2">
        <v>23</v>
      </c>
      <c r="D227" s="2">
        <v>25578</v>
      </c>
      <c r="E227" s="2">
        <v>24682</v>
      </c>
      <c r="F227" s="2">
        <v>24861</v>
      </c>
      <c r="G227" s="2">
        <v>25349</v>
      </c>
      <c r="H227" s="2">
        <v>25128</v>
      </c>
      <c r="I227" s="2">
        <v>24369</v>
      </c>
      <c r="J227" s="2">
        <v>23713</v>
      </c>
      <c r="K227" s="2">
        <v>24261</v>
      </c>
      <c r="L227" s="2">
        <v>23246</v>
      </c>
      <c r="M227" s="2">
        <v>21896.116767494357</v>
      </c>
      <c r="N227" s="2">
        <v>20070.024666498866</v>
      </c>
      <c r="O227" s="2">
        <v>19711.758891800826</v>
      </c>
      <c r="P227" s="2">
        <v>19456.90485850492</v>
      </c>
      <c r="Q227" s="2">
        <v>20186.243559165006</v>
      </c>
      <c r="R227" s="2">
        <v>19672.161932836712</v>
      </c>
      <c r="S227" s="2">
        <v>19406.659713636182</v>
      </c>
      <c r="T227" s="2">
        <v>18823.810193788158</v>
      </c>
      <c r="U227" s="2">
        <v>18632.817481505634</v>
      </c>
      <c r="V227" s="2">
        <v>18875.414133813832</v>
      </c>
      <c r="W227" s="2">
        <v>19648.074536525943</v>
      </c>
      <c r="X227" s="2">
        <v>18909.557081308649</v>
      </c>
      <c r="Y227" s="2">
        <v>19177.993792053057</v>
      </c>
      <c r="Z227" s="2">
        <v>18333.781391111461</v>
      </c>
      <c r="AA227" s="2">
        <v>16952.946571290722</v>
      </c>
      <c r="AB227" s="2">
        <v>16638.807037164486</v>
      </c>
      <c r="AC227" s="2">
        <v>16983.747614353724</v>
      </c>
      <c r="AD227" s="2">
        <v>17052.355350483533</v>
      </c>
      <c r="AE227" s="2">
        <v>17785.212216624685</v>
      </c>
      <c r="AF227" s="2">
        <v>17661.766310599836</v>
      </c>
      <c r="AG227" s="2">
        <v>18242.066367713007</v>
      </c>
      <c r="AH227" s="2">
        <v>18093.417572263625</v>
      </c>
      <c r="AI227" s="2">
        <v>17928.961191721442</v>
      </c>
      <c r="AJ227" s="2">
        <v>17872.053185640692</v>
      </c>
      <c r="AK227" s="2">
        <v>17029.422217488551</v>
      </c>
      <c r="AL227" s="2">
        <v>16987.696150643693</v>
      </c>
      <c r="AM227" s="2">
        <v>16961.373575384354</v>
      </c>
      <c r="AN227" s="2">
        <v>16920.336045042925</v>
      </c>
      <c r="AO227" s="2">
        <v>16879.030874381333</v>
      </c>
      <c r="AP227" s="2">
        <v>16841.257481176395</v>
      </c>
      <c r="AQ227" s="2">
        <v>16773.61601152589</v>
      </c>
      <c r="AR227" s="2">
        <v>16684.125582599689</v>
      </c>
      <c r="AS227" s="2">
        <v>16578.227755385084</v>
      </c>
      <c r="AT227" s="2">
        <v>16462.410869754483</v>
      </c>
      <c r="AU227" s="2">
        <v>16345.065365192488</v>
      </c>
      <c r="AV227" s="2">
        <v>16245.871163086646</v>
      </c>
      <c r="AW227" s="2">
        <v>16156.085677805662</v>
      </c>
      <c r="AX227" s="2">
        <v>16086.100604509553</v>
      </c>
      <c r="AY227" s="2">
        <v>16024.290695362042</v>
      </c>
      <c r="AZ227" s="2">
        <v>15972.620449418322</v>
      </c>
      <c r="BA227" s="2">
        <v>15935.182451715671</v>
      </c>
    </row>
    <row r="228" spans="1:53" x14ac:dyDescent="0.45">
      <c r="A228" s="1" t="s">
        <v>4</v>
      </c>
      <c r="B228" s="1" t="s">
        <v>12</v>
      </c>
      <c r="C228" s="2">
        <v>24</v>
      </c>
      <c r="D228" s="2">
        <v>26714</v>
      </c>
      <c r="E228" s="2">
        <v>24256</v>
      </c>
      <c r="F228" s="2">
        <v>24471</v>
      </c>
      <c r="G228" s="2">
        <v>24625</v>
      </c>
      <c r="H228" s="2">
        <v>25055</v>
      </c>
      <c r="I228" s="2">
        <v>24897</v>
      </c>
      <c r="J228" s="2">
        <v>24067</v>
      </c>
      <c r="K228" s="2">
        <v>23572</v>
      </c>
      <c r="L228" s="2">
        <v>24164</v>
      </c>
      <c r="M228" s="2">
        <v>23161.982081867329</v>
      </c>
      <c r="N228" s="2">
        <v>21882.955219587609</v>
      </c>
      <c r="O228" s="2">
        <v>20159.276923373051</v>
      </c>
      <c r="P228" s="2">
        <v>19962.235374762527</v>
      </c>
      <c r="Q228" s="2">
        <v>19401.898210110456</v>
      </c>
      <c r="R228" s="2">
        <v>20033.89872822402</v>
      </c>
      <c r="S228" s="2">
        <v>19538.107697180869</v>
      </c>
      <c r="T228" s="2">
        <v>19286.870371838577</v>
      </c>
      <c r="U228" s="2">
        <v>18718.988718905977</v>
      </c>
      <c r="V228" s="2">
        <v>18543.754500354356</v>
      </c>
      <c r="W228" s="2">
        <v>18797.367831699925</v>
      </c>
      <c r="X228" s="2">
        <v>19568.02517080187</v>
      </c>
      <c r="Y228" s="2">
        <v>18841.175149085931</v>
      </c>
      <c r="Z228" s="2">
        <v>19116.692192710128</v>
      </c>
      <c r="AA228" s="2">
        <v>18294.744032273935</v>
      </c>
      <c r="AB228" s="2">
        <v>16937.616554194785</v>
      </c>
      <c r="AC228" s="2">
        <v>16621.350691775559</v>
      </c>
      <c r="AD228" s="2">
        <v>16969.407731400483</v>
      </c>
      <c r="AE228" s="2">
        <v>17033.862998221572</v>
      </c>
      <c r="AF228" s="2">
        <v>17761.301999878917</v>
      </c>
      <c r="AG228" s="2">
        <v>17638.400473401758</v>
      </c>
      <c r="AH228" s="2">
        <v>18217.698742449749</v>
      </c>
      <c r="AI228" s="2">
        <v>18071.076502405045</v>
      </c>
      <c r="AJ228" s="2">
        <v>17906.200727860898</v>
      </c>
      <c r="AK228" s="2">
        <v>17857.176501527319</v>
      </c>
      <c r="AL228" s="2">
        <v>17019.615661223452</v>
      </c>
      <c r="AM228" s="2">
        <v>16980.819546321814</v>
      </c>
      <c r="AN228" s="2">
        <v>16953.575523376789</v>
      </c>
      <c r="AO228" s="2">
        <v>16916.503666857981</v>
      </c>
      <c r="AP228" s="2">
        <v>16878.216998191681</v>
      </c>
      <c r="AQ228" s="2">
        <v>16841.87430774474</v>
      </c>
      <c r="AR228" s="2">
        <v>16780.160813032431</v>
      </c>
      <c r="AS228" s="2">
        <v>16690.125107112253</v>
      </c>
      <c r="AT228" s="2">
        <v>16585.357528558827</v>
      </c>
      <c r="AU228" s="2">
        <v>16473.223684210527</v>
      </c>
      <c r="AV228" s="2">
        <v>16360.502582129062</v>
      </c>
      <c r="AW228" s="2">
        <v>16262.433200496505</v>
      </c>
      <c r="AX228" s="2">
        <v>16176.885374112508</v>
      </c>
      <c r="AY228" s="2">
        <v>16109.32086872756</v>
      </c>
      <c r="AZ228" s="2">
        <v>16050.169699627275</v>
      </c>
      <c r="BA228" s="2">
        <v>16001.100553019662</v>
      </c>
    </row>
    <row r="229" spans="1:53" x14ac:dyDescent="0.45">
      <c r="A229" s="1" t="s">
        <v>4</v>
      </c>
      <c r="B229" s="1" t="s">
        <v>12</v>
      </c>
      <c r="C229" s="2">
        <v>25</v>
      </c>
      <c r="D229" s="2">
        <v>27046</v>
      </c>
      <c r="E229" s="2">
        <v>24232</v>
      </c>
      <c r="F229" s="2">
        <v>24044</v>
      </c>
      <c r="G229" s="2">
        <v>24195</v>
      </c>
      <c r="H229" s="2">
        <v>24217</v>
      </c>
      <c r="I229" s="2">
        <v>24701</v>
      </c>
      <c r="J229" s="2">
        <v>24507</v>
      </c>
      <c r="K229" s="2">
        <v>23705</v>
      </c>
      <c r="L229" s="2">
        <v>23314</v>
      </c>
      <c r="M229" s="2">
        <v>24012.546693359804</v>
      </c>
      <c r="N229" s="2">
        <v>23052.541388174806</v>
      </c>
      <c r="O229" s="2">
        <v>21801.24779490857</v>
      </c>
      <c r="P229" s="2">
        <v>19923.939778433702</v>
      </c>
      <c r="Q229" s="2">
        <v>20180.596916600072</v>
      </c>
      <c r="R229" s="2">
        <v>19236.550637478951</v>
      </c>
      <c r="S229" s="2">
        <v>19862.292363466262</v>
      </c>
      <c r="T229" s="2">
        <v>19387.7756773787</v>
      </c>
      <c r="U229" s="2">
        <v>19149.705847561218</v>
      </c>
      <c r="V229" s="2">
        <v>18597.375068089656</v>
      </c>
      <c r="W229" s="2">
        <v>18433.898345010872</v>
      </c>
      <c r="X229" s="2">
        <v>18703.259962420732</v>
      </c>
      <c r="Y229" s="2">
        <v>19467.333527916391</v>
      </c>
      <c r="Z229" s="2">
        <v>18758.03822968926</v>
      </c>
      <c r="AA229" s="2">
        <v>19037.270672105526</v>
      </c>
      <c r="AB229" s="2">
        <v>18239.446444644465</v>
      </c>
      <c r="AC229" s="2">
        <v>16909.835309699716</v>
      </c>
      <c r="AD229" s="2">
        <v>16586.627919309336</v>
      </c>
      <c r="AE229" s="2">
        <v>16939.679776443802</v>
      </c>
      <c r="AF229" s="2">
        <v>16999.054977958913</v>
      </c>
      <c r="AG229" s="2">
        <v>17724.009268919028</v>
      </c>
      <c r="AH229" s="2">
        <v>17599.144137931034</v>
      </c>
      <c r="AI229" s="2">
        <v>18177.05194856344</v>
      </c>
      <c r="AJ229" s="2">
        <v>18031.503969041474</v>
      </c>
      <c r="AK229" s="2">
        <v>17868.547811928358</v>
      </c>
      <c r="AL229" s="2">
        <v>17824.096377788057</v>
      </c>
      <c r="AM229" s="2">
        <v>16991.989342246328</v>
      </c>
      <c r="AN229" s="2">
        <v>16957.081807647741</v>
      </c>
      <c r="AO229" s="2">
        <v>16929.894815690081</v>
      </c>
      <c r="AP229" s="2">
        <v>16896.765389327811</v>
      </c>
      <c r="AQ229" s="2">
        <v>16862.454799154333</v>
      </c>
      <c r="AR229" s="2">
        <v>16829.109074360222</v>
      </c>
      <c r="AS229" s="2">
        <v>16771.748032164302</v>
      </c>
      <c r="AT229" s="2">
        <v>16684.416279960835</v>
      </c>
      <c r="AU229" s="2">
        <v>16580.442800957593</v>
      </c>
      <c r="AV229" s="2">
        <v>16471.018867924529</v>
      </c>
      <c r="AW229" s="2">
        <v>16361.013838592862</v>
      </c>
      <c r="AX229" s="2">
        <v>16264.672521577366</v>
      </c>
      <c r="AY229" s="2">
        <v>16183.695265373433</v>
      </c>
      <c r="AZ229" s="2">
        <v>16119.737769080235</v>
      </c>
      <c r="BA229" s="2">
        <v>16062.670651250897</v>
      </c>
    </row>
    <row r="230" spans="1:53" x14ac:dyDescent="0.45">
      <c r="A230" s="1" t="s">
        <v>4</v>
      </c>
      <c r="B230" s="1" t="s">
        <v>12</v>
      </c>
      <c r="C230" s="2">
        <v>26</v>
      </c>
      <c r="D230" s="2">
        <v>25377</v>
      </c>
      <c r="E230" s="2">
        <v>23888</v>
      </c>
      <c r="F230" s="2">
        <v>23932</v>
      </c>
      <c r="G230" s="2">
        <v>23663</v>
      </c>
      <c r="H230" s="2">
        <v>23711</v>
      </c>
      <c r="I230" s="2">
        <v>23829</v>
      </c>
      <c r="J230" s="2">
        <v>24265</v>
      </c>
      <c r="K230" s="2">
        <v>24189</v>
      </c>
      <c r="L230" s="2">
        <v>23452</v>
      </c>
      <c r="M230" s="2">
        <v>22976.133371349984</v>
      </c>
      <c r="N230" s="2">
        <v>23774.972045037615</v>
      </c>
      <c r="O230" s="2">
        <v>23004.743024510561</v>
      </c>
      <c r="P230" s="2">
        <v>20538.124445319208</v>
      </c>
      <c r="Q230" s="2">
        <v>20303.45458712968</v>
      </c>
      <c r="R230" s="2">
        <v>19966.656587221489</v>
      </c>
      <c r="S230" s="2">
        <v>19054.444331377948</v>
      </c>
      <c r="T230" s="2">
        <v>19670.206418814032</v>
      </c>
      <c r="U230" s="2">
        <v>19213.306704567731</v>
      </c>
      <c r="V230" s="2">
        <v>18991.846784957212</v>
      </c>
      <c r="W230" s="2">
        <v>18455.052867239578</v>
      </c>
      <c r="X230" s="2">
        <v>18307.521309635922</v>
      </c>
      <c r="Y230" s="2">
        <v>18588.547023867512</v>
      </c>
      <c r="Z230" s="2">
        <v>19344.656515461211</v>
      </c>
      <c r="AA230" s="2">
        <v>18654.852696372574</v>
      </c>
      <c r="AB230" s="2">
        <v>18939.109966222626</v>
      </c>
      <c r="AC230" s="2">
        <v>18165.287116373267</v>
      </c>
      <c r="AD230" s="2">
        <v>16862.394220676313</v>
      </c>
      <c r="AE230" s="2">
        <v>16539.838845764429</v>
      </c>
      <c r="AF230" s="2">
        <v>16891.003026933533</v>
      </c>
      <c r="AG230" s="2">
        <v>16946.982129560685</v>
      </c>
      <c r="AH230" s="2">
        <v>17666.268990437406</v>
      </c>
      <c r="AI230" s="2">
        <v>17539.755403523643</v>
      </c>
      <c r="AJ230" s="2">
        <v>18118.208383961119</v>
      </c>
      <c r="AK230" s="2">
        <v>17973.735558408214</v>
      </c>
      <c r="AL230" s="2">
        <v>17810.798847815651</v>
      </c>
      <c r="AM230" s="2">
        <v>17773.803190105471</v>
      </c>
      <c r="AN230" s="2">
        <v>16950.093631079329</v>
      </c>
      <c r="AO230" s="2">
        <v>16917.139145012574</v>
      </c>
      <c r="AP230" s="2">
        <v>16892.906312961721</v>
      </c>
      <c r="AQ230" s="2">
        <v>16863.354309366729</v>
      </c>
      <c r="AR230" s="2">
        <v>16830.4836925665</v>
      </c>
      <c r="AS230" s="2">
        <v>16799.798947368421</v>
      </c>
      <c r="AT230" s="2">
        <v>16741.616163747625</v>
      </c>
      <c r="AU230" s="2">
        <v>16657.379278955057</v>
      </c>
      <c r="AV230" s="2">
        <v>16560.899800195555</v>
      </c>
      <c r="AW230" s="2">
        <v>16452.907433888973</v>
      </c>
      <c r="AX230" s="2">
        <v>16347.525770986476</v>
      </c>
      <c r="AY230" s="2">
        <v>16254.234903225806</v>
      </c>
      <c r="AZ230" s="2">
        <v>16174.043140638481</v>
      </c>
      <c r="BA230" s="2">
        <v>16112.755441243218</v>
      </c>
    </row>
    <row r="231" spans="1:53" x14ac:dyDescent="0.45">
      <c r="A231" s="1" t="s">
        <v>4</v>
      </c>
      <c r="B231" s="1" t="s">
        <v>12</v>
      </c>
      <c r="C231" s="2">
        <v>27</v>
      </c>
      <c r="D231" s="2">
        <v>25360</v>
      </c>
      <c r="E231" s="2">
        <v>22480</v>
      </c>
      <c r="F231" s="2">
        <v>23715</v>
      </c>
      <c r="G231" s="2">
        <v>23573</v>
      </c>
      <c r="H231" s="2">
        <v>23249</v>
      </c>
      <c r="I231" s="2">
        <v>23277</v>
      </c>
      <c r="J231" s="2">
        <v>23470</v>
      </c>
      <c r="K231" s="2">
        <v>24019</v>
      </c>
      <c r="L231" s="2">
        <v>23899</v>
      </c>
      <c r="M231" s="2">
        <v>23252.036374419295</v>
      </c>
      <c r="N231" s="2">
        <v>22849.796577755413</v>
      </c>
      <c r="O231" s="2">
        <v>23675.69171768822</v>
      </c>
      <c r="P231" s="2">
        <v>21344.983358702902</v>
      </c>
      <c r="Q231" s="2">
        <v>21548.113200813677</v>
      </c>
      <c r="R231" s="2">
        <v>20078.689498411732</v>
      </c>
      <c r="S231" s="2">
        <v>19752.609680224134</v>
      </c>
      <c r="T231" s="2">
        <v>18867.48098651681</v>
      </c>
      <c r="U231" s="2">
        <v>19475.217086455999</v>
      </c>
      <c r="V231" s="2">
        <v>19037.071600023417</v>
      </c>
      <c r="W231" s="2">
        <v>18832.940328253226</v>
      </c>
      <c r="X231" s="2">
        <v>18308.542860568279</v>
      </c>
      <c r="Y231" s="2">
        <v>18177.143982293826</v>
      </c>
      <c r="Z231" s="2">
        <v>18470.124313946046</v>
      </c>
      <c r="AA231" s="2">
        <v>19219.823841356389</v>
      </c>
      <c r="AB231" s="2">
        <v>18542.703625924783</v>
      </c>
      <c r="AC231" s="2">
        <v>18834.895052983509</v>
      </c>
      <c r="AD231" s="2">
        <v>18083.089529678509</v>
      </c>
      <c r="AE231" s="2">
        <v>16806.942016823923</v>
      </c>
      <c r="AF231" s="2">
        <v>16484.677754939385</v>
      </c>
      <c r="AG231" s="2">
        <v>16837.823737839222</v>
      </c>
      <c r="AH231" s="2">
        <v>16888.836535692244</v>
      </c>
      <c r="AI231" s="2">
        <v>17603.035754012395</v>
      </c>
      <c r="AJ231" s="2">
        <v>17477.19603276582</v>
      </c>
      <c r="AK231" s="2">
        <v>18049.994032412193</v>
      </c>
      <c r="AL231" s="2">
        <v>17911.803619856149</v>
      </c>
      <c r="AM231" s="2">
        <v>17750.485899094438</v>
      </c>
      <c r="AN231" s="2">
        <v>17716.444214341187</v>
      </c>
      <c r="AO231" s="2">
        <v>16904.644082600287</v>
      </c>
      <c r="AP231" s="2">
        <v>16872.080156728705</v>
      </c>
      <c r="AQ231" s="2">
        <v>16849.83604333215</v>
      </c>
      <c r="AR231" s="2">
        <v>16820.98010698763</v>
      </c>
      <c r="AS231" s="2">
        <v>16792.430232558141</v>
      </c>
      <c r="AT231" s="2">
        <v>16762.483354968386</v>
      </c>
      <c r="AU231" s="2">
        <v>16705.424128596311</v>
      </c>
      <c r="AV231" s="2">
        <v>16625.830491347733</v>
      </c>
      <c r="AW231" s="2">
        <v>16534.313577950626</v>
      </c>
      <c r="AX231" s="2">
        <v>16430.409269358912</v>
      </c>
      <c r="AY231" s="2">
        <v>16327.739756674409</v>
      </c>
      <c r="AZ231" s="2">
        <v>16236.79155531801</v>
      </c>
      <c r="BA231" s="2">
        <v>16161.177923581628</v>
      </c>
    </row>
    <row r="232" spans="1:53" x14ac:dyDescent="0.45">
      <c r="A232" s="1" t="s">
        <v>4</v>
      </c>
      <c r="B232" s="1" t="s">
        <v>12</v>
      </c>
      <c r="C232" s="2">
        <v>28</v>
      </c>
      <c r="D232" s="2">
        <v>25092</v>
      </c>
      <c r="E232" s="2">
        <v>22812</v>
      </c>
      <c r="F232" s="2">
        <v>22270</v>
      </c>
      <c r="G232" s="2">
        <v>23444</v>
      </c>
      <c r="H232" s="2">
        <v>23290</v>
      </c>
      <c r="I232" s="2">
        <v>23068</v>
      </c>
      <c r="J232" s="2">
        <v>22994</v>
      </c>
      <c r="K232" s="2">
        <v>23176</v>
      </c>
      <c r="L232" s="2">
        <v>23612</v>
      </c>
      <c r="M232" s="2">
        <v>23702.34295687819</v>
      </c>
      <c r="N232" s="2">
        <v>23033.302260399319</v>
      </c>
      <c r="O232" s="2">
        <v>22720.798047569526</v>
      </c>
      <c r="P232" s="2">
        <v>21934.296755003612</v>
      </c>
      <c r="Q232" s="2">
        <v>22270.271370768103</v>
      </c>
      <c r="R232" s="2">
        <v>21296.585656590818</v>
      </c>
      <c r="S232" s="2">
        <v>19856.300310770861</v>
      </c>
      <c r="T232" s="2">
        <v>19538.10564301936</v>
      </c>
      <c r="U232" s="2">
        <v>18683.11802740593</v>
      </c>
      <c r="V232" s="2">
        <v>19282.206925740669</v>
      </c>
      <c r="W232" s="2">
        <v>18856.8705902933</v>
      </c>
      <c r="X232" s="2">
        <v>18670.962791421789</v>
      </c>
      <c r="Y232" s="2">
        <v>18158.199832875729</v>
      </c>
      <c r="Z232" s="2">
        <v>18043.245359433007</v>
      </c>
      <c r="AA232" s="2">
        <v>18345.143585583497</v>
      </c>
      <c r="AB232" s="2">
        <v>19090.117647058822</v>
      </c>
      <c r="AC232" s="2">
        <v>18426.901628964486</v>
      </c>
      <c r="AD232" s="2">
        <v>18725.039110559286</v>
      </c>
      <c r="AE232" s="2">
        <v>17998.449919925908</v>
      </c>
      <c r="AF232" s="2">
        <v>16747.993381259799</v>
      </c>
      <c r="AG232" s="2">
        <v>16426.061933976045</v>
      </c>
      <c r="AH232" s="2">
        <v>16781.145373012638</v>
      </c>
      <c r="AI232" s="2">
        <v>16826.889348373494</v>
      </c>
      <c r="AJ232" s="2">
        <v>17534.066617891323</v>
      </c>
      <c r="AK232" s="2">
        <v>17406.631175059953</v>
      </c>
      <c r="AL232" s="2">
        <v>17975.801829090698</v>
      </c>
      <c r="AM232" s="2">
        <v>17839.933872009078</v>
      </c>
      <c r="AN232" s="2">
        <v>17681.571909733917</v>
      </c>
      <c r="AO232" s="2">
        <v>17653.376137332249</v>
      </c>
      <c r="AP232" s="2">
        <v>16849.637447231191</v>
      </c>
      <c r="AQ232" s="2">
        <v>16819.980754075241</v>
      </c>
      <c r="AR232" s="2">
        <v>16801.641174760105</v>
      </c>
      <c r="AS232" s="2">
        <v>16774.805589054769</v>
      </c>
      <c r="AT232" s="2">
        <v>16749.235052962355</v>
      </c>
      <c r="AU232" s="2">
        <v>16720.740848767684</v>
      </c>
      <c r="AV232" s="2">
        <v>16667.316712603359</v>
      </c>
      <c r="AW232" s="2">
        <v>16589.510304959786</v>
      </c>
      <c r="AX232" s="2">
        <v>16499.74337623013</v>
      </c>
      <c r="AY232" s="2">
        <v>16400.833878697038</v>
      </c>
      <c r="AZ232" s="2">
        <v>16303.731931668857</v>
      </c>
      <c r="BA232" s="2">
        <v>16215.488464073829</v>
      </c>
    </row>
    <row r="233" spans="1:53" x14ac:dyDescent="0.45">
      <c r="A233" s="1" t="s">
        <v>4</v>
      </c>
      <c r="B233" s="1" t="s">
        <v>12</v>
      </c>
      <c r="C233" s="2">
        <v>29</v>
      </c>
      <c r="D233" s="2">
        <v>25896</v>
      </c>
      <c r="E233" s="2">
        <v>23363</v>
      </c>
      <c r="F233" s="2">
        <v>22605</v>
      </c>
      <c r="G233" s="2">
        <v>22004</v>
      </c>
      <c r="H233" s="2">
        <v>23104</v>
      </c>
      <c r="I233" s="2">
        <v>23069</v>
      </c>
      <c r="J233" s="2">
        <v>22715</v>
      </c>
      <c r="K233" s="2">
        <v>22719</v>
      </c>
      <c r="L233" s="2">
        <v>22887</v>
      </c>
      <c r="M233" s="2">
        <v>23291.08148196022</v>
      </c>
      <c r="N233" s="2">
        <v>23449.375737084989</v>
      </c>
      <c r="O233" s="2">
        <v>22767.113290263038</v>
      </c>
      <c r="P233" s="2">
        <v>21085.076894726262</v>
      </c>
      <c r="Q233" s="2">
        <v>22723.664212274198</v>
      </c>
      <c r="R233" s="2">
        <v>22016.908258130428</v>
      </c>
      <c r="S233" s="2">
        <v>21064.27077976201</v>
      </c>
      <c r="T233" s="2">
        <v>19653.601279800667</v>
      </c>
      <c r="U233" s="2">
        <v>19343.799635771113</v>
      </c>
      <c r="V233" s="2">
        <v>18512.762694178102</v>
      </c>
      <c r="W233" s="2">
        <v>19102.789262927978</v>
      </c>
      <c r="X233" s="2">
        <v>18696.027991250314</v>
      </c>
      <c r="Y233" s="2">
        <v>18520.498284717512</v>
      </c>
      <c r="Z233" s="2">
        <v>18024.583993660854</v>
      </c>
      <c r="AA233" s="2">
        <v>17921.181807400379</v>
      </c>
      <c r="AB233" s="2">
        <v>18231.951853347953</v>
      </c>
      <c r="AC233" s="2">
        <v>18969.270344904275</v>
      </c>
      <c r="AD233" s="2">
        <v>18321.908248466669</v>
      </c>
      <c r="AE233" s="2">
        <v>18624.026341426859</v>
      </c>
      <c r="AF233" s="2">
        <v>17917.739381015504</v>
      </c>
      <c r="AG233" s="2">
        <v>16693.918053050718</v>
      </c>
      <c r="AH233" s="2">
        <v>16370.386605215081</v>
      </c>
      <c r="AI233" s="2">
        <v>16726.398125608568</v>
      </c>
      <c r="AJ233" s="2">
        <v>16770.751308953855</v>
      </c>
      <c r="AK233" s="2">
        <v>17469.947600488169</v>
      </c>
      <c r="AL233" s="2">
        <v>17346.095359338015</v>
      </c>
      <c r="AM233" s="2">
        <v>17909.619768408436</v>
      </c>
      <c r="AN233" s="2">
        <v>17779.642098907305</v>
      </c>
      <c r="AO233" s="2">
        <v>17618.425829865289</v>
      </c>
      <c r="AP233" s="2">
        <v>17597.380720276269</v>
      </c>
      <c r="AQ233" s="2">
        <v>16800.729968493233</v>
      </c>
      <c r="AR233" s="2">
        <v>16773.969868950571</v>
      </c>
      <c r="AS233" s="2">
        <v>16757.255642361109</v>
      </c>
      <c r="AT233" s="2">
        <v>16732.777745592983</v>
      </c>
      <c r="AU233" s="2">
        <v>16708.275247975813</v>
      </c>
      <c r="AV233" s="2">
        <v>16685.28693146482</v>
      </c>
      <c r="AW233" s="2">
        <v>16634.890802567883</v>
      </c>
      <c r="AX233" s="2">
        <v>16560.120058351567</v>
      </c>
      <c r="AY233" s="2">
        <v>16472.088077156426</v>
      </c>
      <c r="AZ233" s="2">
        <v>16373.773680010081</v>
      </c>
      <c r="BA233" s="2">
        <v>16281.277777777777</v>
      </c>
    </row>
    <row r="234" spans="1:53" x14ac:dyDescent="0.45">
      <c r="A234" s="1" t="s">
        <v>4</v>
      </c>
      <c r="B234" s="1" t="s">
        <v>12</v>
      </c>
      <c r="C234" s="2">
        <v>30</v>
      </c>
      <c r="D234" s="2">
        <v>26865</v>
      </c>
      <c r="E234" s="2">
        <v>24909</v>
      </c>
      <c r="F234" s="2">
        <v>23126</v>
      </c>
      <c r="G234" s="2">
        <v>22273</v>
      </c>
      <c r="H234" s="2">
        <v>21752</v>
      </c>
      <c r="I234" s="2">
        <v>22779</v>
      </c>
      <c r="J234" s="2">
        <v>22669</v>
      </c>
      <c r="K234" s="2">
        <v>22339</v>
      </c>
      <c r="L234" s="2">
        <v>22387</v>
      </c>
      <c r="M234" s="2">
        <v>22557.158652635819</v>
      </c>
      <c r="N234" s="2">
        <v>23065.713334948712</v>
      </c>
      <c r="O234" s="2">
        <v>23088.082254964767</v>
      </c>
      <c r="P234" s="2">
        <v>21814.997876927635</v>
      </c>
      <c r="Q234" s="2">
        <v>21881.687385068039</v>
      </c>
      <c r="R234" s="2">
        <v>22471.083203693481</v>
      </c>
      <c r="S234" s="2">
        <v>21794.454675110788</v>
      </c>
      <c r="T234" s="2">
        <v>20862.275499381296</v>
      </c>
      <c r="U234" s="2">
        <v>19474.191914253479</v>
      </c>
      <c r="V234" s="2">
        <v>19171.352891757204</v>
      </c>
      <c r="W234" s="2">
        <v>18363.876781618208</v>
      </c>
      <c r="X234" s="2">
        <v>18944.417372719639</v>
      </c>
      <c r="Y234" s="2">
        <v>18552.972660316969</v>
      </c>
      <c r="Z234" s="2">
        <v>18389.964248484615</v>
      </c>
      <c r="AA234" s="2">
        <v>17905.407763926149</v>
      </c>
      <c r="AB234" s="2">
        <v>17813.526598571174</v>
      </c>
      <c r="AC234" s="2">
        <v>18135.697701149427</v>
      </c>
      <c r="AD234" s="2">
        <v>18864.644922451993</v>
      </c>
      <c r="AE234" s="2">
        <v>18230.921891351918</v>
      </c>
      <c r="AF234" s="2">
        <v>18534.417487684728</v>
      </c>
      <c r="AG234" s="2">
        <v>17849.969011228648</v>
      </c>
      <c r="AH234" s="2">
        <v>16648.225177447974</v>
      </c>
      <c r="AI234" s="2">
        <v>16325.984569622608</v>
      </c>
      <c r="AJ234" s="2">
        <v>16683.542024186874</v>
      </c>
      <c r="AK234" s="2">
        <v>16724.916262849496</v>
      </c>
      <c r="AL234" s="2">
        <v>17418.06984126984</v>
      </c>
      <c r="AM234" s="2">
        <v>17293.260736135584</v>
      </c>
      <c r="AN234" s="2">
        <v>17857.612364308261</v>
      </c>
      <c r="AO234" s="2">
        <v>17725.464126430095</v>
      </c>
      <c r="AP234" s="2">
        <v>17566.819893581513</v>
      </c>
      <c r="AQ234" s="2">
        <v>17549.055004419995</v>
      </c>
      <c r="AR234" s="2">
        <v>16760.748263212903</v>
      </c>
      <c r="AS234" s="2">
        <v>16739.416425358882</v>
      </c>
      <c r="AT234" s="2">
        <v>16721.17829744349</v>
      </c>
      <c r="AU234" s="2">
        <v>16702.503489880379</v>
      </c>
      <c r="AV234" s="2">
        <v>16678.095635509399</v>
      </c>
      <c r="AW234" s="2">
        <v>16657.741073086207</v>
      </c>
      <c r="AX234" s="2">
        <v>16609.383767804353</v>
      </c>
      <c r="AY234" s="2">
        <v>16539.540330941814</v>
      </c>
      <c r="AZ234" s="2">
        <v>16455.480829274384</v>
      </c>
      <c r="BA234" s="2">
        <v>16356.066612340417</v>
      </c>
    </row>
    <row r="235" spans="1:53" x14ac:dyDescent="0.45">
      <c r="A235" s="1" t="s">
        <v>4</v>
      </c>
      <c r="B235" s="1" t="s">
        <v>12</v>
      </c>
      <c r="C235" s="2">
        <v>31</v>
      </c>
      <c r="D235" s="2">
        <v>27847</v>
      </c>
      <c r="E235" s="2">
        <v>25962</v>
      </c>
      <c r="F235" s="2">
        <v>24699</v>
      </c>
      <c r="G235" s="2">
        <v>22897</v>
      </c>
      <c r="H235" s="2">
        <v>21995</v>
      </c>
      <c r="I235" s="2">
        <v>21584</v>
      </c>
      <c r="J235" s="2">
        <v>22476</v>
      </c>
      <c r="K235" s="2">
        <v>22438</v>
      </c>
      <c r="L235" s="2">
        <v>22034</v>
      </c>
      <c r="M235" s="2">
        <v>22148.480320292532</v>
      </c>
      <c r="N235" s="2">
        <v>22305.663368992926</v>
      </c>
      <c r="O235" s="2">
        <v>22731.393360339567</v>
      </c>
      <c r="P235" s="2">
        <v>22310.855662022299</v>
      </c>
      <c r="Q235" s="2">
        <v>21914.331482637404</v>
      </c>
      <c r="R235" s="2">
        <v>21692.424872021475</v>
      </c>
      <c r="S235" s="2">
        <v>22249.309396689801</v>
      </c>
      <c r="T235" s="2">
        <v>21597.451780603864</v>
      </c>
      <c r="U235" s="2">
        <v>20682.653835985831</v>
      </c>
      <c r="V235" s="2">
        <v>19317.772939346811</v>
      </c>
      <c r="W235" s="2">
        <v>19019.840029676976</v>
      </c>
      <c r="X235" s="2">
        <v>18233.775729406709</v>
      </c>
      <c r="Y235" s="2">
        <v>18807.106429902276</v>
      </c>
      <c r="Z235" s="2">
        <v>18429.791083194068</v>
      </c>
      <c r="AA235" s="2">
        <v>18276.074203723649</v>
      </c>
      <c r="AB235" s="2">
        <v>17801.179201540337</v>
      </c>
      <c r="AC235" s="2">
        <v>17723.055161328262</v>
      </c>
      <c r="AD235" s="2">
        <v>18052.710555947859</v>
      </c>
      <c r="AE235" s="2">
        <v>18774.98883103023</v>
      </c>
      <c r="AF235" s="2">
        <v>18152.562646902719</v>
      </c>
      <c r="AG235" s="2">
        <v>18460.95923261391</v>
      </c>
      <c r="AH235" s="2">
        <v>17790.528788629348</v>
      </c>
      <c r="AI235" s="2">
        <v>16611.439147279041</v>
      </c>
      <c r="AJ235" s="2">
        <v>16292.686473261097</v>
      </c>
      <c r="AK235" s="2">
        <v>16647.938170854271</v>
      </c>
      <c r="AL235" s="2">
        <v>16686.679450948726</v>
      </c>
      <c r="AM235" s="2">
        <v>17374.090744101632</v>
      </c>
      <c r="AN235" s="2">
        <v>17254.159099422352</v>
      </c>
      <c r="AO235" s="2">
        <v>17814.180692405014</v>
      </c>
      <c r="AP235" s="2">
        <v>17683.086749966205</v>
      </c>
      <c r="AQ235" s="2">
        <v>17523.175660879086</v>
      </c>
      <c r="AR235" s="2">
        <v>17511.197464689543</v>
      </c>
      <c r="AS235" s="2">
        <v>16730.241304037376</v>
      </c>
      <c r="AT235" s="2">
        <v>16712.395510487797</v>
      </c>
      <c r="AU235" s="2">
        <v>16694.194975635724</v>
      </c>
      <c r="AV235" s="2">
        <v>16678.790776798523</v>
      </c>
      <c r="AW235" s="2">
        <v>16655.417752159021</v>
      </c>
      <c r="AX235" s="2">
        <v>16637.660218895668</v>
      </c>
      <c r="AY235" s="2">
        <v>16589.400802551703</v>
      </c>
      <c r="AZ235" s="2">
        <v>16524.469040247677</v>
      </c>
      <c r="BA235" s="2">
        <v>16443.407578519931</v>
      </c>
    </row>
    <row r="236" spans="1:53" x14ac:dyDescent="0.45">
      <c r="A236" s="1" t="s">
        <v>4</v>
      </c>
      <c r="B236" s="1" t="s">
        <v>12</v>
      </c>
      <c r="C236" s="2">
        <v>32</v>
      </c>
      <c r="D236" s="2">
        <v>28150</v>
      </c>
      <c r="E236" s="2">
        <v>27768</v>
      </c>
      <c r="F236" s="2">
        <v>25822</v>
      </c>
      <c r="G236" s="2">
        <v>24495</v>
      </c>
      <c r="H236" s="2">
        <v>22710</v>
      </c>
      <c r="I236" s="2">
        <v>21842</v>
      </c>
      <c r="J236" s="2">
        <v>21272</v>
      </c>
      <c r="K236" s="2">
        <v>22255</v>
      </c>
      <c r="L236" s="2">
        <v>22167</v>
      </c>
      <c r="M236" s="2">
        <v>21718.954883523929</v>
      </c>
      <c r="N236" s="2">
        <v>21857.529541110602</v>
      </c>
      <c r="O236" s="2">
        <v>21945.7555019596</v>
      </c>
      <c r="P236" s="2">
        <v>22186.534788496261</v>
      </c>
      <c r="Q236" s="2">
        <v>22302.319371895017</v>
      </c>
      <c r="R236" s="2">
        <v>21747.811244979919</v>
      </c>
      <c r="S236" s="2">
        <v>21525.283154479661</v>
      </c>
      <c r="T236" s="2">
        <v>22056.43515682227</v>
      </c>
      <c r="U236" s="2">
        <v>21428.556907272236</v>
      </c>
      <c r="V236" s="2">
        <v>20525.075067683978</v>
      </c>
      <c r="W236" s="2">
        <v>19180.282645245657</v>
      </c>
      <c r="X236" s="2">
        <v>18885.572141096152</v>
      </c>
      <c r="Y236" s="2">
        <v>18121.97039588929</v>
      </c>
      <c r="Z236" s="2">
        <v>18690.362581965659</v>
      </c>
      <c r="AA236" s="2">
        <v>18322.566042432598</v>
      </c>
      <c r="AB236" s="2">
        <v>18180.05377993366</v>
      </c>
      <c r="AC236" s="2">
        <v>17713.769458205243</v>
      </c>
      <c r="AD236" s="2">
        <v>17645.834492459169</v>
      </c>
      <c r="AE236" s="2">
        <v>17981.279890425551</v>
      </c>
      <c r="AF236" s="2">
        <v>18698.501504366333</v>
      </c>
      <c r="AG236" s="2">
        <v>18087.050048177749</v>
      </c>
      <c r="AH236" s="2">
        <v>18397.421895267391</v>
      </c>
      <c r="AI236" s="2">
        <v>17744.797843051627</v>
      </c>
      <c r="AJ236" s="2">
        <v>16582.436926399136</v>
      </c>
      <c r="AK236" s="2">
        <v>16265.260243677691</v>
      </c>
      <c r="AL236" s="2">
        <v>16620.458550260311</v>
      </c>
      <c r="AM236" s="2">
        <v>16659.753880801094</v>
      </c>
      <c r="AN236" s="2">
        <v>17340.547971843036</v>
      </c>
      <c r="AO236" s="2">
        <v>17222.52758735833</v>
      </c>
      <c r="AP236" s="2">
        <v>17779.224068767908</v>
      </c>
      <c r="AQ236" s="2">
        <v>17649.509419801791</v>
      </c>
      <c r="AR236" s="2">
        <v>17486.414728229105</v>
      </c>
      <c r="AS236" s="2">
        <v>17482.107985887764</v>
      </c>
      <c r="AT236" s="2">
        <v>16706.53705622955</v>
      </c>
      <c r="AU236" s="2">
        <v>16690.26016657503</v>
      </c>
      <c r="AV236" s="2">
        <v>16673.99857244825</v>
      </c>
      <c r="AW236" s="2">
        <v>16660.892248331056</v>
      </c>
      <c r="AX236" s="2">
        <v>16639.488905234768</v>
      </c>
      <c r="AY236" s="2">
        <v>16623.714478555212</v>
      </c>
      <c r="AZ236" s="2">
        <v>16578.059806111782</v>
      </c>
      <c r="BA236" s="2">
        <v>16512.888338438137</v>
      </c>
    </row>
    <row r="237" spans="1:53" x14ac:dyDescent="0.45">
      <c r="A237" s="1" t="s">
        <v>4</v>
      </c>
      <c r="B237" s="1" t="s">
        <v>12</v>
      </c>
      <c r="C237" s="2">
        <v>33</v>
      </c>
      <c r="D237" s="2">
        <v>29009</v>
      </c>
      <c r="E237" s="2">
        <v>28684</v>
      </c>
      <c r="F237" s="2">
        <v>27604</v>
      </c>
      <c r="G237" s="2">
        <v>25558</v>
      </c>
      <c r="H237" s="2">
        <v>24316</v>
      </c>
      <c r="I237" s="2">
        <v>22580</v>
      </c>
      <c r="J237" s="2">
        <v>21668</v>
      </c>
      <c r="K237" s="2">
        <v>21053</v>
      </c>
      <c r="L237" s="2">
        <v>22117</v>
      </c>
      <c r="M237" s="2">
        <v>22027.413375933971</v>
      </c>
      <c r="N237" s="2">
        <v>21478.889501547623</v>
      </c>
      <c r="O237" s="2">
        <v>21587.060515521345</v>
      </c>
      <c r="P237" s="2">
        <v>21718.946606728052</v>
      </c>
      <c r="Q237" s="2">
        <v>22044.61186803288</v>
      </c>
      <c r="R237" s="2">
        <v>22162.376719205698</v>
      </c>
      <c r="S237" s="2">
        <v>21614.96762589928</v>
      </c>
      <c r="T237" s="2">
        <v>21393.840499858939</v>
      </c>
      <c r="U237" s="2">
        <v>21902.170862532799</v>
      </c>
      <c r="V237" s="2">
        <v>21293.84427141268</v>
      </c>
      <c r="W237" s="2">
        <v>20401.287472388765</v>
      </c>
      <c r="X237" s="2">
        <v>19075.075780144485</v>
      </c>
      <c r="Y237" s="2">
        <v>18783.81432270502</v>
      </c>
      <c r="Z237" s="2">
        <v>18033.154468233653</v>
      </c>
      <c r="AA237" s="2">
        <v>18597.503541277129</v>
      </c>
      <c r="AB237" s="2">
        <v>18240.150831059291</v>
      </c>
      <c r="AC237" s="2">
        <v>18105.890014139946</v>
      </c>
      <c r="AD237" s="2">
        <v>17651.462239303899</v>
      </c>
      <c r="AE237" s="2">
        <v>17590.441576642337</v>
      </c>
      <c r="AF237" s="2">
        <v>17930.453506227605</v>
      </c>
      <c r="AG237" s="2">
        <v>18645.828228151346</v>
      </c>
      <c r="AH237" s="2">
        <v>18043.987687325854</v>
      </c>
      <c r="AI237" s="2">
        <v>18354.75109412221</v>
      </c>
      <c r="AJ237" s="2">
        <v>17715.401070732674</v>
      </c>
      <c r="AK237" s="2">
        <v>16571.609916367979</v>
      </c>
      <c r="AL237" s="2">
        <v>16253.423147506221</v>
      </c>
      <c r="AM237" s="2">
        <v>16610.184017390609</v>
      </c>
      <c r="AN237" s="2">
        <v>16646.494432651099</v>
      </c>
      <c r="AO237" s="2">
        <v>17324.838967127056</v>
      </c>
      <c r="AP237" s="2">
        <v>17206.487908432791</v>
      </c>
      <c r="AQ237" s="2">
        <v>17761.772038672352</v>
      </c>
      <c r="AR237" s="2">
        <v>17633.344855351701</v>
      </c>
      <c r="AS237" s="2">
        <v>17470.613464785452</v>
      </c>
      <c r="AT237" s="2">
        <v>17466.295364958543</v>
      </c>
      <c r="AU237" s="2">
        <v>16701.181356378132</v>
      </c>
      <c r="AV237" s="2">
        <v>16685.510038531738</v>
      </c>
      <c r="AW237" s="2">
        <v>16669.263333197938</v>
      </c>
      <c r="AX237" s="2">
        <v>16654.255403070041</v>
      </c>
      <c r="AY237" s="2">
        <v>16639.930328619394</v>
      </c>
      <c r="AZ237" s="2">
        <v>16624.177003768204</v>
      </c>
      <c r="BA237" s="2">
        <v>16579.206551688949</v>
      </c>
    </row>
    <row r="238" spans="1:53" x14ac:dyDescent="0.45">
      <c r="A238" s="1" t="s">
        <v>4</v>
      </c>
      <c r="B238" s="1" t="s">
        <v>12</v>
      </c>
      <c r="C238" s="2">
        <v>34</v>
      </c>
      <c r="D238" s="2">
        <v>29723</v>
      </c>
      <c r="E238" s="2">
        <v>29986</v>
      </c>
      <c r="F238" s="2">
        <v>28573</v>
      </c>
      <c r="G238" s="2">
        <v>27455</v>
      </c>
      <c r="H238" s="2">
        <v>25373</v>
      </c>
      <c r="I238" s="2">
        <v>24193</v>
      </c>
      <c r="J238" s="2">
        <v>22334</v>
      </c>
      <c r="K238" s="2">
        <v>21444</v>
      </c>
      <c r="L238" s="2">
        <v>20804</v>
      </c>
      <c r="M238" s="2">
        <v>21880.309542293653</v>
      </c>
      <c r="N238" s="2">
        <v>21852.540978705027</v>
      </c>
      <c r="O238" s="2">
        <v>21240.895824895368</v>
      </c>
      <c r="P238" s="2">
        <v>21776.003687489476</v>
      </c>
      <c r="Q238" s="2">
        <v>21416.022568171211</v>
      </c>
      <c r="R238" s="2">
        <v>21927.094716236381</v>
      </c>
      <c r="S238" s="2">
        <v>22049.953939104857</v>
      </c>
      <c r="T238" s="2">
        <v>21511.309716037904</v>
      </c>
      <c r="U238" s="2">
        <v>21288.568543380734</v>
      </c>
      <c r="V238" s="2">
        <v>21776.064423682205</v>
      </c>
      <c r="W238" s="2">
        <v>21185.554741089443</v>
      </c>
      <c r="X238" s="2">
        <v>20301.125085225784</v>
      </c>
      <c r="Y238" s="2">
        <v>18991.114880665154</v>
      </c>
      <c r="Z238" s="2">
        <v>18705.160952452716</v>
      </c>
      <c r="AA238" s="2">
        <v>17967.292260121751</v>
      </c>
      <c r="AB238" s="2">
        <v>18526.571353274474</v>
      </c>
      <c r="AC238" s="2">
        <v>18177.654012210663</v>
      </c>
      <c r="AD238" s="2">
        <v>18051.279385998325</v>
      </c>
      <c r="AE238" s="2">
        <v>17605.148467116389</v>
      </c>
      <c r="AF238" s="2">
        <v>17550.044184106911</v>
      </c>
      <c r="AG238" s="2">
        <v>17893.653402864376</v>
      </c>
      <c r="AH238" s="2">
        <v>18609.496481569258</v>
      </c>
      <c r="AI238" s="2">
        <v>18016.875813805138</v>
      </c>
      <c r="AJ238" s="2">
        <v>18329.608215547702</v>
      </c>
      <c r="AK238" s="2">
        <v>17702.498058435438</v>
      </c>
      <c r="AL238" s="2">
        <v>16572.721232795207</v>
      </c>
      <c r="AM238" s="2">
        <v>16254.141374758859</v>
      </c>
      <c r="AN238" s="2">
        <v>16613.754623651643</v>
      </c>
      <c r="AO238" s="2">
        <v>16642.896491193074</v>
      </c>
      <c r="AP238" s="2">
        <v>17322.975720847648</v>
      </c>
      <c r="AQ238" s="2">
        <v>17203.332761578044</v>
      </c>
      <c r="AR238" s="2">
        <v>17754.622319142883</v>
      </c>
      <c r="AS238" s="2">
        <v>17629.453125</v>
      </c>
      <c r="AT238" s="2">
        <v>17468.274618612115</v>
      </c>
      <c r="AU238" s="2">
        <v>17465.603598374928</v>
      </c>
      <c r="AV238" s="2">
        <v>16704.8038219642</v>
      </c>
      <c r="AW238" s="2">
        <v>16690.071323247215</v>
      </c>
      <c r="AX238" s="2">
        <v>16675.734155962375</v>
      </c>
      <c r="AY238" s="2">
        <v>16659.449608164752</v>
      </c>
      <c r="AZ238" s="2">
        <v>16648.370926556421</v>
      </c>
      <c r="BA238" s="2">
        <v>16634.520033270444</v>
      </c>
    </row>
    <row r="239" spans="1:53" x14ac:dyDescent="0.45">
      <c r="A239" s="1" t="s">
        <v>4</v>
      </c>
      <c r="B239" s="1" t="s">
        <v>12</v>
      </c>
      <c r="C239" s="2">
        <v>35</v>
      </c>
      <c r="D239" s="2">
        <v>31693</v>
      </c>
      <c r="E239" s="2">
        <v>31119</v>
      </c>
      <c r="F239" s="2">
        <v>29817</v>
      </c>
      <c r="G239" s="2">
        <v>28405</v>
      </c>
      <c r="H239" s="2">
        <v>27241</v>
      </c>
      <c r="I239" s="2">
        <v>25221</v>
      </c>
      <c r="J239" s="2">
        <v>24019</v>
      </c>
      <c r="K239" s="2">
        <v>22222</v>
      </c>
      <c r="L239" s="2">
        <v>21268</v>
      </c>
      <c r="M239" s="2">
        <v>20545.31275825129</v>
      </c>
      <c r="N239" s="2">
        <v>21677.314507088689</v>
      </c>
      <c r="O239" s="2">
        <v>21623.262517610012</v>
      </c>
      <c r="P239" s="2">
        <v>21606.815392125507</v>
      </c>
      <c r="Q239" s="2">
        <v>21127.425138539045</v>
      </c>
      <c r="R239" s="2">
        <v>21315.745017204979</v>
      </c>
      <c r="S239" s="2">
        <v>21832.768903258853</v>
      </c>
      <c r="T239" s="2">
        <v>21962.039596421091</v>
      </c>
      <c r="U239" s="2">
        <v>21426.505304608174</v>
      </c>
      <c r="V239" s="2">
        <v>21205.759760206103</v>
      </c>
      <c r="W239" s="2">
        <v>21674.413465987971</v>
      </c>
      <c r="X239" s="2">
        <v>21098.296601925464</v>
      </c>
      <c r="Y239" s="2">
        <v>20225.559186093142</v>
      </c>
      <c r="Z239" s="2">
        <v>18929.619116341029</v>
      </c>
      <c r="AA239" s="2">
        <v>18644.619169233079</v>
      </c>
      <c r="AB239" s="2">
        <v>17918.794059863631</v>
      </c>
      <c r="AC239" s="2">
        <v>18472.964008932089</v>
      </c>
      <c r="AD239" s="2">
        <v>18134.373855341739</v>
      </c>
      <c r="AE239" s="2">
        <v>18010.676209279369</v>
      </c>
      <c r="AF239" s="2">
        <v>17573.135450371032</v>
      </c>
      <c r="AG239" s="2">
        <v>17521.66214335421</v>
      </c>
      <c r="AH239" s="2">
        <v>17871.774789536132</v>
      </c>
      <c r="AI239" s="2">
        <v>18587.148364231187</v>
      </c>
      <c r="AJ239" s="2">
        <v>18004.382159887798</v>
      </c>
      <c r="AK239" s="2">
        <v>18318.112984297037</v>
      </c>
      <c r="AL239" s="2">
        <v>17702.220844604748</v>
      </c>
      <c r="AM239" s="2">
        <v>16582.181405089301</v>
      </c>
      <c r="AN239" s="2">
        <v>16263.874653613542</v>
      </c>
      <c r="AO239" s="2">
        <v>16624.718478497496</v>
      </c>
      <c r="AP239" s="2">
        <v>16651.821224165342</v>
      </c>
      <c r="AQ239" s="2">
        <v>17330.454527971691</v>
      </c>
      <c r="AR239" s="2">
        <v>17212.353136531365</v>
      </c>
      <c r="AS239" s="2">
        <v>17758.440028724228</v>
      </c>
      <c r="AT239" s="2">
        <v>17635.485743109486</v>
      </c>
      <c r="AU239" s="2">
        <v>17474.620599965321</v>
      </c>
      <c r="AV239" s="2">
        <v>17473.854493580599</v>
      </c>
      <c r="AW239" s="2">
        <v>16716.729185911081</v>
      </c>
      <c r="AX239" s="2">
        <v>16702.946879150066</v>
      </c>
      <c r="AY239" s="2">
        <v>16690.489632241814</v>
      </c>
      <c r="AZ239" s="2">
        <v>16675.160288866926</v>
      </c>
      <c r="BA239" s="2">
        <v>16667.545048955286</v>
      </c>
    </row>
    <row r="240" spans="1:53" x14ac:dyDescent="0.45">
      <c r="A240" s="1" t="s">
        <v>4</v>
      </c>
      <c r="B240" s="1" t="s">
        <v>12</v>
      </c>
      <c r="C240" s="2">
        <v>36</v>
      </c>
      <c r="D240" s="2">
        <v>31064</v>
      </c>
      <c r="E240" s="2">
        <v>33101</v>
      </c>
      <c r="F240" s="2">
        <v>31032</v>
      </c>
      <c r="G240" s="2">
        <v>29609</v>
      </c>
      <c r="H240" s="2">
        <v>28208</v>
      </c>
      <c r="I240" s="2">
        <v>27094</v>
      </c>
      <c r="J240" s="2">
        <v>25002</v>
      </c>
      <c r="K240" s="2">
        <v>23873</v>
      </c>
      <c r="L240" s="2">
        <v>22075</v>
      </c>
      <c r="M240" s="2">
        <v>21112.724779366377</v>
      </c>
      <c r="N240" s="2">
        <v>20349.522295910581</v>
      </c>
      <c r="O240" s="2">
        <v>21486.843240131577</v>
      </c>
      <c r="P240" s="2">
        <v>22188.303386019445</v>
      </c>
      <c r="Q240" s="2">
        <v>21001.37178927576</v>
      </c>
      <c r="R240" s="2">
        <v>21048.526861372542</v>
      </c>
      <c r="S240" s="2">
        <v>21239.258939969164</v>
      </c>
      <c r="T240" s="2">
        <v>21760.91642448823</v>
      </c>
      <c r="U240" s="2">
        <v>21897.221476510069</v>
      </c>
      <c r="V240" s="2">
        <v>21367.74265398227</v>
      </c>
      <c r="W240" s="2">
        <v>21143.362484553916</v>
      </c>
      <c r="X240" s="2">
        <v>21598.77613810615</v>
      </c>
      <c r="Y240" s="2">
        <v>21033.995114033765</v>
      </c>
      <c r="Z240" s="2">
        <v>20168.888456053701</v>
      </c>
      <c r="AA240" s="2">
        <v>18881.99446596569</v>
      </c>
      <c r="AB240" s="2">
        <v>18602.141530627527</v>
      </c>
      <c r="AC240" s="2">
        <v>17886.656824159581</v>
      </c>
      <c r="AD240" s="2">
        <v>18435.342449865311</v>
      </c>
      <c r="AE240" s="2">
        <v>18106.654123117049</v>
      </c>
      <c r="AF240" s="2">
        <v>17989.832607872824</v>
      </c>
      <c r="AG240" s="2">
        <v>17555.031807033469</v>
      </c>
      <c r="AH240" s="2">
        <v>17509.467400100188</v>
      </c>
      <c r="AI240" s="2">
        <v>17862.507904025231</v>
      </c>
      <c r="AJ240" s="2">
        <v>18579.685955056178</v>
      </c>
      <c r="AK240" s="2">
        <v>18002.882992208179</v>
      </c>
      <c r="AL240" s="2">
        <v>18317.275235900812</v>
      </c>
      <c r="AM240" s="2">
        <v>17711.914413571001</v>
      </c>
      <c r="AN240" s="2">
        <v>16601.87516485247</v>
      </c>
      <c r="AO240" s="2">
        <v>16282.55984524865</v>
      </c>
      <c r="AP240" s="2">
        <v>16643.979649385736</v>
      </c>
      <c r="AQ240" s="2">
        <v>16670.042729288769</v>
      </c>
      <c r="AR240" s="2">
        <v>17344.971654720379</v>
      </c>
      <c r="AS240" s="2">
        <v>17229.717326933871</v>
      </c>
      <c r="AT240" s="2">
        <v>17772.80629061117</v>
      </c>
      <c r="AU240" s="2">
        <v>17654.646647064405</v>
      </c>
      <c r="AV240" s="2">
        <v>17492.433903576984</v>
      </c>
      <c r="AW240" s="2">
        <v>17492.346031928995</v>
      </c>
      <c r="AX240" s="2">
        <v>16740.718312958925</v>
      </c>
      <c r="AY240" s="2">
        <v>16725.626378252677</v>
      </c>
      <c r="AZ240" s="2">
        <v>16711.869102589841</v>
      </c>
      <c r="BA240" s="2">
        <v>16703.864863235322</v>
      </c>
    </row>
    <row r="241" spans="1:53" x14ac:dyDescent="0.45">
      <c r="A241" s="1" t="s">
        <v>4</v>
      </c>
      <c r="B241" s="1" t="s">
        <v>12</v>
      </c>
      <c r="C241" s="2">
        <v>37</v>
      </c>
      <c r="D241" s="2">
        <v>26732</v>
      </c>
      <c r="E241" s="2">
        <v>32355</v>
      </c>
      <c r="F241" s="2">
        <v>32999</v>
      </c>
      <c r="G241" s="2">
        <v>30892</v>
      </c>
      <c r="H241" s="2">
        <v>29452</v>
      </c>
      <c r="I241" s="2">
        <v>28141</v>
      </c>
      <c r="J241" s="2">
        <v>26940</v>
      </c>
      <c r="K241" s="2">
        <v>24896</v>
      </c>
      <c r="L241" s="2">
        <v>23775</v>
      </c>
      <c r="M241" s="2">
        <v>21932.459305289995</v>
      </c>
      <c r="N241" s="2">
        <v>21045.537915993806</v>
      </c>
      <c r="O241" s="2">
        <v>20168.824305802325</v>
      </c>
      <c r="P241" s="2">
        <v>22048.540832403334</v>
      </c>
      <c r="Q241" s="2">
        <v>21347.745942201109</v>
      </c>
      <c r="R241" s="2">
        <v>20934.306576677664</v>
      </c>
      <c r="S241" s="2">
        <v>20986.15699179794</v>
      </c>
      <c r="T241" s="2">
        <v>21179.624696095132</v>
      </c>
      <c r="U241" s="2">
        <v>21709.501155175985</v>
      </c>
      <c r="V241" s="2">
        <v>21847.84606635071</v>
      </c>
      <c r="W241" s="2">
        <v>21322.412014386158</v>
      </c>
      <c r="X241" s="2">
        <v>21099.00315664869</v>
      </c>
      <c r="Y241" s="2">
        <v>21537.94181722447</v>
      </c>
      <c r="Z241" s="2">
        <v>20985.402685012024</v>
      </c>
      <c r="AA241" s="2">
        <v>20129.80720383094</v>
      </c>
      <c r="AB241" s="2">
        <v>18851.824604006844</v>
      </c>
      <c r="AC241" s="2">
        <v>18573.132365021283</v>
      </c>
      <c r="AD241" s="2">
        <v>17868.502832969643</v>
      </c>
      <c r="AE241" s="2">
        <v>18413.588769704318</v>
      </c>
      <c r="AF241" s="2">
        <v>18091.235312965302</v>
      </c>
      <c r="AG241" s="2">
        <v>17977.408847286177</v>
      </c>
      <c r="AH241" s="2">
        <v>17548.232559930682</v>
      </c>
      <c r="AI241" s="2">
        <v>17506.269685152813</v>
      </c>
      <c r="AJ241" s="2">
        <v>17866.437696570316</v>
      </c>
      <c r="AK241" s="2">
        <v>18581.248617286627</v>
      </c>
      <c r="AL241" s="2">
        <v>18010.34750283452</v>
      </c>
      <c r="AM241" s="2">
        <v>18324.771786502308</v>
      </c>
      <c r="AN241" s="2">
        <v>17727.963858345625</v>
      </c>
      <c r="AO241" s="2">
        <v>16627.86459763801</v>
      </c>
      <c r="AP241" s="2">
        <v>16309.447922732475</v>
      </c>
      <c r="AQ241" s="2">
        <v>16672.405330502977</v>
      </c>
      <c r="AR241" s="2">
        <v>16695.175007893908</v>
      </c>
      <c r="AS241" s="2">
        <v>17364.862497850634</v>
      </c>
      <c r="AT241" s="2">
        <v>17251.1399413535</v>
      </c>
      <c r="AU241" s="2">
        <v>17795.419794580994</v>
      </c>
      <c r="AV241" s="2">
        <v>17678.198876638235</v>
      </c>
      <c r="AW241" s="2">
        <v>17516.91048289854</v>
      </c>
      <c r="AX241" s="2">
        <v>17519.653439558759</v>
      </c>
      <c r="AY241" s="2">
        <v>16766.839019721232</v>
      </c>
      <c r="AZ241" s="2">
        <v>16754.588339893307</v>
      </c>
      <c r="BA241" s="2">
        <v>16744.603653534483</v>
      </c>
    </row>
    <row r="242" spans="1:53" x14ac:dyDescent="0.45">
      <c r="A242" s="1" t="s">
        <v>4</v>
      </c>
      <c r="B242" s="1" t="s">
        <v>12</v>
      </c>
      <c r="C242" s="2">
        <v>38</v>
      </c>
      <c r="D242" s="2">
        <v>26497</v>
      </c>
      <c r="E242" s="2">
        <v>27934</v>
      </c>
      <c r="F242" s="2">
        <v>32250</v>
      </c>
      <c r="G242" s="2">
        <v>32796</v>
      </c>
      <c r="H242" s="2">
        <v>30701</v>
      </c>
      <c r="I242" s="2">
        <v>29294</v>
      </c>
      <c r="J242" s="2">
        <v>27932</v>
      </c>
      <c r="K242" s="2">
        <v>26805</v>
      </c>
      <c r="L242" s="2">
        <v>24750</v>
      </c>
      <c r="M242" s="2">
        <v>23605.180634301916</v>
      </c>
      <c r="N242" s="2">
        <v>21779.192173760952</v>
      </c>
      <c r="O242" s="2">
        <v>20890.685603733167</v>
      </c>
      <c r="P242" s="2">
        <v>20902.383801390672</v>
      </c>
      <c r="Q242" s="2">
        <v>21474.647882250854</v>
      </c>
      <c r="R242" s="2">
        <v>21297.572350018097</v>
      </c>
      <c r="S242" s="2">
        <v>20892.236010423279</v>
      </c>
      <c r="T242" s="2">
        <v>20944.777603758812</v>
      </c>
      <c r="U242" s="2">
        <v>21144.577546811845</v>
      </c>
      <c r="V242" s="2">
        <v>21678.04734423936</v>
      </c>
      <c r="W242" s="2">
        <v>21819.771152906309</v>
      </c>
      <c r="X242" s="2">
        <v>21298.992483026188</v>
      </c>
      <c r="Y242" s="2">
        <v>21071.917253145661</v>
      </c>
      <c r="Z242" s="2">
        <v>21497.618816189148</v>
      </c>
      <c r="AA242" s="2">
        <v>20954.307230923027</v>
      </c>
      <c r="AB242" s="2">
        <v>20104.549303331893</v>
      </c>
      <c r="AC242" s="2">
        <v>18833.787168855946</v>
      </c>
      <c r="AD242" s="2">
        <v>18558.148614937822</v>
      </c>
      <c r="AE242" s="2">
        <v>17859.43964579477</v>
      </c>
      <c r="AF242" s="2">
        <v>18405.129936566402</v>
      </c>
      <c r="AG242" s="2">
        <v>18086.809844199292</v>
      </c>
      <c r="AH242" s="2">
        <v>17978.247083176513</v>
      </c>
      <c r="AI242" s="2">
        <v>17555.613625892653</v>
      </c>
      <c r="AJ242" s="2">
        <v>17515.963153762186</v>
      </c>
      <c r="AK242" s="2">
        <v>17881.66091728734</v>
      </c>
      <c r="AL242" s="2">
        <v>18593.801971988392</v>
      </c>
      <c r="AM242" s="2">
        <v>18029.092551752256</v>
      </c>
      <c r="AN242" s="2">
        <v>18345.140496018037</v>
      </c>
      <c r="AO242" s="2">
        <v>17753.984403789247</v>
      </c>
      <c r="AP242" s="2">
        <v>16663.760933742597</v>
      </c>
      <c r="AQ242" s="2">
        <v>16344.287057787738</v>
      </c>
      <c r="AR242" s="2">
        <v>16707.549354541716</v>
      </c>
      <c r="AS242" s="2">
        <v>16731.478472946128</v>
      </c>
      <c r="AT242" s="2">
        <v>17395.6027958177</v>
      </c>
      <c r="AU242" s="2">
        <v>17281.831128374743</v>
      </c>
      <c r="AV242" s="2">
        <v>17825.396877690837</v>
      </c>
      <c r="AW242" s="2">
        <v>17708.150654198562</v>
      </c>
      <c r="AX242" s="2">
        <v>17548.711655505314</v>
      </c>
      <c r="AY242" s="2">
        <v>17554.294223206445</v>
      </c>
      <c r="AZ242" s="2">
        <v>16799.30781613307</v>
      </c>
      <c r="BA242" s="2">
        <v>16792.732945721</v>
      </c>
    </row>
    <row r="243" spans="1:53" x14ac:dyDescent="0.45">
      <c r="A243" s="1" t="s">
        <v>4</v>
      </c>
      <c r="B243" s="1" t="s">
        <v>12</v>
      </c>
      <c r="C243" s="2">
        <v>39</v>
      </c>
      <c r="D243" s="2">
        <v>26123</v>
      </c>
      <c r="E243" s="2">
        <v>27305</v>
      </c>
      <c r="F243" s="2">
        <v>27843</v>
      </c>
      <c r="G243" s="2">
        <v>32036</v>
      </c>
      <c r="H243" s="2">
        <v>32651</v>
      </c>
      <c r="I243" s="2">
        <v>30597</v>
      </c>
      <c r="J243" s="2">
        <v>29217</v>
      </c>
      <c r="K243" s="2">
        <v>27818</v>
      </c>
      <c r="L243" s="2">
        <v>26788</v>
      </c>
      <c r="M243" s="2">
        <v>24655.549282269665</v>
      </c>
      <c r="N243" s="2">
        <v>23575.39087626207</v>
      </c>
      <c r="O243" s="2">
        <v>21710.939545360809</v>
      </c>
      <c r="P243" s="2">
        <v>21440.045052506044</v>
      </c>
      <c r="Q243" s="2">
        <v>20464.300286147114</v>
      </c>
      <c r="R243" s="2">
        <v>21436.792049129454</v>
      </c>
      <c r="S243" s="2">
        <v>21264.10138695117</v>
      </c>
      <c r="T243" s="2">
        <v>20866.491394678527</v>
      </c>
      <c r="U243" s="2">
        <v>20918.079300717895</v>
      </c>
      <c r="V243" s="2">
        <v>21121.90843563835</v>
      </c>
      <c r="W243" s="2">
        <v>21659.601947907744</v>
      </c>
      <c r="X243" s="2">
        <v>21804.998017745893</v>
      </c>
      <c r="Y243" s="2">
        <v>21286.564183630675</v>
      </c>
      <c r="Z243" s="2">
        <v>21061.412384802999</v>
      </c>
      <c r="AA243" s="2">
        <v>21471.897801369636</v>
      </c>
      <c r="AB243" s="2">
        <v>20935.150152945869</v>
      </c>
      <c r="AC243" s="2">
        <v>20094.746438746439</v>
      </c>
      <c r="AD243" s="2">
        <v>18831.444190343769</v>
      </c>
      <c r="AE243" s="2">
        <v>18555.545758307035</v>
      </c>
      <c r="AF243" s="2">
        <v>17863.004090952334</v>
      </c>
      <c r="AG243" s="2">
        <v>18405.707740535327</v>
      </c>
      <c r="AH243" s="2">
        <v>18093.674680958717</v>
      </c>
      <c r="AI243" s="2">
        <v>17987.113166832416</v>
      </c>
      <c r="AJ243" s="2">
        <v>17570.662264837036</v>
      </c>
      <c r="AK243" s="2">
        <v>17534.952784619203</v>
      </c>
      <c r="AL243" s="2">
        <v>17904.902564770699</v>
      </c>
      <c r="AM243" s="2">
        <v>18615.675774789674</v>
      </c>
      <c r="AN243" s="2">
        <v>18053.92355734585</v>
      </c>
      <c r="AO243" s="2">
        <v>18371.92746292469</v>
      </c>
      <c r="AP243" s="2">
        <v>17788.304146952407</v>
      </c>
      <c r="AQ243" s="2">
        <v>16705.367281725543</v>
      </c>
      <c r="AR243" s="2">
        <v>16383.893920360511</v>
      </c>
      <c r="AS243" s="2">
        <v>16748.729494913998</v>
      </c>
      <c r="AT243" s="2">
        <v>16772.184737223844</v>
      </c>
      <c r="AU243" s="2">
        <v>17436.227597205347</v>
      </c>
      <c r="AV243" s="2">
        <v>17320.760829563751</v>
      </c>
      <c r="AW243" s="2">
        <v>17865.529718028625</v>
      </c>
      <c r="AX243" s="2">
        <v>17744.434416524142</v>
      </c>
      <c r="AY243" s="2">
        <v>17584.927670743073</v>
      </c>
      <c r="AZ243" s="2">
        <v>17592.374445734295</v>
      </c>
      <c r="BA243" s="2">
        <v>16839.033511586455</v>
      </c>
    </row>
    <row r="244" spans="1:53" x14ac:dyDescent="0.45">
      <c r="A244" s="1" t="s">
        <v>4</v>
      </c>
      <c r="B244" s="1" t="s">
        <v>12</v>
      </c>
      <c r="C244" s="2">
        <v>40</v>
      </c>
      <c r="D244" s="2">
        <v>27135</v>
      </c>
      <c r="E244" s="2">
        <v>27089</v>
      </c>
      <c r="F244" s="2">
        <v>27253</v>
      </c>
      <c r="G244" s="2">
        <v>27691</v>
      </c>
      <c r="H244" s="2">
        <v>31891</v>
      </c>
      <c r="I244" s="2">
        <v>32573</v>
      </c>
      <c r="J244" s="2">
        <v>30468</v>
      </c>
      <c r="K244" s="2">
        <v>29115</v>
      </c>
      <c r="L244" s="2">
        <v>27715</v>
      </c>
      <c r="M244" s="2">
        <v>26726.163220978742</v>
      </c>
      <c r="N244" s="2">
        <v>24629.256560136342</v>
      </c>
      <c r="O244" s="2">
        <v>23527.461064095958</v>
      </c>
      <c r="P244" s="2">
        <v>22065.553585282058</v>
      </c>
      <c r="Q244" s="2">
        <v>21033.348275235119</v>
      </c>
      <c r="R244" s="2">
        <v>20441.52040713494</v>
      </c>
      <c r="S244" s="2">
        <v>21408.721178138905</v>
      </c>
      <c r="T244" s="2">
        <v>21242.081897398937</v>
      </c>
      <c r="U244" s="2">
        <v>20846.21482602118</v>
      </c>
      <c r="V244" s="2">
        <v>20898.821032384301</v>
      </c>
      <c r="W244" s="2">
        <v>21108.93989555621</v>
      </c>
      <c r="X244" s="2">
        <v>21650.180180180181</v>
      </c>
      <c r="Y244" s="2">
        <v>21799.242390928794</v>
      </c>
      <c r="Z244" s="2">
        <v>21282.791356712718</v>
      </c>
      <c r="AA244" s="2">
        <v>21055.953190098848</v>
      </c>
      <c r="AB244" s="2">
        <v>21458.184925346286</v>
      </c>
      <c r="AC244" s="2">
        <v>20928.923387096773</v>
      </c>
      <c r="AD244" s="2">
        <v>20089.931161043525</v>
      </c>
      <c r="AE244" s="2">
        <v>18833.670377806171</v>
      </c>
      <c r="AF244" s="2">
        <v>18555.875560164437</v>
      </c>
      <c r="AG244" s="2">
        <v>17873.311590214649</v>
      </c>
      <c r="AH244" s="2">
        <v>18413.985789619761</v>
      </c>
      <c r="AI244" s="2">
        <v>18105.920182440135</v>
      </c>
      <c r="AJ244" s="2">
        <v>18003.967113390485</v>
      </c>
      <c r="AK244" s="2">
        <v>17589.478430998282</v>
      </c>
      <c r="AL244" s="2">
        <v>17555.776491421824</v>
      </c>
      <c r="AM244" s="2">
        <v>17927.420540620824</v>
      </c>
      <c r="AN244" s="2">
        <v>18638.428020588606</v>
      </c>
      <c r="AO244" s="2">
        <v>18082.493171639726</v>
      </c>
      <c r="AP244" s="2">
        <v>18402.447846215055</v>
      </c>
      <c r="AQ244" s="2">
        <v>17821.510659165775</v>
      </c>
      <c r="AR244" s="2">
        <v>16745.489092215939</v>
      </c>
      <c r="AS244" s="2">
        <v>16425.546406917802</v>
      </c>
      <c r="AT244" s="2">
        <v>16791.305061319836</v>
      </c>
      <c r="AU244" s="2">
        <v>16811.157496628424</v>
      </c>
      <c r="AV244" s="2">
        <v>17477.938809897954</v>
      </c>
      <c r="AW244" s="2">
        <v>17363.359645266719</v>
      </c>
      <c r="AX244" s="2">
        <v>17905.532745240354</v>
      </c>
      <c r="AY244" s="2">
        <v>17783.448653309093</v>
      </c>
      <c r="AZ244" s="2">
        <v>17625.771915184159</v>
      </c>
      <c r="BA244" s="2">
        <v>17634.146582153564</v>
      </c>
    </row>
    <row r="245" spans="1:53" x14ac:dyDescent="0.45">
      <c r="A245" s="1" t="s">
        <v>4</v>
      </c>
      <c r="B245" s="1" t="s">
        <v>12</v>
      </c>
      <c r="C245" s="2">
        <v>41</v>
      </c>
      <c r="D245" s="2">
        <v>27324</v>
      </c>
      <c r="E245" s="2">
        <v>27725</v>
      </c>
      <c r="F245" s="2">
        <v>27004</v>
      </c>
      <c r="G245" s="2">
        <v>27058</v>
      </c>
      <c r="H245" s="2">
        <v>27569</v>
      </c>
      <c r="I245" s="2">
        <v>31725</v>
      </c>
      <c r="J245" s="2">
        <v>32395</v>
      </c>
      <c r="K245" s="2">
        <v>30313</v>
      </c>
      <c r="L245" s="2">
        <v>29026</v>
      </c>
      <c r="M245" s="2">
        <v>27565.948690288846</v>
      </c>
      <c r="N245" s="2">
        <v>26654.90814245995</v>
      </c>
      <c r="O245" s="2">
        <v>24452.744121247943</v>
      </c>
      <c r="P245" s="2">
        <v>23617.22502352111</v>
      </c>
      <c r="Q245" s="2">
        <v>21952.944784306288</v>
      </c>
      <c r="R245" s="2">
        <v>21014.059251559251</v>
      </c>
      <c r="S245" s="2">
        <v>20429.4418756706</v>
      </c>
      <c r="T245" s="2">
        <v>21390.386351432709</v>
      </c>
      <c r="U245" s="2">
        <v>21225.806752779594</v>
      </c>
      <c r="V245" s="2">
        <v>20837.611496465433</v>
      </c>
      <c r="W245" s="2">
        <v>20892.556522890529</v>
      </c>
      <c r="X245" s="2">
        <v>21101.028196259078</v>
      </c>
      <c r="Y245" s="2">
        <v>21649.402333375492</v>
      </c>
      <c r="Z245" s="2">
        <v>21801.786532007653</v>
      </c>
      <c r="AA245" s="2">
        <v>21286.311511254018</v>
      </c>
      <c r="AB245" s="2">
        <v>21056.792789559542</v>
      </c>
      <c r="AC245" s="2">
        <v>21451.787008915449</v>
      </c>
      <c r="AD245" s="2">
        <v>20929.958911826106</v>
      </c>
      <c r="AE245" s="2">
        <v>20091.350161689832</v>
      </c>
      <c r="AF245" s="2">
        <v>18840.459857205304</v>
      </c>
      <c r="AG245" s="2">
        <v>18564.62785025315</v>
      </c>
      <c r="AH245" s="2">
        <v>17888.095264244192</v>
      </c>
      <c r="AI245" s="2">
        <v>18425.762010265498</v>
      </c>
      <c r="AJ245" s="2">
        <v>18122.59419181557</v>
      </c>
      <c r="AK245" s="2">
        <v>18022.976579571558</v>
      </c>
      <c r="AL245" s="2">
        <v>17613.992401736745</v>
      </c>
      <c r="AM245" s="2">
        <v>17580.979103343463</v>
      </c>
      <c r="AN245" s="2">
        <v>17957.182060686897</v>
      </c>
      <c r="AO245" s="2">
        <v>18667.168271467948</v>
      </c>
      <c r="AP245" s="2">
        <v>18114.805152534893</v>
      </c>
      <c r="AQ245" s="2">
        <v>18436.359256586071</v>
      </c>
      <c r="AR245" s="2">
        <v>17857.4788420353</v>
      </c>
      <c r="AS245" s="2">
        <v>16787.671839882198</v>
      </c>
      <c r="AT245" s="2">
        <v>16465.413108124183</v>
      </c>
      <c r="AU245" s="2">
        <v>16835.619672640431</v>
      </c>
      <c r="AV245" s="2">
        <v>16852.141183351203</v>
      </c>
      <c r="AW245" s="2">
        <v>17518.55843469064</v>
      </c>
      <c r="AX245" s="2">
        <v>17403.569835277969</v>
      </c>
      <c r="AY245" s="2">
        <v>17947.283221002988</v>
      </c>
      <c r="AZ245" s="2">
        <v>17824.858531842488</v>
      </c>
      <c r="BA245" s="2">
        <v>17668.653019524747</v>
      </c>
    </row>
    <row r="246" spans="1:53" x14ac:dyDescent="0.45">
      <c r="A246" s="1" t="s">
        <v>4</v>
      </c>
      <c r="B246" s="1" t="s">
        <v>12</v>
      </c>
      <c r="C246" s="2">
        <v>42</v>
      </c>
      <c r="D246" s="2">
        <v>28089</v>
      </c>
      <c r="E246" s="2">
        <v>28104</v>
      </c>
      <c r="F246" s="2">
        <v>27575</v>
      </c>
      <c r="G246" s="2">
        <v>26848</v>
      </c>
      <c r="H246" s="2">
        <v>26939</v>
      </c>
      <c r="I246" s="2">
        <v>27392</v>
      </c>
      <c r="J246" s="2">
        <v>31560</v>
      </c>
      <c r="K246" s="2">
        <v>32218</v>
      </c>
      <c r="L246" s="2">
        <v>30202</v>
      </c>
      <c r="M246" s="2">
        <v>28830.184668610207</v>
      </c>
      <c r="N246" s="2">
        <v>27461.974308852274</v>
      </c>
      <c r="O246" s="2">
        <v>26503.833373044239</v>
      </c>
      <c r="P246" s="2">
        <v>24657.015314086428</v>
      </c>
      <c r="Q246" s="2">
        <v>23663.390342052313</v>
      </c>
      <c r="R246" s="2">
        <v>21933.037320030311</v>
      </c>
      <c r="S246" s="2">
        <v>21001.15849218248</v>
      </c>
      <c r="T246" s="2">
        <v>20425.352057981687</v>
      </c>
      <c r="U246" s="2">
        <v>21378.775374916731</v>
      </c>
      <c r="V246" s="2">
        <v>21219.20873128602</v>
      </c>
      <c r="W246" s="2">
        <v>20834.695783282245</v>
      </c>
      <c r="X246" s="2">
        <v>20889.645194341618</v>
      </c>
      <c r="Y246" s="2">
        <v>21102.05791170838</v>
      </c>
      <c r="Z246" s="2">
        <v>21656.563096986058</v>
      </c>
      <c r="AA246" s="2">
        <v>21807.654835374829</v>
      </c>
      <c r="AB246" s="2">
        <v>21294.787090558766</v>
      </c>
      <c r="AC246" s="2">
        <v>21066.538831234422</v>
      </c>
      <c r="AD246" s="2">
        <v>21452.691247696548</v>
      </c>
      <c r="AE246" s="2">
        <v>20936.918843792915</v>
      </c>
      <c r="AF246" s="2">
        <v>20099.967504250897</v>
      </c>
      <c r="AG246" s="2">
        <v>18853.385913239519</v>
      </c>
      <c r="AH246" s="2">
        <v>18576.231099798963</v>
      </c>
      <c r="AI246" s="2">
        <v>17908.578037303701</v>
      </c>
      <c r="AJ246" s="2">
        <v>18443.229558647377</v>
      </c>
      <c r="AK246" s="2">
        <v>18142.066495401912</v>
      </c>
      <c r="AL246" s="2">
        <v>18045.705061049492</v>
      </c>
      <c r="AM246" s="2">
        <v>17638.980292289856</v>
      </c>
      <c r="AN246" s="2">
        <v>17607.349264427088</v>
      </c>
      <c r="AO246" s="2">
        <v>17988.079701972674</v>
      </c>
      <c r="AP246" s="2">
        <v>18698.670549352388</v>
      </c>
      <c r="AQ246" s="2">
        <v>18146.983794894382</v>
      </c>
      <c r="AR246" s="2">
        <v>18472.411316609341</v>
      </c>
      <c r="AS246" s="2">
        <v>17896.786926322384</v>
      </c>
      <c r="AT246" s="2">
        <v>16832.537325549929</v>
      </c>
      <c r="AU246" s="2">
        <v>16508.287471571246</v>
      </c>
      <c r="AV246" s="2">
        <v>16878.81357147008</v>
      </c>
      <c r="AW246" s="2">
        <v>16895.223378391518</v>
      </c>
      <c r="AX246" s="2">
        <v>17560.929895974674</v>
      </c>
      <c r="AY246" s="2">
        <v>17445.527296937416</v>
      </c>
      <c r="AZ246" s="2">
        <v>17988.902599447872</v>
      </c>
      <c r="BA246" s="2">
        <v>17867.40175756106</v>
      </c>
    </row>
    <row r="247" spans="1:53" x14ac:dyDescent="0.45">
      <c r="A247" s="1" t="s">
        <v>4</v>
      </c>
      <c r="B247" s="1" t="s">
        <v>12</v>
      </c>
      <c r="C247" s="2">
        <v>43</v>
      </c>
      <c r="D247" s="2">
        <v>27001</v>
      </c>
      <c r="E247" s="2">
        <v>28882</v>
      </c>
      <c r="F247" s="2">
        <v>28029</v>
      </c>
      <c r="G247" s="2">
        <v>27408</v>
      </c>
      <c r="H247" s="2">
        <v>26670</v>
      </c>
      <c r="I247" s="2">
        <v>26805</v>
      </c>
      <c r="J247" s="2">
        <v>27305</v>
      </c>
      <c r="K247" s="2">
        <v>31473</v>
      </c>
      <c r="L247" s="2">
        <v>32122</v>
      </c>
      <c r="M247" s="2">
        <v>30182.364822138999</v>
      </c>
      <c r="N247" s="2">
        <v>28894.000290570973</v>
      </c>
      <c r="O247" s="2">
        <v>27467.319567729566</v>
      </c>
      <c r="P247" s="2">
        <v>26701.584231288554</v>
      </c>
      <c r="Q247" s="2">
        <v>24723.258455396553</v>
      </c>
      <c r="R247" s="2">
        <v>23642.881155421172</v>
      </c>
      <c r="S247" s="2">
        <v>21916.208362248439</v>
      </c>
      <c r="T247" s="2">
        <v>20991.309030463621</v>
      </c>
      <c r="U247" s="2">
        <v>20424.271550859357</v>
      </c>
      <c r="V247" s="2">
        <v>21371.199561759455</v>
      </c>
      <c r="W247" s="2">
        <v>21215.936609152286</v>
      </c>
      <c r="X247" s="2">
        <v>20832.819244009002</v>
      </c>
      <c r="Y247" s="2">
        <v>20893.701781027681</v>
      </c>
      <c r="Z247" s="2">
        <v>21107.423790058863</v>
      </c>
      <c r="AA247" s="2">
        <v>21666.054324337114</v>
      </c>
      <c r="AB247" s="2">
        <v>21816.847732181424</v>
      </c>
      <c r="AC247" s="2">
        <v>21306.23107032854</v>
      </c>
      <c r="AD247" s="2">
        <v>21080.244144598706</v>
      </c>
      <c r="AE247" s="2">
        <v>21457.598813907265</v>
      </c>
      <c r="AF247" s="2">
        <v>20943.897383341322</v>
      </c>
      <c r="AG247" s="2">
        <v>20111.173326013482</v>
      </c>
      <c r="AH247" s="2">
        <v>18869.192850269614</v>
      </c>
      <c r="AI247" s="2">
        <v>18591.327673523509</v>
      </c>
      <c r="AJ247" s="2">
        <v>17927.651447115204</v>
      </c>
      <c r="AK247" s="2">
        <v>18457.726277439415</v>
      </c>
      <c r="AL247" s="2">
        <v>18163.343989888665</v>
      </c>
      <c r="AM247" s="2">
        <v>18068.945019356761</v>
      </c>
      <c r="AN247" s="2">
        <v>17665.754582021022</v>
      </c>
      <c r="AO247" s="2">
        <v>17637.711633452564</v>
      </c>
      <c r="AP247" s="2">
        <v>18019.166146746655</v>
      </c>
      <c r="AQ247" s="2">
        <v>18731.962037962039</v>
      </c>
      <c r="AR247" s="2">
        <v>18179.642823115541</v>
      </c>
      <c r="AS247" s="2">
        <v>18507.951345811533</v>
      </c>
      <c r="AT247" s="2">
        <v>17934.946274531441</v>
      </c>
      <c r="AU247" s="2">
        <v>16874.004282655245</v>
      </c>
      <c r="AV247" s="2">
        <v>16551.565789733369</v>
      </c>
      <c r="AW247" s="2">
        <v>16921.468873250327</v>
      </c>
      <c r="AX247" s="2">
        <v>16935.890851563563</v>
      </c>
      <c r="AY247" s="2">
        <v>17600.882225691767</v>
      </c>
      <c r="AZ247" s="2">
        <v>17486.984279475982</v>
      </c>
      <c r="BA247" s="2">
        <v>18030.966486646445</v>
      </c>
    </row>
    <row r="248" spans="1:53" x14ac:dyDescent="0.45">
      <c r="A248" s="1" t="s">
        <v>4</v>
      </c>
      <c r="B248" s="1" t="s">
        <v>12</v>
      </c>
      <c r="C248" s="2">
        <v>44</v>
      </c>
      <c r="D248" s="2">
        <v>25215</v>
      </c>
      <c r="E248" s="2">
        <v>27697</v>
      </c>
      <c r="F248" s="2">
        <v>28710</v>
      </c>
      <c r="G248" s="2">
        <v>27777</v>
      </c>
      <c r="H248" s="2">
        <v>27196</v>
      </c>
      <c r="I248" s="2">
        <v>26471</v>
      </c>
      <c r="J248" s="2">
        <v>26593</v>
      </c>
      <c r="K248" s="2">
        <v>27086</v>
      </c>
      <c r="L248" s="2">
        <v>31341</v>
      </c>
      <c r="M248" s="2">
        <v>31972.284936316773</v>
      </c>
      <c r="N248" s="2">
        <v>30140.716974518946</v>
      </c>
      <c r="O248" s="2">
        <v>28742.572654337444</v>
      </c>
      <c r="P248" s="2">
        <v>27733.303134648861</v>
      </c>
      <c r="Q248" s="2">
        <v>26711.961602118507</v>
      </c>
      <c r="R248" s="2">
        <v>24703.101853803884</v>
      </c>
      <c r="S248" s="2">
        <v>23628.035360575159</v>
      </c>
      <c r="T248" s="2">
        <v>21908.692096718263</v>
      </c>
      <c r="U248" s="2">
        <v>20986.783077049586</v>
      </c>
      <c r="V248" s="2">
        <v>20427.149340995271</v>
      </c>
      <c r="W248" s="2">
        <v>21369.929461186624</v>
      </c>
      <c r="X248" s="2">
        <v>21215.981227083845</v>
      </c>
      <c r="Y248" s="2">
        <v>20832.91450871449</v>
      </c>
      <c r="Z248" s="2">
        <v>20896.112329716001</v>
      </c>
      <c r="AA248" s="2">
        <v>21113.119559534702</v>
      </c>
      <c r="AB248" s="2">
        <v>21674.867344525894</v>
      </c>
      <c r="AC248" s="2">
        <v>21828.63605931673</v>
      </c>
      <c r="AD248" s="2">
        <v>21320.307692307691</v>
      </c>
      <c r="AE248" s="2">
        <v>21093.274418907269</v>
      </c>
      <c r="AF248" s="2">
        <v>21459.88691871825</v>
      </c>
      <c r="AG248" s="2">
        <v>20954.140244808961</v>
      </c>
      <c r="AH248" s="2">
        <v>20122.675614522268</v>
      </c>
      <c r="AI248" s="2">
        <v>18883.308063404551</v>
      </c>
      <c r="AJ248" s="2">
        <v>18607.966338017806</v>
      </c>
      <c r="AK248" s="2">
        <v>17946.931882419445</v>
      </c>
      <c r="AL248" s="2">
        <v>18478.191465117987</v>
      </c>
      <c r="AM248" s="2">
        <v>18185.782728150294</v>
      </c>
      <c r="AN248" s="2">
        <v>18091.40803807116</v>
      </c>
      <c r="AO248" s="2">
        <v>17691.753870057033</v>
      </c>
      <c r="AP248" s="2">
        <v>17666.652781977624</v>
      </c>
      <c r="AQ248" s="2">
        <v>18051.033828002583</v>
      </c>
      <c r="AR248" s="2">
        <v>18764.47579337503</v>
      </c>
      <c r="AS248" s="2">
        <v>18213.427970210974</v>
      </c>
      <c r="AT248" s="2">
        <v>18545.918421950475</v>
      </c>
      <c r="AU248" s="2">
        <v>17972.295637799616</v>
      </c>
      <c r="AV248" s="2">
        <v>16916.513452612522</v>
      </c>
      <c r="AW248" s="2">
        <v>16592.106507476801</v>
      </c>
      <c r="AX248" s="2">
        <v>16962.666846819026</v>
      </c>
      <c r="AY248" s="2">
        <v>16978.556257509397</v>
      </c>
      <c r="AZ248" s="2">
        <v>17641.919386950151</v>
      </c>
      <c r="BA248" s="2">
        <v>17528.55306807196</v>
      </c>
    </row>
    <row r="249" spans="1:53" x14ac:dyDescent="0.45">
      <c r="A249" s="1" t="s">
        <v>4</v>
      </c>
      <c r="B249" s="1" t="s">
        <v>12</v>
      </c>
      <c r="C249" s="2">
        <v>45</v>
      </c>
      <c r="D249" s="2">
        <v>24559</v>
      </c>
      <c r="E249" s="2">
        <v>25694</v>
      </c>
      <c r="F249" s="2">
        <v>27504</v>
      </c>
      <c r="G249" s="2">
        <v>28578</v>
      </c>
      <c r="H249" s="2">
        <v>27687</v>
      </c>
      <c r="I249" s="2">
        <v>27155</v>
      </c>
      <c r="J249" s="2">
        <v>26359</v>
      </c>
      <c r="K249" s="2">
        <v>26571</v>
      </c>
      <c r="L249" s="2">
        <v>27033</v>
      </c>
      <c r="M249" s="2">
        <v>31265.810824056571</v>
      </c>
      <c r="N249" s="2">
        <v>31938.862418212782</v>
      </c>
      <c r="O249" s="2">
        <v>30137.651667251666</v>
      </c>
      <c r="P249" s="2">
        <v>28909.886637711399</v>
      </c>
      <c r="Q249" s="2">
        <v>27672.595849915444</v>
      </c>
      <c r="R249" s="2">
        <v>26679.07251751679</v>
      </c>
      <c r="S249" s="2">
        <v>24686.960784313727</v>
      </c>
      <c r="T249" s="2">
        <v>23614.20648777124</v>
      </c>
      <c r="U249" s="2">
        <v>21903.170703266573</v>
      </c>
      <c r="V249" s="2">
        <v>20986.874755478111</v>
      </c>
      <c r="W249" s="2">
        <v>20434.311356351009</v>
      </c>
      <c r="X249" s="2">
        <v>21370.291467388659</v>
      </c>
      <c r="Y249" s="2">
        <v>21219.328718257781</v>
      </c>
      <c r="Z249" s="2">
        <v>20838.286561885401</v>
      </c>
      <c r="AA249" s="2">
        <v>20904.424217449356</v>
      </c>
      <c r="AB249" s="2">
        <v>21120.768431881643</v>
      </c>
      <c r="AC249" s="2">
        <v>21689.235482295098</v>
      </c>
      <c r="AD249" s="2">
        <v>21845.338066493605</v>
      </c>
      <c r="AE249" s="2">
        <v>21337.306803429761</v>
      </c>
      <c r="AF249" s="2">
        <v>21107.253487691458</v>
      </c>
      <c r="AG249" s="2">
        <v>21468.704840652365</v>
      </c>
      <c r="AH249" s="2">
        <v>20965.960931952908</v>
      </c>
      <c r="AI249" s="2">
        <v>20136.420866883673</v>
      </c>
      <c r="AJ249" s="2">
        <v>18900.870936174841</v>
      </c>
      <c r="AK249" s="2">
        <v>18624.497877267462</v>
      </c>
      <c r="AL249" s="2">
        <v>17967.033319528633</v>
      </c>
      <c r="AM249" s="2">
        <v>18496.949743853402</v>
      </c>
      <c r="AN249" s="2">
        <v>18207.107420389842</v>
      </c>
      <c r="AO249" s="2">
        <v>18111.795817546987</v>
      </c>
      <c r="AP249" s="2">
        <v>17716.654502782301</v>
      </c>
      <c r="AQ249" s="2">
        <v>17692.897902546771</v>
      </c>
      <c r="AR249" s="2">
        <v>18080.197609532403</v>
      </c>
      <c r="AS249" s="2">
        <v>18794.916415944172</v>
      </c>
      <c r="AT249" s="2">
        <v>18246.072384294803</v>
      </c>
      <c r="AU249" s="2">
        <v>18580.495910020451</v>
      </c>
      <c r="AV249" s="2">
        <v>18010.756247018679</v>
      </c>
      <c r="AW249" s="2">
        <v>16957.851790591223</v>
      </c>
      <c r="AX249" s="2">
        <v>16631.824001573874</v>
      </c>
      <c r="AY249" s="2">
        <v>17004.599032326467</v>
      </c>
      <c r="AZ249" s="2">
        <v>17017.195564243</v>
      </c>
      <c r="BA249" s="2">
        <v>17683.103530426954</v>
      </c>
    </row>
    <row r="250" spans="1:53" x14ac:dyDescent="0.45">
      <c r="A250" s="1" t="s">
        <v>4</v>
      </c>
      <c r="B250" s="1" t="s">
        <v>12</v>
      </c>
      <c r="C250" s="2">
        <v>46</v>
      </c>
      <c r="D250" s="2">
        <v>24397</v>
      </c>
      <c r="E250" s="2">
        <v>24892</v>
      </c>
      <c r="F250" s="2">
        <v>25519</v>
      </c>
      <c r="G250" s="2">
        <v>27323</v>
      </c>
      <c r="H250" s="2">
        <v>28378</v>
      </c>
      <c r="I250" s="2">
        <v>27468</v>
      </c>
      <c r="J250" s="2">
        <v>26893</v>
      </c>
      <c r="K250" s="2">
        <v>26154</v>
      </c>
      <c r="L250" s="2">
        <v>26421</v>
      </c>
      <c r="M250" s="2">
        <v>26899.198608292259</v>
      </c>
      <c r="N250" s="2">
        <v>31083.726917680073</v>
      </c>
      <c r="O250" s="2">
        <v>31776.993466400236</v>
      </c>
      <c r="P250" s="2">
        <v>30091.534738741695</v>
      </c>
      <c r="Q250" s="2">
        <v>29016.482849091441</v>
      </c>
      <c r="R250" s="2">
        <v>27638.496863269072</v>
      </c>
      <c r="S250" s="2">
        <v>26650.223496043789</v>
      </c>
      <c r="T250" s="2">
        <v>24670.185980454196</v>
      </c>
      <c r="U250" s="2">
        <v>23603.711530841367</v>
      </c>
      <c r="V250" s="2">
        <v>21897.339867942072</v>
      </c>
      <c r="W250" s="2">
        <v>20986.639407587612</v>
      </c>
      <c r="X250" s="2">
        <v>20438.795843418746</v>
      </c>
      <c r="Y250" s="2">
        <v>21372.951479289943</v>
      </c>
      <c r="Z250" s="2">
        <v>21223.976449127837</v>
      </c>
      <c r="AA250" s="2">
        <v>20843.956276748682</v>
      </c>
      <c r="AB250" s="2">
        <v>20910.072003032401</v>
      </c>
      <c r="AC250" s="2">
        <v>21126.73116611697</v>
      </c>
      <c r="AD250" s="2">
        <v>21699.93242561775</v>
      </c>
      <c r="AE250" s="2">
        <v>21858.704640360345</v>
      </c>
      <c r="AF250" s="2">
        <v>21350.637368977787</v>
      </c>
      <c r="AG250" s="2">
        <v>21121.512511584799</v>
      </c>
      <c r="AH250" s="2">
        <v>21476.844837969369</v>
      </c>
      <c r="AI250" s="2">
        <v>20977.078924773792</v>
      </c>
      <c r="AJ250" s="2">
        <v>20152.375852146211</v>
      </c>
      <c r="AK250" s="2">
        <v>18915.736115639604</v>
      </c>
      <c r="AL250" s="2">
        <v>18640.622972501329</v>
      </c>
      <c r="AM250" s="2">
        <v>17988.271521559185</v>
      </c>
      <c r="AN250" s="2">
        <v>18515.871611825805</v>
      </c>
      <c r="AO250" s="2">
        <v>18228.915180722892</v>
      </c>
      <c r="AP250" s="2">
        <v>18133.632000000001</v>
      </c>
      <c r="AQ250" s="2">
        <v>17742.030261764259</v>
      </c>
      <c r="AR250" s="2">
        <v>17721.788597947478</v>
      </c>
      <c r="AS250" s="2">
        <v>18108.873265358707</v>
      </c>
      <c r="AT250" s="2">
        <v>18823.559990035763</v>
      </c>
      <c r="AU250" s="2">
        <v>18277.26993752968</v>
      </c>
      <c r="AV250" s="2">
        <v>18611.713645489745</v>
      </c>
      <c r="AW250" s="2">
        <v>18045.510201836882</v>
      </c>
      <c r="AX250" s="2">
        <v>16995.80811574154</v>
      </c>
      <c r="AY250" s="2">
        <v>16666.85734219008</v>
      </c>
      <c r="AZ250" s="2">
        <v>17041.845590925725</v>
      </c>
      <c r="BA250" s="2">
        <v>17052.489298764573</v>
      </c>
    </row>
    <row r="251" spans="1:53" x14ac:dyDescent="0.45">
      <c r="A251" s="1" t="s">
        <v>4</v>
      </c>
      <c r="B251" s="1" t="s">
        <v>12</v>
      </c>
      <c r="C251" s="2">
        <v>47</v>
      </c>
      <c r="D251" s="2">
        <v>24393</v>
      </c>
      <c r="E251" s="2">
        <v>24753</v>
      </c>
      <c r="F251" s="2">
        <v>24761</v>
      </c>
      <c r="G251" s="2">
        <v>25328</v>
      </c>
      <c r="H251" s="2">
        <v>27175</v>
      </c>
      <c r="I251" s="2">
        <v>28186</v>
      </c>
      <c r="J251" s="2">
        <v>27342</v>
      </c>
      <c r="K251" s="2">
        <v>26772</v>
      </c>
      <c r="L251" s="2">
        <v>26013</v>
      </c>
      <c r="M251" s="2">
        <v>26341.621911095557</v>
      </c>
      <c r="N251" s="2">
        <v>26875.5878618553</v>
      </c>
      <c r="O251" s="2">
        <v>31055.819470810187</v>
      </c>
      <c r="P251" s="2">
        <v>31955.031609260051</v>
      </c>
      <c r="Q251" s="2">
        <v>30254.566373239439</v>
      </c>
      <c r="R251" s="2">
        <v>28978.127262113252</v>
      </c>
      <c r="S251" s="2">
        <v>27606.73252570031</v>
      </c>
      <c r="T251" s="2">
        <v>26620.706818784824</v>
      </c>
      <c r="U251" s="2">
        <v>24660.382665841098</v>
      </c>
      <c r="V251" s="2">
        <v>23593.213093087801</v>
      </c>
      <c r="W251" s="2">
        <v>21889.507496334601</v>
      </c>
      <c r="X251" s="2">
        <v>20985.389138262712</v>
      </c>
      <c r="Y251" s="2">
        <v>20446.200520920294</v>
      </c>
      <c r="Z251" s="2">
        <v>21375.924367976389</v>
      </c>
      <c r="AA251" s="2">
        <v>21225.618499934837</v>
      </c>
      <c r="AB251" s="2">
        <v>20847.606260432676</v>
      </c>
      <c r="AC251" s="2">
        <v>20917.991692627209</v>
      </c>
      <c r="AD251" s="2">
        <v>21134.279835390946</v>
      </c>
      <c r="AE251" s="2">
        <v>21711.564096096856</v>
      </c>
      <c r="AF251" s="2">
        <v>21871.383265012359</v>
      </c>
      <c r="AG251" s="2">
        <v>21363.91669739479</v>
      </c>
      <c r="AH251" s="2">
        <v>21133.748544384085</v>
      </c>
      <c r="AI251" s="2">
        <v>21482.002670009606</v>
      </c>
      <c r="AJ251" s="2">
        <v>20987.516977704377</v>
      </c>
      <c r="AK251" s="2">
        <v>20164.978896159511</v>
      </c>
      <c r="AL251" s="2">
        <v>18934.373619009672</v>
      </c>
      <c r="AM251" s="2">
        <v>18656.617814508721</v>
      </c>
      <c r="AN251" s="2">
        <v>18007.437488246134</v>
      </c>
      <c r="AO251" s="2">
        <v>18538.133104612334</v>
      </c>
      <c r="AP251" s="2">
        <v>18250.556471787269</v>
      </c>
      <c r="AQ251" s="2">
        <v>18156.887627106065</v>
      </c>
      <c r="AR251" s="2">
        <v>17767.839814727289</v>
      </c>
      <c r="AS251" s="2">
        <v>17749.266000377145</v>
      </c>
      <c r="AT251" s="2">
        <v>18138.956489743356</v>
      </c>
      <c r="AU251" s="2">
        <v>18850.129500498078</v>
      </c>
      <c r="AV251" s="2">
        <v>18308.294400116854</v>
      </c>
      <c r="AW251" s="2">
        <v>18640.515374139908</v>
      </c>
      <c r="AX251" s="2">
        <v>18077.853405155827</v>
      </c>
      <c r="AY251" s="2">
        <v>17031.956454121308</v>
      </c>
      <c r="AZ251" s="2">
        <v>16701.706666666665</v>
      </c>
      <c r="BA251" s="2">
        <v>17075.467958586712</v>
      </c>
    </row>
    <row r="252" spans="1:53" x14ac:dyDescent="0.45">
      <c r="A252" s="1" t="s">
        <v>4</v>
      </c>
      <c r="B252" s="1" t="s">
        <v>12</v>
      </c>
      <c r="C252" s="2">
        <v>48</v>
      </c>
      <c r="D252" s="2">
        <v>24633</v>
      </c>
      <c r="E252" s="2">
        <v>24742</v>
      </c>
      <c r="F252" s="2">
        <v>24620</v>
      </c>
      <c r="G252" s="2">
        <v>24645</v>
      </c>
      <c r="H252" s="2">
        <v>25279</v>
      </c>
      <c r="I252" s="2">
        <v>27054</v>
      </c>
      <c r="J252" s="2">
        <v>28092</v>
      </c>
      <c r="K252" s="2">
        <v>27328</v>
      </c>
      <c r="L252" s="2">
        <v>26808</v>
      </c>
      <c r="M252" s="2">
        <v>26041.686413733121</v>
      </c>
      <c r="N252" s="2">
        <v>26461.343524195698</v>
      </c>
      <c r="O252" s="2">
        <v>26902.571468167076</v>
      </c>
      <c r="P252" s="2">
        <v>31133.462540372304</v>
      </c>
      <c r="Q252" s="2">
        <v>32053.612895953105</v>
      </c>
      <c r="R252" s="2">
        <v>30204.588762301155</v>
      </c>
      <c r="S252" s="2">
        <v>28936.468341169879</v>
      </c>
      <c r="T252" s="2">
        <v>27571.362478950858</v>
      </c>
      <c r="U252" s="2">
        <v>26588.938111874177</v>
      </c>
      <c r="V252" s="2">
        <v>24641.617198726435</v>
      </c>
      <c r="W252" s="2">
        <v>23578.425060269299</v>
      </c>
      <c r="X252" s="2">
        <v>21879.659640265068</v>
      </c>
      <c r="Y252" s="2">
        <v>20978.160219812762</v>
      </c>
      <c r="Z252" s="2">
        <v>20447.30807397384</v>
      </c>
      <c r="AA252" s="2">
        <v>21371.935645090623</v>
      </c>
      <c r="AB252" s="2">
        <v>21223.611130128611</v>
      </c>
      <c r="AC252" s="2">
        <v>20848.582002182757</v>
      </c>
      <c r="AD252" s="2">
        <v>20921.897686231179</v>
      </c>
      <c r="AE252" s="2">
        <v>21139.495604718799</v>
      </c>
      <c r="AF252" s="2">
        <v>21718.539577878033</v>
      </c>
      <c r="AG252" s="2">
        <v>21879.709655701514</v>
      </c>
      <c r="AH252" s="2">
        <v>21375.160950333677</v>
      </c>
      <c r="AI252" s="2">
        <v>21143.60655817738</v>
      </c>
      <c r="AJ252" s="2">
        <v>21486.483750631243</v>
      </c>
      <c r="AK252" s="2">
        <v>20993.964770229853</v>
      </c>
      <c r="AL252" s="2">
        <v>20172.952582513622</v>
      </c>
      <c r="AM252" s="2">
        <v>18944.518223317151</v>
      </c>
      <c r="AN252" s="2">
        <v>18669.585519065462</v>
      </c>
      <c r="AO252" s="2">
        <v>18023.88133075057</v>
      </c>
      <c r="AP252" s="2">
        <v>18554.815606480377</v>
      </c>
      <c r="AQ252" s="2">
        <v>18268.205766807503</v>
      </c>
      <c r="AR252" s="2">
        <v>18175.528056112224</v>
      </c>
      <c r="AS252" s="2">
        <v>17790.32069943289</v>
      </c>
      <c r="AT252" s="2">
        <v>17773.693340372578</v>
      </c>
      <c r="AU252" s="2">
        <v>18164.409407825751</v>
      </c>
      <c r="AV252" s="2">
        <v>18875.583268108723</v>
      </c>
      <c r="AW252" s="2">
        <v>18334.707463122537</v>
      </c>
      <c r="AX252" s="2">
        <v>18667.537804135165</v>
      </c>
      <c r="AY252" s="2">
        <v>18107.464042350526</v>
      </c>
      <c r="AZ252" s="2">
        <v>17064.113463199308</v>
      </c>
      <c r="BA252" s="2">
        <v>16732.550725206573</v>
      </c>
    </row>
    <row r="253" spans="1:53" x14ac:dyDescent="0.45">
      <c r="A253" s="1" t="s">
        <v>4</v>
      </c>
      <c r="B253" s="1" t="s">
        <v>12</v>
      </c>
      <c r="C253" s="2">
        <v>49</v>
      </c>
      <c r="D253" s="2">
        <v>25694</v>
      </c>
      <c r="E253" s="2">
        <v>24870</v>
      </c>
      <c r="F253" s="2">
        <v>24579</v>
      </c>
      <c r="G253" s="2">
        <v>24420</v>
      </c>
      <c r="H253" s="2">
        <v>24410</v>
      </c>
      <c r="I253" s="2">
        <v>25092</v>
      </c>
      <c r="J253" s="2">
        <v>26865</v>
      </c>
      <c r="K253" s="2">
        <v>27866</v>
      </c>
      <c r="L253" s="2">
        <v>27149</v>
      </c>
      <c r="M253" s="2">
        <v>26621.640761968982</v>
      </c>
      <c r="N253" s="2">
        <v>25936.359609008803</v>
      </c>
      <c r="O253" s="2">
        <v>26308.305661014088</v>
      </c>
      <c r="P253" s="2">
        <v>26778.39407321002</v>
      </c>
      <c r="Q253" s="2">
        <v>31300.157687191742</v>
      </c>
      <c r="R253" s="2">
        <v>31986.915967240893</v>
      </c>
      <c r="S253" s="2">
        <v>30153.604749787955</v>
      </c>
      <c r="T253" s="2">
        <v>28896.439289288068</v>
      </c>
      <c r="U253" s="2">
        <v>27534.620442899679</v>
      </c>
      <c r="V253" s="2">
        <v>26556.14344633069</v>
      </c>
      <c r="W253" s="2">
        <v>24619.179219863156</v>
      </c>
      <c r="X253" s="2">
        <v>23563.932677872304</v>
      </c>
      <c r="Y253" s="2">
        <v>21866.480943881983</v>
      </c>
      <c r="Z253" s="2">
        <v>20971.554863890124</v>
      </c>
      <c r="AA253" s="2">
        <v>20446.020297269733</v>
      </c>
      <c r="AB253" s="2">
        <v>21366.883536615074</v>
      </c>
      <c r="AC253" s="2">
        <v>21221.86866791745</v>
      </c>
      <c r="AD253" s="2">
        <v>20848.834544160723</v>
      </c>
      <c r="AE253" s="2">
        <v>20922.130790685394</v>
      </c>
      <c r="AF253" s="2">
        <v>21140.053502518149</v>
      </c>
      <c r="AG253" s="2">
        <v>21721.829802014588</v>
      </c>
      <c r="AH253" s="2">
        <v>21887.312176774802</v>
      </c>
      <c r="AI253" s="2">
        <v>21383.365513365981</v>
      </c>
      <c r="AJ253" s="2">
        <v>21150.138839125761</v>
      </c>
      <c r="AK253" s="2">
        <v>21488.909861588876</v>
      </c>
      <c r="AL253" s="2">
        <v>21000.312789390129</v>
      </c>
      <c r="AM253" s="2">
        <v>20179.845336076818</v>
      </c>
      <c r="AN253" s="2">
        <v>18952.937553231972</v>
      </c>
      <c r="AO253" s="2">
        <v>18678.878844669827</v>
      </c>
      <c r="AP253" s="2">
        <v>18034.418373680943</v>
      </c>
      <c r="AQ253" s="2">
        <v>18569.748885096076</v>
      </c>
      <c r="AR253" s="2">
        <v>18282.529702878539</v>
      </c>
      <c r="AS253" s="2">
        <v>18190.856702733803</v>
      </c>
      <c r="AT253" s="2">
        <v>17809.767014519057</v>
      </c>
      <c r="AU253" s="2">
        <v>17794.149413583738</v>
      </c>
      <c r="AV253" s="2">
        <v>18188.116240133939</v>
      </c>
      <c r="AW253" s="2">
        <v>18901.208411913318</v>
      </c>
      <c r="AX253" s="2">
        <v>18359.374308509668</v>
      </c>
      <c r="AY253" s="2">
        <v>18694.133701241692</v>
      </c>
      <c r="AZ253" s="2">
        <v>18137.555775359931</v>
      </c>
      <c r="BA253" s="2">
        <v>17095.47027898231</v>
      </c>
    </row>
    <row r="254" spans="1:53" x14ac:dyDescent="0.45">
      <c r="A254" s="1" t="s">
        <v>4</v>
      </c>
      <c r="B254" s="1" t="s">
        <v>12</v>
      </c>
      <c r="C254" s="2">
        <v>50</v>
      </c>
      <c r="D254" s="2">
        <v>27557</v>
      </c>
      <c r="E254" s="2">
        <v>26274</v>
      </c>
      <c r="F254" s="2">
        <v>24656</v>
      </c>
      <c r="G254" s="2">
        <v>24357</v>
      </c>
      <c r="H254" s="2">
        <v>24232</v>
      </c>
      <c r="I254" s="2">
        <v>24203</v>
      </c>
      <c r="J254" s="2">
        <v>24840</v>
      </c>
      <c r="K254" s="2">
        <v>26655</v>
      </c>
      <c r="L254" s="2">
        <v>27695</v>
      </c>
      <c r="M254" s="2">
        <v>26978.459509486351</v>
      </c>
      <c r="N254" s="2">
        <v>26499.531030304737</v>
      </c>
      <c r="O254" s="2">
        <v>25824.413379565285</v>
      </c>
      <c r="P254" s="2">
        <v>26118.684315135113</v>
      </c>
      <c r="Q254" s="2">
        <v>26963.959580775816</v>
      </c>
      <c r="R254" s="2">
        <v>31220.104617272587</v>
      </c>
      <c r="S254" s="2">
        <v>31914.301245612049</v>
      </c>
      <c r="T254" s="2">
        <v>30097.323336324564</v>
      </c>
      <c r="U254" s="2">
        <v>28846.815644644474</v>
      </c>
      <c r="V254" s="2">
        <v>27493.267242041642</v>
      </c>
      <c r="W254" s="2">
        <v>26518.741405281471</v>
      </c>
      <c r="X254" s="2">
        <v>24596.079424525502</v>
      </c>
      <c r="Y254" s="2">
        <v>23539.48613424936</v>
      </c>
      <c r="Z254" s="2">
        <v>21850.290251656887</v>
      </c>
      <c r="AA254" s="2">
        <v>20962.280889797668</v>
      </c>
      <c r="AB254" s="2">
        <v>20440.058657113681</v>
      </c>
      <c r="AC254" s="2">
        <v>21358.171463882656</v>
      </c>
      <c r="AD254" s="2">
        <v>21216.464561655695</v>
      </c>
      <c r="AE254" s="2">
        <v>20844.433030684606</v>
      </c>
      <c r="AF254" s="2">
        <v>20917.710731102849</v>
      </c>
      <c r="AG254" s="2">
        <v>21136.939084881724</v>
      </c>
      <c r="AH254" s="2">
        <v>21719.477766009579</v>
      </c>
      <c r="AI254" s="2">
        <v>21887.940294057647</v>
      </c>
      <c r="AJ254" s="2">
        <v>21386.27076032792</v>
      </c>
      <c r="AK254" s="2">
        <v>21151.674395095546</v>
      </c>
      <c r="AL254" s="2">
        <v>21485.736249387955</v>
      </c>
      <c r="AM254" s="2">
        <v>21000.076481202512</v>
      </c>
      <c r="AN254" s="2">
        <v>20182.102291255469</v>
      </c>
      <c r="AO254" s="2">
        <v>18958.657212288275</v>
      </c>
      <c r="AP254" s="2">
        <v>18684.513155233595</v>
      </c>
      <c r="AQ254" s="2">
        <v>18044.831833923061</v>
      </c>
      <c r="AR254" s="2">
        <v>18579.094314676069</v>
      </c>
      <c r="AS254" s="2">
        <v>18293.189688427301</v>
      </c>
      <c r="AT254" s="2">
        <v>18201.192252697259</v>
      </c>
      <c r="AU254" s="2">
        <v>17822.048116205176</v>
      </c>
      <c r="AV254" s="2">
        <v>17809.956350329165</v>
      </c>
      <c r="AW254" s="2">
        <v>18207.168310999852</v>
      </c>
      <c r="AX254" s="2">
        <v>18920.60492025064</v>
      </c>
      <c r="AY254" s="2">
        <v>18380.006794272354</v>
      </c>
      <c r="AZ254" s="2">
        <v>18714.786162394692</v>
      </c>
      <c r="BA254" s="2">
        <v>18162.397669390597</v>
      </c>
    </row>
    <row r="255" spans="1:53" x14ac:dyDescent="0.45">
      <c r="A255" s="1" t="s">
        <v>4</v>
      </c>
      <c r="B255" s="1" t="s">
        <v>12</v>
      </c>
      <c r="C255" s="2">
        <v>51</v>
      </c>
      <c r="D255" s="2">
        <v>27456</v>
      </c>
      <c r="E255" s="2">
        <v>27564</v>
      </c>
      <c r="F255" s="2">
        <v>26089</v>
      </c>
      <c r="G255" s="2">
        <v>24474</v>
      </c>
      <c r="H255" s="2">
        <v>24201</v>
      </c>
      <c r="I255" s="2">
        <v>24037</v>
      </c>
      <c r="J255" s="2">
        <v>24063</v>
      </c>
      <c r="K255" s="2">
        <v>24739</v>
      </c>
      <c r="L255" s="2">
        <v>26489</v>
      </c>
      <c r="M255" s="2">
        <v>27500.160428852625</v>
      </c>
      <c r="N255" s="2">
        <v>26901.700067533347</v>
      </c>
      <c r="O255" s="2">
        <v>26404.667354466696</v>
      </c>
      <c r="P255" s="2">
        <v>25916.603925682182</v>
      </c>
      <c r="Q255" s="2">
        <v>26426.943278350223</v>
      </c>
      <c r="R255" s="2">
        <v>26881.334212435813</v>
      </c>
      <c r="S255" s="2">
        <v>31134.418704814645</v>
      </c>
      <c r="T255" s="2">
        <v>31838.405909338664</v>
      </c>
      <c r="U255" s="2">
        <v>30036.743272520631</v>
      </c>
      <c r="V255" s="2">
        <v>28790.887773118517</v>
      </c>
      <c r="W255" s="2">
        <v>27445.606628501017</v>
      </c>
      <c r="X255" s="2">
        <v>26474.679688961336</v>
      </c>
      <c r="Y255" s="2">
        <v>24565.663711424892</v>
      </c>
      <c r="Z255" s="2">
        <v>23517.0083760507</v>
      </c>
      <c r="AA255" s="2">
        <v>21832.086329567243</v>
      </c>
      <c r="AB255" s="2">
        <v>20947.026973901553</v>
      </c>
      <c r="AC255" s="2">
        <v>20432.403883234689</v>
      </c>
      <c r="AD255" s="2">
        <v>21343.839297639795</v>
      </c>
      <c r="AE255" s="2">
        <v>21204.104545008344</v>
      </c>
      <c r="AF255" s="2">
        <v>20834.410195141376</v>
      </c>
      <c r="AG255" s="2">
        <v>20909.927610569684</v>
      </c>
      <c r="AH255" s="2">
        <v>21129.482941224691</v>
      </c>
      <c r="AI255" s="2">
        <v>21714.753407957443</v>
      </c>
      <c r="AJ255" s="2">
        <v>21883.595260171929</v>
      </c>
      <c r="AK255" s="2">
        <v>21384.497239169981</v>
      </c>
      <c r="AL255" s="2">
        <v>21149.222389131995</v>
      </c>
      <c r="AM255" s="2">
        <v>21477.605177993526</v>
      </c>
      <c r="AN255" s="2">
        <v>20997.473286365519</v>
      </c>
      <c r="AO255" s="2">
        <v>20178.779282375584</v>
      </c>
      <c r="AP255" s="2">
        <v>18960.390712366567</v>
      </c>
      <c r="AQ255" s="2">
        <v>18689.063162544167</v>
      </c>
      <c r="AR255" s="2">
        <v>18050.317861583091</v>
      </c>
      <c r="AS255" s="2">
        <v>18586.372268274303</v>
      </c>
      <c r="AT255" s="2">
        <v>18297.617125143854</v>
      </c>
      <c r="AU255" s="2">
        <v>18209.819574025201</v>
      </c>
      <c r="AV255" s="2">
        <v>17833.22988984366</v>
      </c>
      <c r="AW255" s="2">
        <v>17819.881590124016</v>
      </c>
      <c r="AX255" s="2">
        <v>18221.902319070163</v>
      </c>
      <c r="AY255" s="2">
        <v>18935.700568293163</v>
      </c>
      <c r="AZ255" s="2">
        <v>18395.120090648245</v>
      </c>
      <c r="BA255" s="2">
        <v>18731.456326003517</v>
      </c>
    </row>
    <row r="256" spans="1:53" x14ac:dyDescent="0.45">
      <c r="A256" s="1" t="s">
        <v>4</v>
      </c>
      <c r="B256" s="1" t="s">
        <v>12</v>
      </c>
      <c r="C256" s="2">
        <v>52</v>
      </c>
      <c r="D256" s="2">
        <v>28573</v>
      </c>
      <c r="E256" s="2">
        <v>28039</v>
      </c>
      <c r="F256" s="2">
        <v>27334</v>
      </c>
      <c r="G256" s="2">
        <v>25837</v>
      </c>
      <c r="H256" s="2">
        <v>24245</v>
      </c>
      <c r="I256" s="2">
        <v>23964</v>
      </c>
      <c r="J256" s="2">
        <v>23804</v>
      </c>
      <c r="K256" s="2">
        <v>23868</v>
      </c>
      <c r="L256" s="2">
        <v>24569</v>
      </c>
      <c r="M256" s="2">
        <v>26281.864752902737</v>
      </c>
      <c r="N256" s="2">
        <v>27397.241131472765</v>
      </c>
      <c r="O256" s="2">
        <v>26702.703955727477</v>
      </c>
      <c r="P256" s="2">
        <v>26129.656061250531</v>
      </c>
      <c r="Q256" s="2">
        <v>26002.246133890611</v>
      </c>
      <c r="R256" s="2">
        <v>26336.970416465851</v>
      </c>
      <c r="S256" s="2">
        <v>26795.331961994318</v>
      </c>
      <c r="T256" s="2">
        <v>31042.362296307725</v>
      </c>
      <c r="U256" s="2">
        <v>31756.14517745683</v>
      </c>
      <c r="V256" s="2">
        <v>29972.795867964855</v>
      </c>
      <c r="W256" s="2">
        <v>28732.94292318853</v>
      </c>
      <c r="X256" s="2">
        <v>27392.931208010505</v>
      </c>
      <c r="Y256" s="2">
        <v>26429.583744106301</v>
      </c>
      <c r="Z256" s="2">
        <v>24532.216561142501</v>
      </c>
      <c r="AA256" s="2">
        <v>23485.540065146579</v>
      </c>
      <c r="AB256" s="2">
        <v>21808.860409355795</v>
      </c>
      <c r="AC256" s="2">
        <v>20929.7183145212</v>
      </c>
      <c r="AD256" s="2">
        <v>20421.70351581529</v>
      </c>
      <c r="AE256" s="2">
        <v>21324.496156921621</v>
      </c>
      <c r="AF256" s="2">
        <v>21188.700398288831</v>
      </c>
      <c r="AG256" s="2">
        <v>20822.332485579878</v>
      </c>
      <c r="AH256" s="2">
        <v>20899.10583887167</v>
      </c>
      <c r="AI256" s="2">
        <v>21118.00459822968</v>
      </c>
      <c r="AJ256" s="2">
        <v>21707.634650764448</v>
      </c>
      <c r="AK256" s="2">
        <v>21878.18482367758</v>
      </c>
      <c r="AL256" s="2">
        <v>21379.391234237431</v>
      </c>
      <c r="AM256" s="2">
        <v>21142.75549922316</v>
      </c>
      <c r="AN256" s="2">
        <v>21467.432846571934</v>
      </c>
      <c r="AO256" s="2">
        <v>20990.238208291135</v>
      </c>
      <c r="AP256" s="2">
        <v>20174.038615752612</v>
      </c>
      <c r="AQ256" s="2">
        <v>18961.033698674953</v>
      </c>
      <c r="AR256" s="2">
        <v>18691.549194826253</v>
      </c>
      <c r="AS256" s="2">
        <v>18054.692085761159</v>
      </c>
      <c r="AT256" s="2">
        <v>18590.636430542778</v>
      </c>
      <c r="AU256" s="2">
        <v>18302.850910442216</v>
      </c>
      <c r="AV256" s="2">
        <v>18216.067119337735</v>
      </c>
      <c r="AW256" s="2">
        <v>17840.447601727665</v>
      </c>
      <c r="AX256" s="2">
        <v>17829.666830392565</v>
      </c>
      <c r="AY256" s="2">
        <v>18234.006526067398</v>
      </c>
      <c r="AZ256" s="2">
        <v>18948.150419913341</v>
      </c>
      <c r="BA256" s="2">
        <v>18409.14311842707</v>
      </c>
    </row>
    <row r="257" spans="1:53" x14ac:dyDescent="0.45">
      <c r="A257" s="1" t="s">
        <v>4</v>
      </c>
      <c r="B257" s="1" t="s">
        <v>12</v>
      </c>
      <c r="C257" s="2">
        <v>53</v>
      </c>
      <c r="D257" s="2">
        <v>29407</v>
      </c>
      <c r="E257" s="2">
        <v>29038</v>
      </c>
      <c r="F257" s="2">
        <v>27828</v>
      </c>
      <c r="G257" s="2">
        <v>27080</v>
      </c>
      <c r="H257" s="2">
        <v>25626</v>
      </c>
      <c r="I257" s="2">
        <v>23993</v>
      </c>
      <c r="J257" s="2">
        <v>23779</v>
      </c>
      <c r="K257" s="2">
        <v>23651</v>
      </c>
      <c r="L257" s="2">
        <v>23779</v>
      </c>
      <c r="M257" s="2">
        <v>24399.805149952612</v>
      </c>
      <c r="N257" s="2">
        <v>26228.091933831063</v>
      </c>
      <c r="O257" s="2">
        <v>27254.498755641795</v>
      </c>
      <c r="P257" s="2">
        <v>26608.668716001815</v>
      </c>
      <c r="Q257" s="2">
        <v>26622.534537695592</v>
      </c>
      <c r="R257" s="2">
        <v>25907.751973398874</v>
      </c>
      <c r="S257" s="2">
        <v>26244.250291483007</v>
      </c>
      <c r="T257" s="2">
        <v>26705.201998652592</v>
      </c>
      <c r="U257" s="2">
        <v>30946.196239759953</v>
      </c>
      <c r="V257" s="2">
        <v>31667.156246786046</v>
      </c>
      <c r="W257" s="2">
        <v>29902.128552371425</v>
      </c>
      <c r="X257" s="2">
        <v>28668.92673120799</v>
      </c>
      <c r="Y257" s="2">
        <v>27334.538902369764</v>
      </c>
      <c r="Z257" s="2">
        <v>26377.417036022242</v>
      </c>
      <c r="AA257" s="2">
        <v>24491.074575885235</v>
      </c>
      <c r="AB257" s="2">
        <v>23448.020837662145</v>
      </c>
      <c r="AC257" s="2">
        <v>21779.93295351465</v>
      </c>
      <c r="AD257" s="2">
        <v>20904.389080536021</v>
      </c>
      <c r="AE257" s="2">
        <v>20403.341692895494</v>
      </c>
      <c r="AF257" s="2">
        <v>21302.414628164039</v>
      </c>
      <c r="AG257" s="2">
        <v>21166.623437833579</v>
      </c>
      <c r="AH257" s="2">
        <v>20805.209998667731</v>
      </c>
      <c r="AI257" s="2">
        <v>20881.957279006441</v>
      </c>
      <c r="AJ257" s="2">
        <v>21101.832195442952</v>
      </c>
      <c r="AK257" s="2">
        <v>21694.192754429176</v>
      </c>
      <c r="AL257" s="2">
        <v>21865.124284339858</v>
      </c>
      <c r="AM257" s="2">
        <v>21368.911123315993</v>
      </c>
      <c r="AN257" s="2">
        <v>21132.587818023949</v>
      </c>
      <c r="AO257" s="2">
        <v>21457.1278082057</v>
      </c>
      <c r="AP257" s="2">
        <v>20981.890350366662</v>
      </c>
      <c r="AQ257" s="2">
        <v>20167.547677725117</v>
      </c>
      <c r="AR257" s="2">
        <v>18957.041221540756</v>
      </c>
      <c r="AS257" s="2">
        <v>18690.715853748523</v>
      </c>
      <c r="AT257" s="2">
        <v>18054.459913540861</v>
      </c>
      <c r="AU257" s="2">
        <v>18594.490283840783</v>
      </c>
      <c r="AV257" s="2">
        <v>18304.439484403771</v>
      </c>
      <c r="AW257" s="2">
        <v>18220.935625034916</v>
      </c>
      <c r="AX257" s="2">
        <v>17844.979540757315</v>
      </c>
      <c r="AY257" s="2">
        <v>17837.121180608079</v>
      </c>
      <c r="AZ257" s="2">
        <v>18243.442976548518</v>
      </c>
      <c r="BA257" s="2">
        <v>18957.928218307723</v>
      </c>
    </row>
    <row r="258" spans="1:53" x14ac:dyDescent="0.45">
      <c r="A258" s="1" t="s">
        <v>4</v>
      </c>
      <c r="B258" s="1" t="s">
        <v>12</v>
      </c>
      <c r="C258" s="2">
        <v>54</v>
      </c>
      <c r="D258" s="2">
        <v>33725</v>
      </c>
      <c r="E258" s="2">
        <v>30015</v>
      </c>
      <c r="F258" s="2">
        <v>28792</v>
      </c>
      <c r="G258" s="2">
        <v>27516</v>
      </c>
      <c r="H258" s="2">
        <v>26808</v>
      </c>
      <c r="I258" s="2">
        <v>25370</v>
      </c>
      <c r="J258" s="2">
        <v>23784</v>
      </c>
      <c r="K258" s="2">
        <v>23510</v>
      </c>
      <c r="L258" s="2">
        <v>23480</v>
      </c>
      <c r="M258" s="2">
        <v>23503.682134648057</v>
      </c>
      <c r="N258" s="2">
        <v>24247.828972188636</v>
      </c>
      <c r="O258" s="2">
        <v>26011.727644068294</v>
      </c>
      <c r="P258" s="2">
        <v>27099.481117163905</v>
      </c>
      <c r="Q258" s="2">
        <v>26906.02957065681</v>
      </c>
      <c r="R258" s="2">
        <v>26511.208587293204</v>
      </c>
      <c r="S258" s="2">
        <v>25808.134522773424</v>
      </c>
      <c r="T258" s="2">
        <v>26148.405110061773</v>
      </c>
      <c r="U258" s="2">
        <v>26607.697637085646</v>
      </c>
      <c r="V258" s="2">
        <v>30839.291393339787</v>
      </c>
      <c r="W258" s="2">
        <v>31572.711615426073</v>
      </c>
      <c r="X258" s="2">
        <v>29820.387019288224</v>
      </c>
      <c r="Y258" s="2">
        <v>28599.831745521133</v>
      </c>
      <c r="Z258" s="2">
        <v>27271.068333354913</v>
      </c>
      <c r="AA258" s="2">
        <v>26319.523526004552</v>
      </c>
      <c r="AB258" s="2">
        <v>24446.495197865082</v>
      </c>
      <c r="AC258" s="2">
        <v>23409.742567185502</v>
      </c>
      <c r="AD258" s="2">
        <v>21748.613464146129</v>
      </c>
      <c r="AE258" s="2">
        <v>20877.653750893467</v>
      </c>
      <c r="AF258" s="2">
        <v>20379.630513620647</v>
      </c>
      <c r="AG258" s="2">
        <v>21275.618117461981</v>
      </c>
      <c r="AH258" s="2">
        <v>21142.789800217226</v>
      </c>
      <c r="AI258" s="2">
        <v>20782.39153651048</v>
      </c>
      <c r="AJ258" s="2">
        <v>20862.063716519715</v>
      </c>
      <c r="AK258" s="2">
        <v>21083.26673040153</v>
      </c>
      <c r="AL258" s="2">
        <v>21679.002404075785</v>
      </c>
      <c r="AM258" s="2">
        <v>21851.304276367773</v>
      </c>
      <c r="AN258" s="2">
        <v>21356.040848694753</v>
      </c>
      <c r="AO258" s="2">
        <v>21121.659992450477</v>
      </c>
      <c r="AP258" s="2">
        <v>21440.50843559542</v>
      </c>
      <c r="AQ258" s="2">
        <v>20969.827683851086</v>
      </c>
      <c r="AR258" s="2">
        <v>20157.702552949097</v>
      </c>
      <c r="AS258" s="2">
        <v>18949.700497530572</v>
      </c>
      <c r="AT258" s="2">
        <v>18684.279803465219</v>
      </c>
      <c r="AU258" s="2">
        <v>18050.903496503495</v>
      </c>
      <c r="AV258" s="2">
        <v>18591.1795079851</v>
      </c>
      <c r="AW258" s="2">
        <v>18301.15606785721</v>
      </c>
      <c r="AX258" s="2">
        <v>18218.670370232281</v>
      </c>
      <c r="AY258" s="2">
        <v>17846.210890938768</v>
      </c>
      <c r="AZ258" s="2">
        <v>17841.275313221544</v>
      </c>
      <c r="BA258" s="2">
        <v>18250.849844858156</v>
      </c>
    </row>
    <row r="259" spans="1:53" x14ac:dyDescent="0.45">
      <c r="A259" s="1" t="s">
        <v>4</v>
      </c>
      <c r="B259" s="1" t="s">
        <v>12</v>
      </c>
      <c r="C259" s="2">
        <v>55</v>
      </c>
      <c r="D259" s="2">
        <v>34619</v>
      </c>
      <c r="E259" s="2">
        <v>34074</v>
      </c>
      <c r="F259" s="2">
        <v>29736</v>
      </c>
      <c r="G259" s="2">
        <v>28549</v>
      </c>
      <c r="H259" s="2">
        <v>27275</v>
      </c>
      <c r="I259" s="2">
        <v>26562</v>
      </c>
      <c r="J259" s="2">
        <v>25191</v>
      </c>
      <c r="K259" s="2">
        <v>23567</v>
      </c>
      <c r="L259" s="2">
        <v>23415</v>
      </c>
      <c r="M259" s="2">
        <v>23294.02777261279</v>
      </c>
      <c r="N259" s="2">
        <v>23410.488018595006</v>
      </c>
      <c r="O259" s="2">
        <v>24071.132118229791</v>
      </c>
      <c r="P259" s="2">
        <v>25939.50022129116</v>
      </c>
      <c r="Q259" s="2">
        <v>27417.22123191589</v>
      </c>
      <c r="R259" s="2">
        <v>26779.238853048639</v>
      </c>
      <c r="S259" s="2">
        <v>26394.504578085372</v>
      </c>
      <c r="T259" s="2">
        <v>25699.893132216122</v>
      </c>
      <c r="U259" s="2">
        <v>26045.555978751127</v>
      </c>
      <c r="V259" s="2">
        <v>26505.18497632676</v>
      </c>
      <c r="W259" s="2">
        <v>30724.643429448737</v>
      </c>
      <c r="X259" s="2">
        <v>31466.898124805746</v>
      </c>
      <c r="Y259" s="2">
        <v>29731.631622506629</v>
      </c>
      <c r="Z259" s="2">
        <v>28521.725114540783</v>
      </c>
      <c r="AA259" s="2">
        <v>27199.230631332815</v>
      </c>
      <c r="AB259" s="2">
        <v>26252.268932432431</v>
      </c>
      <c r="AC259" s="2">
        <v>24395.242985971945</v>
      </c>
      <c r="AD259" s="2">
        <v>23363.459258595987</v>
      </c>
      <c r="AE259" s="2">
        <v>21712.262972678993</v>
      </c>
      <c r="AF259" s="2">
        <v>20843.914108589142</v>
      </c>
      <c r="AG259" s="2">
        <v>20351.869479201894</v>
      </c>
      <c r="AH259" s="2">
        <v>21246.112065708418</v>
      </c>
      <c r="AI259" s="2">
        <v>21117.863583128517</v>
      </c>
      <c r="AJ259" s="2">
        <v>20757.493410489697</v>
      </c>
      <c r="AK259" s="2">
        <v>20837.501817333021</v>
      </c>
      <c r="AL259" s="2">
        <v>21059.045031055903</v>
      </c>
      <c r="AM259" s="2">
        <v>21658.161523487361</v>
      </c>
      <c r="AN259" s="2">
        <v>21829.506343147656</v>
      </c>
      <c r="AO259" s="2">
        <v>21339.490488006617</v>
      </c>
      <c r="AP259" s="2">
        <v>21105.710428075716</v>
      </c>
      <c r="AQ259" s="2">
        <v>21420.494049676559</v>
      </c>
      <c r="AR259" s="2">
        <v>20952.751502002669</v>
      </c>
      <c r="AS259" s="2">
        <v>20142.865606086805</v>
      </c>
      <c r="AT259" s="2">
        <v>18938.699474299065</v>
      </c>
      <c r="AU259" s="2">
        <v>18674.184897423092</v>
      </c>
      <c r="AV259" s="2">
        <v>18045.273212460728</v>
      </c>
      <c r="AW259" s="2">
        <v>18584.478745014036</v>
      </c>
      <c r="AX259" s="2">
        <v>18297.107066940145</v>
      </c>
      <c r="AY259" s="2">
        <v>18216.234479411654</v>
      </c>
      <c r="AZ259" s="2">
        <v>17845.717315293405</v>
      </c>
      <c r="BA259" s="2">
        <v>17841.801720381212</v>
      </c>
    </row>
    <row r="260" spans="1:53" x14ac:dyDescent="0.45">
      <c r="A260" s="1" t="s">
        <v>4</v>
      </c>
      <c r="B260" s="1" t="s">
        <v>12</v>
      </c>
      <c r="C260" s="2">
        <v>56</v>
      </c>
      <c r="D260" s="2">
        <v>34937</v>
      </c>
      <c r="E260" s="2">
        <v>35132</v>
      </c>
      <c r="F260" s="2">
        <v>33786</v>
      </c>
      <c r="G260" s="2">
        <v>29419</v>
      </c>
      <c r="H260" s="2">
        <v>28270</v>
      </c>
      <c r="I260" s="2">
        <v>27013</v>
      </c>
      <c r="J260" s="2">
        <v>26393</v>
      </c>
      <c r="K260" s="2">
        <v>24975</v>
      </c>
      <c r="L260" s="2">
        <v>23405</v>
      </c>
      <c r="M260" s="2">
        <v>23276.106177178048</v>
      </c>
      <c r="N260" s="2">
        <v>23214.773916438891</v>
      </c>
      <c r="O260" s="2">
        <v>23317.48695038796</v>
      </c>
      <c r="P260" s="2">
        <v>24064.419717760291</v>
      </c>
      <c r="Q260" s="2">
        <v>26189.356844382539</v>
      </c>
      <c r="R260" s="2">
        <v>27270.909965557483</v>
      </c>
      <c r="S260" s="2">
        <v>26642.456466271036</v>
      </c>
      <c r="T260" s="2">
        <v>26268.802774340231</v>
      </c>
      <c r="U260" s="2">
        <v>25585.27294523552</v>
      </c>
      <c r="V260" s="2">
        <v>25933.332374886784</v>
      </c>
      <c r="W260" s="2">
        <v>26394.916024576789</v>
      </c>
      <c r="X260" s="2">
        <v>30604.984595001504</v>
      </c>
      <c r="Y260" s="2">
        <v>31353.711369520992</v>
      </c>
      <c r="Z260" s="2">
        <v>29633.508231072148</v>
      </c>
      <c r="AA260" s="2">
        <v>28432.25726037642</v>
      </c>
      <c r="AB260" s="2">
        <v>27119.378262796945</v>
      </c>
      <c r="AC260" s="2">
        <v>26179.343020653931</v>
      </c>
      <c r="AD260" s="2">
        <v>24336.97134732216</v>
      </c>
      <c r="AE260" s="2">
        <v>23308.178082191782</v>
      </c>
      <c r="AF260" s="2">
        <v>21665.585673030644</v>
      </c>
      <c r="AG260" s="2">
        <v>20802.532254829868</v>
      </c>
      <c r="AH260" s="2">
        <v>20313.169616819261</v>
      </c>
      <c r="AI260" s="2">
        <v>21206.297376093295</v>
      </c>
      <c r="AJ260" s="2">
        <v>21081.364613654408</v>
      </c>
      <c r="AK260" s="2">
        <v>20725.958519164349</v>
      </c>
      <c r="AL260" s="2">
        <v>20809.53614226263</v>
      </c>
      <c r="AM260" s="2">
        <v>21032.402543425345</v>
      </c>
      <c r="AN260" s="2">
        <v>21634.900671785028</v>
      </c>
      <c r="AO260" s="2">
        <v>21805.302470311806</v>
      </c>
      <c r="AP260" s="2">
        <v>21314.281641145681</v>
      </c>
      <c r="AQ260" s="2">
        <v>21084.409869299358</v>
      </c>
      <c r="AR260" s="2">
        <v>21397.794526649181</v>
      </c>
      <c r="AS260" s="2">
        <v>20932.020938205536</v>
      </c>
      <c r="AT260" s="2">
        <v>20128.895595827991</v>
      </c>
      <c r="AU260" s="2">
        <v>18924.931887582512</v>
      </c>
      <c r="AV260" s="2">
        <v>18663.931623614866</v>
      </c>
      <c r="AW260" s="2">
        <v>18038.864659943894</v>
      </c>
      <c r="AX260" s="2">
        <v>18576.998076496264</v>
      </c>
      <c r="AY260" s="2">
        <v>18291.932399626516</v>
      </c>
      <c r="AZ260" s="2">
        <v>18212.076079032468</v>
      </c>
      <c r="BA260" s="2">
        <v>17843.158750998973</v>
      </c>
    </row>
    <row r="261" spans="1:53" x14ac:dyDescent="0.45">
      <c r="A261" s="1" t="s">
        <v>4</v>
      </c>
      <c r="B261" s="1" t="s">
        <v>12</v>
      </c>
      <c r="C261" s="2">
        <v>57</v>
      </c>
      <c r="D261" s="2">
        <v>31108</v>
      </c>
      <c r="E261" s="2">
        <v>35488</v>
      </c>
      <c r="F261" s="2">
        <v>34888</v>
      </c>
      <c r="G261" s="2">
        <v>33478</v>
      </c>
      <c r="H261" s="2">
        <v>29111</v>
      </c>
      <c r="I261" s="2">
        <v>27971</v>
      </c>
      <c r="J261" s="2">
        <v>26743</v>
      </c>
      <c r="K261" s="2">
        <v>26107</v>
      </c>
      <c r="L261" s="2">
        <v>24762</v>
      </c>
      <c r="M261" s="2">
        <v>23191.869495835159</v>
      </c>
      <c r="N261" s="2">
        <v>23127.833950363362</v>
      </c>
      <c r="O261" s="2">
        <v>23024.087870105061</v>
      </c>
      <c r="P261" s="2">
        <v>23171.98607947355</v>
      </c>
      <c r="Q261" s="2">
        <v>24280.727878599781</v>
      </c>
      <c r="R261" s="2">
        <v>26036.896927016645</v>
      </c>
      <c r="S261" s="2">
        <v>27115.833435815304</v>
      </c>
      <c r="T261" s="2">
        <v>26500.529355856052</v>
      </c>
      <c r="U261" s="2">
        <v>26135.346964440592</v>
      </c>
      <c r="V261" s="2">
        <v>25460.90826994802</v>
      </c>
      <c r="W261" s="2">
        <v>25812.987495848796</v>
      </c>
      <c r="X261" s="2">
        <v>26274.899890271186</v>
      </c>
      <c r="Y261" s="2">
        <v>30475.844060004838</v>
      </c>
      <c r="Z261" s="2">
        <v>31231.427025646382</v>
      </c>
      <c r="AA261" s="2">
        <v>29526.944019833114</v>
      </c>
      <c r="AB261" s="2">
        <v>28336.065153183819</v>
      </c>
      <c r="AC261" s="2">
        <v>27033.796122985903</v>
      </c>
      <c r="AD261" s="2">
        <v>26096.708547159797</v>
      </c>
      <c r="AE261" s="2">
        <v>24269.652359401574</v>
      </c>
      <c r="AF261" s="2">
        <v>23247.17796571978</v>
      </c>
      <c r="AG261" s="2">
        <v>21612.214117874271</v>
      </c>
      <c r="AH261" s="2">
        <v>20755.445755665816</v>
      </c>
      <c r="AI261" s="2">
        <v>20272.077197755483</v>
      </c>
      <c r="AJ261" s="2">
        <v>21162.114409369475</v>
      </c>
      <c r="AK261" s="2">
        <v>21042.122692671277</v>
      </c>
      <c r="AL261" s="2">
        <v>20688.73083518257</v>
      </c>
      <c r="AM261" s="2">
        <v>20773.277032121852</v>
      </c>
      <c r="AN261" s="2">
        <v>20997.460306129226</v>
      </c>
      <c r="AO261" s="2">
        <v>21604.329698524696</v>
      </c>
      <c r="AP261" s="2">
        <v>21774.770949720671</v>
      </c>
      <c r="AQ261" s="2">
        <v>21289.633137251709</v>
      </c>
      <c r="AR261" s="2">
        <v>21059.386539351086</v>
      </c>
      <c r="AS261" s="2">
        <v>21371.37030239902</v>
      </c>
      <c r="AT261" s="2">
        <v>20908.893013978748</v>
      </c>
      <c r="AU261" s="2">
        <v>20106.353657054566</v>
      </c>
      <c r="AV261" s="2">
        <v>18907.218523878437</v>
      </c>
      <c r="AW261" s="2">
        <v>18648.088209088208</v>
      </c>
      <c r="AX261" s="2">
        <v>18025.919384849061</v>
      </c>
      <c r="AY261" s="2">
        <v>18563.686433613071</v>
      </c>
      <c r="AZ261" s="2">
        <v>18281.545729996633</v>
      </c>
      <c r="BA261" s="2">
        <v>18205.206492436722</v>
      </c>
    </row>
    <row r="262" spans="1:53" x14ac:dyDescent="0.45">
      <c r="A262" s="1" t="s">
        <v>4</v>
      </c>
      <c r="B262" s="1" t="s">
        <v>12</v>
      </c>
      <c r="C262" s="2">
        <v>58</v>
      </c>
      <c r="D262" s="2">
        <v>29049</v>
      </c>
      <c r="E262" s="2">
        <v>31593</v>
      </c>
      <c r="F262" s="2">
        <v>35199</v>
      </c>
      <c r="G262" s="2">
        <v>34536</v>
      </c>
      <c r="H262" s="2">
        <v>33171</v>
      </c>
      <c r="I262" s="2">
        <v>28855</v>
      </c>
      <c r="J262" s="2">
        <v>27685</v>
      </c>
      <c r="K262" s="2">
        <v>26510</v>
      </c>
      <c r="L262" s="2">
        <v>25868</v>
      </c>
      <c r="M262" s="2">
        <v>24504.177558082054</v>
      </c>
      <c r="N262" s="2">
        <v>23025.019524229076</v>
      </c>
      <c r="O262" s="2">
        <v>22863.832759214605</v>
      </c>
      <c r="P262" s="2">
        <v>22952.004113392522</v>
      </c>
      <c r="Q262" s="2">
        <v>23446.612042799246</v>
      </c>
      <c r="R262" s="2">
        <v>24120.475957513176</v>
      </c>
      <c r="S262" s="2">
        <v>25877.510810527732</v>
      </c>
      <c r="T262" s="2">
        <v>26952.4423096268</v>
      </c>
      <c r="U262" s="2">
        <v>26350.085230150347</v>
      </c>
      <c r="V262" s="2">
        <v>25994.006114386964</v>
      </c>
      <c r="W262" s="2">
        <v>25332.666509322633</v>
      </c>
      <c r="X262" s="2">
        <v>25685.151584596417</v>
      </c>
      <c r="Y262" s="2">
        <v>26148.385778083131</v>
      </c>
      <c r="Z262" s="2">
        <v>30337.223538848582</v>
      </c>
      <c r="AA262" s="2">
        <v>31101.680642866308</v>
      </c>
      <c r="AB262" s="2">
        <v>29414.932769740917</v>
      </c>
      <c r="AC262" s="2">
        <v>28234.434828509307</v>
      </c>
      <c r="AD262" s="2">
        <v>26940.787675283544</v>
      </c>
      <c r="AE262" s="2">
        <v>26009.274391910356</v>
      </c>
      <c r="AF262" s="2">
        <v>24196.914479965282</v>
      </c>
      <c r="AG262" s="2">
        <v>23181.755370306164</v>
      </c>
      <c r="AH262" s="2">
        <v>21556.403984951481</v>
      </c>
      <c r="AI262" s="2">
        <v>20703.959040925449</v>
      </c>
      <c r="AJ262" s="2">
        <v>20229.544212698467</v>
      </c>
      <c r="AK262" s="2">
        <v>21115.493712827822</v>
      </c>
      <c r="AL262" s="2">
        <v>20998.189834680506</v>
      </c>
      <c r="AM262" s="2">
        <v>20647.799855028486</v>
      </c>
      <c r="AN262" s="2">
        <v>20735.56353006401</v>
      </c>
      <c r="AO262" s="2">
        <v>20962.04960053262</v>
      </c>
      <c r="AP262" s="2">
        <v>21568.378597382554</v>
      </c>
      <c r="AQ262" s="2">
        <v>21740.194485223717</v>
      </c>
      <c r="AR262" s="2">
        <v>21259.961449876675</v>
      </c>
      <c r="AS262" s="2">
        <v>21027.719149499899</v>
      </c>
      <c r="AT262" s="2">
        <v>21338.932785363915</v>
      </c>
      <c r="AU262" s="2">
        <v>20881.38236183437</v>
      </c>
      <c r="AV262" s="2">
        <v>20080.758415531549</v>
      </c>
      <c r="AW262" s="2">
        <v>18887.441116555638</v>
      </c>
      <c r="AX262" s="2">
        <v>18627.631173757811</v>
      </c>
      <c r="AY262" s="2">
        <v>18013.547999391449</v>
      </c>
      <c r="AZ262" s="2">
        <v>18548.334675548795</v>
      </c>
      <c r="BA262" s="2">
        <v>18270.076391360544</v>
      </c>
    </row>
    <row r="263" spans="1:53" x14ac:dyDescent="0.45">
      <c r="A263" s="1" t="s">
        <v>4</v>
      </c>
      <c r="B263" s="1" t="s">
        <v>12</v>
      </c>
      <c r="C263" s="2">
        <v>59</v>
      </c>
      <c r="D263" s="2">
        <v>29340</v>
      </c>
      <c r="E263" s="2">
        <v>29454</v>
      </c>
      <c r="F263" s="2">
        <v>31254</v>
      </c>
      <c r="G263" s="2">
        <v>34822</v>
      </c>
      <c r="H263" s="2">
        <v>34171</v>
      </c>
      <c r="I263" s="2">
        <v>32785</v>
      </c>
      <c r="J263" s="2">
        <v>28525</v>
      </c>
      <c r="K263" s="2">
        <v>27371</v>
      </c>
      <c r="L263" s="2">
        <v>26190</v>
      </c>
      <c r="M263" s="2">
        <v>25572.731155580164</v>
      </c>
      <c r="N263" s="2">
        <v>24285.098503802627</v>
      </c>
      <c r="O263" s="2">
        <v>22713.549434002372</v>
      </c>
      <c r="P263" s="2">
        <v>22699.512546106289</v>
      </c>
      <c r="Q263" s="2">
        <v>23118.867482336722</v>
      </c>
      <c r="R263" s="2">
        <v>23277.942506393862</v>
      </c>
      <c r="S263" s="2">
        <v>23955.237475859565</v>
      </c>
      <c r="T263" s="2">
        <v>25709.137845441008</v>
      </c>
      <c r="U263" s="2">
        <v>26781.449932819974</v>
      </c>
      <c r="V263" s="2">
        <v>26194.638505847444</v>
      </c>
      <c r="W263" s="2">
        <v>25847.659995620757</v>
      </c>
      <c r="X263" s="2">
        <v>25197.419943965964</v>
      </c>
      <c r="Y263" s="2">
        <v>25550.938481942459</v>
      </c>
      <c r="Z263" s="2">
        <v>26016.859634993456</v>
      </c>
      <c r="AA263" s="2">
        <v>30188.599127981535</v>
      </c>
      <c r="AB263" s="2">
        <v>30963.557743243557</v>
      </c>
      <c r="AC263" s="2">
        <v>29290.558026017134</v>
      </c>
      <c r="AD263" s="2">
        <v>28124.076544332082</v>
      </c>
      <c r="AE263" s="2">
        <v>26840.406525526636</v>
      </c>
      <c r="AF263" s="2">
        <v>25918.16213397733</v>
      </c>
      <c r="AG263" s="2">
        <v>24119.499223072566</v>
      </c>
      <c r="AH263" s="2">
        <v>23111.311237536123</v>
      </c>
      <c r="AI263" s="2">
        <v>21494.583816714738</v>
      </c>
      <c r="AJ263" s="2">
        <v>20648.436991801344</v>
      </c>
      <c r="AK263" s="2">
        <v>20179.045473208789</v>
      </c>
      <c r="AL263" s="2">
        <v>21065.194509073986</v>
      </c>
      <c r="AM263" s="2">
        <v>20951.206666444232</v>
      </c>
      <c r="AN263" s="2">
        <v>20604.102656004328</v>
      </c>
      <c r="AO263" s="2">
        <v>20693.825224071701</v>
      </c>
      <c r="AP263" s="2">
        <v>20922.975765263545</v>
      </c>
      <c r="AQ263" s="2">
        <v>21528.409634669333</v>
      </c>
      <c r="AR263" s="2">
        <v>21704.204934557903</v>
      </c>
      <c r="AS263" s="2">
        <v>21225.923550605959</v>
      </c>
      <c r="AT263" s="2">
        <v>20993.030878544392</v>
      </c>
      <c r="AU263" s="2">
        <v>21303.476070236058</v>
      </c>
      <c r="AV263" s="2">
        <v>20849.87346354605</v>
      </c>
      <c r="AW263" s="2">
        <v>20052.766571358832</v>
      </c>
      <c r="AX263" s="2">
        <v>18865.004505249995</v>
      </c>
      <c r="AY263" s="2">
        <v>18605.507694600736</v>
      </c>
      <c r="AZ263" s="2">
        <v>17996.893300059055</v>
      </c>
      <c r="BA263" s="2">
        <v>18533.468307372023</v>
      </c>
    </row>
    <row r="264" spans="1:53" x14ac:dyDescent="0.45">
      <c r="A264" s="1" t="s">
        <v>4</v>
      </c>
      <c r="B264" s="1" t="s">
        <v>12</v>
      </c>
      <c r="C264" s="2">
        <v>60</v>
      </c>
      <c r="D264" s="2">
        <v>30336</v>
      </c>
      <c r="E264" s="2">
        <v>29899</v>
      </c>
      <c r="F264" s="2">
        <v>29063</v>
      </c>
      <c r="G264" s="2">
        <v>30815</v>
      </c>
      <c r="H264" s="2">
        <v>34411</v>
      </c>
      <c r="I264" s="2">
        <v>33739</v>
      </c>
      <c r="J264" s="2">
        <v>32358</v>
      </c>
      <c r="K264" s="2">
        <v>28221</v>
      </c>
      <c r="L264" s="2">
        <v>27088</v>
      </c>
      <c r="M264" s="2">
        <v>25835.064369871827</v>
      </c>
      <c r="N264" s="2">
        <v>25313.832733755691</v>
      </c>
      <c r="O264" s="2">
        <v>23938.798092951925</v>
      </c>
      <c r="P264" s="2">
        <v>22521.548451477243</v>
      </c>
      <c r="Q264" s="2">
        <v>22985.858158252326</v>
      </c>
      <c r="R264" s="2">
        <v>22939.181304393049</v>
      </c>
      <c r="S264" s="2">
        <v>23103.689798298572</v>
      </c>
      <c r="T264" s="2">
        <v>23782.621181431798</v>
      </c>
      <c r="U264" s="2">
        <v>25535.769136493622</v>
      </c>
      <c r="V264" s="2">
        <v>26602.468935255143</v>
      </c>
      <c r="W264" s="2">
        <v>26028.20637149502</v>
      </c>
      <c r="X264" s="2">
        <v>25694.313231085343</v>
      </c>
      <c r="Y264" s="2">
        <v>25055.793434366013</v>
      </c>
      <c r="Z264" s="2">
        <v>25411.089670529294</v>
      </c>
      <c r="AA264" s="2">
        <v>25879.326048306662</v>
      </c>
      <c r="AB264" s="2">
        <v>30035.588496715976</v>
      </c>
      <c r="AC264" s="2">
        <v>30815.061351427765</v>
      </c>
      <c r="AD264" s="2">
        <v>29159.166883323931</v>
      </c>
      <c r="AE264" s="2">
        <v>28004.355316234112</v>
      </c>
      <c r="AF264" s="2">
        <v>26733.011986210557</v>
      </c>
      <c r="AG264" s="2">
        <v>25815.711401441546</v>
      </c>
      <c r="AH264" s="2">
        <v>24032.742041792437</v>
      </c>
      <c r="AI264" s="2">
        <v>23033.513086539777</v>
      </c>
      <c r="AJ264" s="2">
        <v>21426.759408033828</v>
      </c>
      <c r="AK264" s="2">
        <v>20589.519400711022</v>
      </c>
      <c r="AL264" s="2">
        <v>20124.513544134308</v>
      </c>
      <c r="AM264" s="2">
        <v>21007.915559186942</v>
      </c>
      <c r="AN264" s="2">
        <v>20899.850354823593</v>
      </c>
      <c r="AO264" s="2">
        <v>20553.796967744125</v>
      </c>
      <c r="AP264" s="2">
        <v>20644.494575686909</v>
      </c>
      <c r="AQ264" s="2">
        <v>20877.566088586827</v>
      </c>
      <c r="AR264" s="2">
        <v>21482.464144231544</v>
      </c>
      <c r="AS264" s="2">
        <v>21660.261080265733</v>
      </c>
      <c r="AT264" s="2">
        <v>21186.897689389585</v>
      </c>
      <c r="AU264" s="2">
        <v>20955.328428516736</v>
      </c>
      <c r="AV264" s="2">
        <v>21264.284212980696</v>
      </c>
      <c r="AW264" s="2">
        <v>20815.001215312943</v>
      </c>
      <c r="AX264" s="2">
        <v>20021.142857142859</v>
      </c>
      <c r="AY264" s="2">
        <v>18838.238620867578</v>
      </c>
      <c r="AZ264" s="2">
        <v>18580.050460171373</v>
      </c>
      <c r="BA264" s="2">
        <v>17976.626235828531</v>
      </c>
    </row>
    <row r="265" spans="1:53" x14ac:dyDescent="0.45">
      <c r="A265" s="1" t="s">
        <v>4</v>
      </c>
      <c r="B265" s="1" t="s">
        <v>12</v>
      </c>
      <c r="C265" s="2">
        <v>61</v>
      </c>
      <c r="D265" s="2">
        <v>28396</v>
      </c>
      <c r="E265" s="2">
        <v>30436</v>
      </c>
      <c r="F265" s="2">
        <v>29597</v>
      </c>
      <c r="G265" s="2">
        <v>28762</v>
      </c>
      <c r="H265" s="2">
        <v>30517</v>
      </c>
      <c r="I265" s="2">
        <v>34048</v>
      </c>
      <c r="J265" s="2">
        <v>33411</v>
      </c>
      <c r="K265" s="2">
        <v>32098</v>
      </c>
      <c r="L265" s="2">
        <v>27937</v>
      </c>
      <c r="M265" s="2">
        <v>26877.583959823925</v>
      </c>
      <c r="N265" s="2">
        <v>25685.701694808169</v>
      </c>
      <c r="O265" s="2">
        <v>25039.470320512821</v>
      </c>
      <c r="P265" s="2">
        <v>23768.97951032874</v>
      </c>
      <c r="Q265" s="2">
        <v>22865.723105068693</v>
      </c>
      <c r="R265" s="2">
        <v>22794.107744107743</v>
      </c>
      <c r="S265" s="2">
        <v>22752.121388190953</v>
      </c>
      <c r="T265" s="2">
        <v>22924.054109565397</v>
      </c>
      <c r="U265" s="2">
        <v>23602.024958652833</v>
      </c>
      <c r="V265" s="2">
        <v>25352.417684133605</v>
      </c>
      <c r="W265" s="2">
        <v>26419.482333679302</v>
      </c>
      <c r="X265" s="2">
        <v>25854.77770584427</v>
      </c>
      <c r="Y265" s="2">
        <v>25533.964557746811</v>
      </c>
      <c r="Z265" s="2">
        <v>24904.550865363006</v>
      </c>
      <c r="AA265" s="2">
        <v>25261.251012682467</v>
      </c>
      <c r="AB265" s="2">
        <v>25730.430551922575</v>
      </c>
      <c r="AC265" s="2">
        <v>29874.568010961746</v>
      </c>
      <c r="AD265" s="2">
        <v>30661.181395018299</v>
      </c>
      <c r="AE265" s="2">
        <v>29021.756305628838</v>
      </c>
      <c r="AF265" s="2">
        <v>27876.620749882073</v>
      </c>
      <c r="AG265" s="2">
        <v>26619.59673852221</v>
      </c>
      <c r="AH265" s="2">
        <v>25709.863264430202</v>
      </c>
      <c r="AI265" s="2">
        <v>23941.951902516183</v>
      </c>
      <c r="AJ265" s="2">
        <v>22951.682459539028</v>
      </c>
      <c r="AK265" s="2">
        <v>21355.890953321687</v>
      </c>
      <c r="AL265" s="2">
        <v>20523.974120645707</v>
      </c>
      <c r="AM265" s="2">
        <v>20066.941958825049</v>
      </c>
      <c r="AN265" s="2">
        <v>20946.603644761282</v>
      </c>
      <c r="AO265" s="2">
        <v>20840.184740439683</v>
      </c>
      <c r="AP265" s="2">
        <v>20499.114408221601</v>
      </c>
      <c r="AQ265" s="2">
        <v>20594.097981047955</v>
      </c>
      <c r="AR265" s="2">
        <v>20827.159255776463</v>
      </c>
      <c r="AS265" s="2">
        <v>21433.124908763562</v>
      </c>
      <c r="AT265" s="2">
        <v>21612.941429261227</v>
      </c>
      <c r="AU265" s="2">
        <v>21142.873048290403</v>
      </c>
      <c r="AV265" s="2">
        <v>20915.229076948755</v>
      </c>
      <c r="AW265" s="2">
        <v>21221.446643286574</v>
      </c>
      <c r="AX265" s="2">
        <v>20775.506845605782</v>
      </c>
      <c r="AY265" s="2">
        <v>19987.120872383286</v>
      </c>
      <c r="AZ265" s="2">
        <v>18808.480930833874</v>
      </c>
      <c r="BA265" s="2">
        <v>18555.081041643283</v>
      </c>
    </row>
    <row r="266" spans="1:53" x14ac:dyDescent="0.45">
      <c r="A266" s="1" t="s">
        <v>4</v>
      </c>
      <c r="B266" s="1" t="s">
        <v>12</v>
      </c>
      <c r="C266" s="2">
        <v>62</v>
      </c>
      <c r="D266" s="2">
        <v>27150</v>
      </c>
      <c r="E266" s="2">
        <v>28756</v>
      </c>
      <c r="F266" s="2">
        <v>30078</v>
      </c>
      <c r="G266" s="2">
        <v>29181</v>
      </c>
      <c r="H266" s="2">
        <v>28457</v>
      </c>
      <c r="I266" s="2">
        <v>30180</v>
      </c>
      <c r="J266" s="2">
        <v>33664</v>
      </c>
      <c r="K266" s="2">
        <v>32973</v>
      </c>
      <c r="L266" s="2">
        <v>31698</v>
      </c>
      <c r="M266" s="2">
        <v>27526.197994876777</v>
      </c>
      <c r="N266" s="2">
        <v>26605.268682867372</v>
      </c>
      <c r="O266" s="2">
        <v>25382.6106003245</v>
      </c>
      <c r="P266" s="2">
        <v>24840.172950290511</v>
      </c>
      <c r="Q266" s="2">
        <v>24110.333485424588</v>
      </c>
      <c r="R266" s="2">
        <v>22659.635132206327</v>
      </c>
      <c r="S266" s="2">
        <v>22599.373271889403</v>
      </c>
      <c r="T266" s="2">
        <v>22559.110316846985</v>
      </c>
      <c r="U266" s="2">
        <v>22739.459515330498</v>
      </c>
      <c r="V266" s="2">
        <v>23417.867131809013</v>
      </c>
      <c r="W266" s="2">
        <v>25163.146617232502</v>
      </c>
      <c r="X266" s="2">
        <v>26231.568421517142</v>
      </c>
      <c r="Y266" s="2">
        <v>25677.677413624657</v>
      </c>
      <c r="Z266" s="2">
        <v>25365.7399103139</v>
      </c>
      <c r="AA266" s="2">
        <v>24749.431671589606</v>
      </c>
      <c r="AB266" s="2">
        <v>25110.153826783782</v>
      </c>
      <c r="AC266" s="2">
        <v>25579.025657885122</v>
      </c>
      <c r="AD266" s="2">
        <v>29705.327701570353</v>
      </c>
      <c r="AE266" s="2">
        <v>30494.85090696871</v>
      </c>
      <c r="AF266" s="2">
        <v>28877.184463612928</v>
      </c>
      <c r="AG266" s="2">
        <v>27744.088801752969</v>
      </c>
      <c r="AH266" s="2">
        <v>26500.034140659518</v>
      </c>
      <c r="AI266" s="2">
        <v>25598.224022812632</v>
      </c>
      <c r="AJ266" s="2">
        <v>23847.377294927621</v>
      </c>
      <c r="AK266" s="2">
        <v>22864.445572916666</v>
      </c>
      <c r="AL266" s="2">
        <v>21277.663874637339</v>
      </c>
      <c r="AM266" s="2">
        <v>20455.01489024203</v>
      </c>
      <c r="AN266" s="2">
        <v>20004.00663946331</v>
      </c>
      <c r="AO266" s="2">
        <v>20881.531010160383</v>
      </c>
      <c r="AP266" s="2">
        <v>20779.707111560499</v>
      </c>
      <c r="AQ266" s="2">
        <v>20442.003482536107</v>
      </c>
      <c r="AR266" s="2">
        <v>20539.303862047855</v>
      </c>
      <c r="AS266" s="2">
        <v>20774.319509483543</v>
      </c>
      <c r="AT266" s="2">
        <v>21381.367088607592</v>
      </c>
      <c r="AU266" s="2">
        <v>21563.544146849421</v>
      </c>
      <c r="AV266" s="2">
        <v>21096.079681538133</v>
      </c>
      <c r="AW266" s="2">
        <v>20870.745447241563</v>
      </c>
      <c r="AX266" s="2">
        <v>21175.542676289831</v>
      </c>
      <c r="AY266" s="2">
        <v>20735.181790416722</v>
      </c>
      <c r="AZ266" s="2">
        <v>19949.732427259478</v>
      </c>
      <c r="BA266" s="2">
        <v>18776.682264095067</v>
      </c>
    </row>
    <row r="267" spans="1:53" x14ac:dyDescent="0.45">
      <c r="A267" s="1" t="s">
        <v>4</v>
      </c>
      <c r="B267" s="1" t="s">
        <v>12</v>
      </c>
      <c r="C267" s="2">
        <v>63</v>
      </c>
      <c r="D267" s="2">
        <v>25795</v>
      </c>
      <c r="E267" s="2">
        <v>27431</v>
      </c>
      <c r="F267" s="2">
        <v>28367</v>
      </c>
      <c r="G267" s="2">
        <v>29640</v>
      </c>
      <c r="H267" s="2">
        <v>28788</v>
      </c>
      <c r="I267" s="2">
        <v>28127</v>
      </c>
      <c r="J267" s="2">
        <v>29842</v>
      </c>
      <c r="K267" s="2">
        <v>33194</v>
      </c>
      <c r="L267" s="2">
        <v>32572</v>
      </c>
      <c r="M267" s="2">
        <v>31261.653043387512</v>
      </c>
      <c r="N267" s="2">
        <v>27181.26235250464</v>
      </c>
      <c r="O267" s="2">
        <v>26206.586063370658</v>
      </c>
      <c r="P267" s="2">
        <v>25163.581705948371</v>
      </c>
      <c r="Q267" s="2">
        <v>25126.342296618026</v>
      </c>
      <c r="R267" s="2">
        <v>23871.175980650984</v>
      </c>
      <c r="S267" s="2">
        <v>22441.010699858063</v>
      </c>
      <c r="T267" s="2">
        <v>22395.471542401821</v>
      </c>
      <c r="U267" s="2">
        <v>22359.312147317403</v>
      </c>
      <c r="V267" s="2">
        <v>22547.280336557804</v>
      </c>
      <c r="W267" s="2">
        <v>23226.117562420652</v>
      </c>
      <c r="X267" s="2">
        <v>24969.639431753327</v>
      </c>
      <c r="Y267" s="2">
        <v>26034.434147786171</v>
      </c>
      <c r="Z267" s="2">
        <v>25494.333740576298</v>
      </c>
      <c r="AA267" s="2">
        <v>25188.892275967184</v>
      </c>
      <c r="AB267" s="2">
        <v>24585.681106899166</v>
      </c>
      <c r="AC267" s="2">
        <v>24947.813193854592</v>
      </c>
      <c r="AD267" s="2">
        <v>25416.999294501522</v>
      </c>
      <c r="AE267" s="2">
        <v>29526.815516035567</v>
      </c>
      <c r="AF267" s="2">
        <v>30321.49801713293</v>
      </c>
      <c r="AG267" s="2">
        <v>28721.95515281448</v>
      </c>
      <c r="AH267" s="2">
        <v>27600.90064552705</v>
      </c>
      <c r="AI267" s="2">
        <v>26370.176747691727</v>
      </c>
      <c r="AJ267" s="2">
        <v>25476.299770719157</v>
      </c>
      <c r="AK267" s="2">
        <v>23742.166853899369</v>
      </c>
      <c r="AL267" s="2">
        <v>22770.885058709468</v>
      </c>
      <c r="AM267" s="2">
        <v>21193.753724586386</v>
      </c>
      <c r="AN267" s="2">
        <v>20379.39159773245</v>
      </c>
      <c r="AO267" s="2">
        <v>19934.410665000261</v>
      </c>
      <c r="AP267" s="2">
        <v>20811.134234750647</v>
      </c>
      <c r="AQ267" s="2">
        <v>20710.327739905613</v>
      </c>
      <c r="AR267" s="2">
        <v>20377.610252544291</v>
      </c>
      <c r="AS267" s="2">
        <v>20476.881258746031</v>
      </c>
      <c r="AT267" s="2">
        <v>20715.816171996485</v>
      </c>
      <c r="AU267" s="2">
        <v>21325.903991510899</v>
      </c>
      <c r="AV267" s="2">
        <v>21506.508836154531</v>
      </c>
      <c r="AW267" s="2">
        <v>21042.981573540135</v>
      </c>
      <c r="AX267" s="2">
        <v>20820.947935729757</v>
      </c>
      <c r="AY267" s="2">
        <v>21122.295330870002</v>
      </c>
      <c r="AZ267" s="2">
        <v>20686.992393690336</v>
      </c>
      <c r="BA267" s="2">
        <v>19909.948024508769</v>
      </c>
    </row>
    <row r="268" spans="1:53" x14ac:dyDescent="0.45">
      <c r="A268" s="1" t="s">
        <v>4</v>
      </c>
      <c r="B268" s="1" t="s">
        <v>12</v>
      </c>
      <c r="C268" s="2">
        <v>64</v>
      </c>
      <c r="D268" s="2">
        <v>22834</v>
      </c>
      <c r="E268" s="2">
        <v>26013</v>
      </c>
      <c r="F268" s="2">
        <v>27063</v>
      </c>
      <c r="G268" s="2">
        <v>27992</v>
      </c>
      <c r="H268" s="2">
        <v>29279</v>
      </c>
      <c r="I268" s="2">
        <v>28441</v>
      </c>
      <c r="J268" s="2">
        <v>27808</v>
      </c>
      <c r="K268" s="2">
        <v>29482</v>
      </c>
      <c r="L268" s="2">
        <v>32792</v>
      </c>
      <c r="M268" s="2">
        <v>32183.95329424868</v>
      </c>
      <c r="N268" s="2">
        <v>30922.276660476509</v>
      </c>
      <c r="O268" s="2">
        <v>26798.166070010935</v>
      </c>
      <c r="P268" s="2">
        <v>25799.745428057777</v>
      </c>
      <c r="Q268" s="2">
        <v>25373.794328420983</v>
      </c>
      <c r="R268" s="2">
        <v>24855.367799113737</v>
      </c>
      <c r="S268" s="2">
        <v>23620.276138120596</v>
      </c>
      <c r="T268" s="2">
        <v>22211.069954317794</v>
      </c>
      <c r="U268" s="2">
        <v>22176.816465568245</v>
      </c>
      <c r="V268" s="2">
        <v>22151.320795079773</v>
      </c>
      <c r="W268" s="2">
        <v>22340.729020886578</v>
      </c>
      <c r="X268" s="2">
        <v>23022.577850540605</v>
      </c>
      <c r="Y268" s="2">
        <v>24761.315427168476</v>
      </c>
      <c r="Z268" s="2">
        <v>25823.476216046896</v>
      </c>
      <c r="AA268" s="2">
        <v>25296.532605107586</v>
      </c>
      <c r="AB268" s="2">
        <v>24998.810929553732</v>
      </c>
      <c r="AC268" s="2">
        <v>24408.439909020137</v>
      </c>
      <c r="AD268" s="2">
        <v>24773.594684186053</v>
      </c>
      <c r="AE268" s="2">
        <v>25246.084509334043</v>
      </c>
      <c r="AF268" s="2">
        <v>29333.413829947709</v>
      </c>
      <c r="AG268" s="2">
        <v>30133.233649254813</v>
      </c>
      <c r="AH268" s="2">
        <v>28552.800649660119</v>
      </c>
      <c r="AI268" s="2">
        <v>27444.7805573558</v>
      </c>
      <c r="AJ268" s="2">
        <v>26231.363014903956</v>
      </c>
      <c r="AK268" s="2">
        <v>25344.431860994744</v>
      </c>
      <c r="AL268" s="2">
        <v>23629.332897454569</v>
      </c>
      <c r="AM268" s="2">
        <v>22668.362937528032</v>
      </c>
      <c r="AN268" s="2">
        <v>21102.230696705043</v>
      </c>
      <c r="AO268" s="2">
        <v>20296.796159933936</v>
      </c>
      <c r="AP268" s="2">
        <v>19856.852450441969</v>
      </c>
      <c r="AQ268" s="2">
        <v>20729.484913136239</v>
      </c>
      <c r="AR268" s="2">
        <v>20634.616959113995</v>
      </c>
      <c r="AS268" s="2">
        <v>20304.922846673893</v>
      </c>
      <c r="AT268" s="2">
        <v>20407.494834586851</v>
      </c>
      <c r="AU268" s="2">
        <v>20647.762084938156</v>
      </c>
      <c r="AV268" s="2">
        <v>21258.912786981957</v>
      </c>
      <c r="AW268" s="2">
        <v>21443.491529281695</v>
      </c>
      <c r="AX268" s="2">
        <v>20979.989706151366</v>
      </c>
      <c r="AY268" s="2">
        <v>20763.221578273471</v>
      </c>
      <c r="AZ268" s="2">
        <v>21064.7968689439</v>
      </c>
      <c r="BA268" s="2">
        <v>20633.464807006163</v>
      </c>
    </row>
    <row r="269" spans="1:53" x14ac:dyDescent="0.45">
      <c r="A269" s="1" t="s">
        <v>4</v>
      </c>
      <c r="B269" s="1" t="s">
        <v>12</v>
      </c>
      <c r="C269" s="2">
        <v>65</v>
      </c>
      <c r="D269" s="2">
        <v>21989</v>
      </c>
      <c r="E269" s="2">
        <v>22959</v>
      </c>
      <c r="F269" s="2">
        <v>25633</v>
      </c>
      <c r="G269" s="2">
        <v>26676</v>
      </c>
      <c r="H269" s="2">
        <v>27589</v>
      </c>
      <c r="I269" s="2">
        <v>28834</v>
      </c>
      <c r="J269" s="2">
        <v>28065</v>
      </c>
      <c r="K269" s="2">
        <v>27429</v>
      </c>
      <c r="L269" s="2">
        <v>29045</v>
      </c>
      <c r="M269" s="2">
        <v>32275.921909485725</v>
      </c>
      <c r="N269" s="2">
        <v>31755.510343462338</v>
      </c>
      <c r="O269" s="2">
        <v>30436.452344509071</v>
      </c>
      <c r="P269" s="2">
        <v>26245.341579664095</v>
      </c>
      <c r="Q269" s="2">
        <v>26148.27083463778</v>
      </c>
      <c r="R269" s="2">
        <v>25073.600744988482</v>
      </c>
      <c r="S269" s="2">
        <v>24570.656144362696</v>
      </c>
      <c r="T269" s="2">
        <v>23361.021430800705</v>
      </c>
      <c r="U269" s="2">
        <v>21972.959038240846</v>
      </c>
      <c r="V269" s="2">
        <v>21952.945023148146</v>
      </c>
      <c r="W269" s="2">
        <v>21932.537851685393</v>
      </c>
      <c r="X269" s="2">
        <v>22125.372294295361</v>
      </c>
      <c r="Y269" s="2">
        <v>22808.835785999174</v>
      </c>
      <c r="Z269" s="2">
        <v>24541.545151235099</v>
      </c>
      <c r="AA269" s="2">
        <v>25598.695201154609</v>
      </c>
      <c r="AB269" s="2">
        <v>25087.869664484326</v>
      </c>
      <c r="AC269" s="2">
        <v>24801.595079283266</v>
      </c>
      <c r="AD269" s="2">
        <v>24221.936204563626</v>
      </c>
      <c r="AE269" s="2">
        <v>24590.479583666933</v>
      </c>
      <c r="AF269" s="2">
        <v>25063.915452676738</v>
      </c>
      <c r="AG269" s="2">
        <v>29129.735341029926</v>
      </c>
      <c r="AH269" s="2">
        <v>29930.691710882576</v>
      </c>
      <c r="AI269" s="2">
        <v>28371.710351880611</v>
      </c>
      <c r="AJ269" s="2">
        <v>27275.728546455503</v>
      </c>
      <c r="AK269" s="2">
        <v>26077.27833549002</v>
      </c>
      <c r="AL269" s="2">
        <v>25200.63989930418</v>
      </c>
      <c r="AM269" s="2">
        <v>23505.208210661604</v>
      </c>
      <c r="AN269" s="2">
        <v>22555.899186587245</v>
      </c>
      <c r="AO269" s="2">
        <v>21002.736759839703</v>
      </c>
      <c r="AP269" s="2">
        <v>20205.885446025626</v>
      </c>
      <c r="AQ269" s="2">
        <v>19770.347290597241</v>
      </c>
      <c r="AR269" s="2">
        <v>20640.871089031421</v>
      </c>
      <c r="AS269" s="2">
        <v>20549.34848717555</v>
      </c>
      <c r="AT269" s="2">
        <v>20224.642843565864</v>
      </c>
      <c r="AU269" s="2">
        <v>20330.168077637827</v>
      </c>
      <c r="AV269" s="2">
        <v>20569.462913422052</v>
      </c>
      <c r="AW269" s="2">
        <v>21182.646359926275</v>
      </c>
      <c r="AX269" s="2">
        <v>21368.251542756392</v>
      </c>
      <c r="AY269" s="2">
        <v>20911.021220469152</v>
      </c>
      <c r="AZ269" s="2">
        <v>20696.234740990039</v>
      </c>
      <c r="BA269" s="2">
        <v>20995.385677074526</v>
      </c>
    </row>
    <row r="270" spans="1:53" x14ac:dyDescent="0.45">
      <c r="A270" s="1" t="s">
        <v>4</v>
      </c>
      <c r="B270" s="1" t="s">
        <v>12</v>
      </c>
      <c r="C270" s="2">
        <v>66</v>
      </c>
      <c r="D270" s="2">
        <v>25304</v>
      </c>
      <c r="E270" s="2">
        <v>21971</v>
      </c>
      <c r="F270" s="2">
        <v>22596</v>
      </c>
      <c r="G270" s="2">
        <v>25234</v>
      </c>
      <c r="H270" s="2">
        <v>26213</v>
      </c>
      <c r="I270" s="2">
        <v>27193</v>
      </c>
      <c r="J270" s="2">
        <v>28435</v>
      </c>
      <c r="K270" s="2">
        <v>27598</v>
      </c>
      <c r="L270" s="2">
        <v>26985</v>
      </c>
      <c r="M270" s="2">
        <v>28606.309906239389</v>
      </c>
      <c r="N270" s="2">
        <v>31772.707108799827</v>
      </c>
      <c r="O270" s="2">
        <v>31124.397411019443</v>
      </c>
      <c r="P270" s="2">
        <v>29814.72849180063</v>
      </c>
      <c r="Q270" s="2">
        <v>26755.328008812998</v>
      </c>
      <c r="R270" s="2">
        <v>25813.162301179076</v>
      </c>
      <c r="S270" s="2">
        <v>24761.48781373844</v>
      </c>
      <c r="T270" s="2">
        <v>24274.599778994423</v>
      </c>
      <c r="U270" s="2">
        <v>23089.010175131349</v>
      </c>
      <c r="V270" s="2">
        <v>21722.516819286113</v>
      </c>
      <c r="W270" s="2">
        <v>21716.694414019716</v>
      </c>
      <c r="X270" s="2">
        <v>21702.35930696662</v>
      </c>
      <c r="Y270" s="2">
        <v>21899.606993006993</v>
      </c>
      <c r="Z270" s="2">
        <v>22585.066231941866</v>
      </c>
      <c r="AA270" s="2">
        <v>24310.927413493442</v>
      </c>
      <c r="AB270" s="2">
        <v>25362.456702703523</v>
      </c>
      <c r="AC270" s="2">
        <v>24865.357859429791</v>
      </c>
      <c r="AD270" s="2">
        <v>24588.535088791759</v>
      </c>
      <c r="AE270" s="2">
        <v>24022.931639959086</v>
      </c>
      <c r="AF270" s="2">
        <v>24393.867496841176</v>
      </c>
      <c r="AG270" s="2">
        <v>24868.256340987544</v>
      </c>
      <c r="AH270" s="2">
        <v>28907.553157565788</v>
      </c>
      <c r="AI270" s="2">
        <v>29713.603836132552</v>
      </c>
      <c r="AJ270" s="2">
        <v>28178.047460989659</v>
      </c>
      <c r="AK270" s="2">
        <v>27093.10563583815</v>
      </c>
      <c r="AL270" s="2">
        <v>25908.991662095446</v>
      </c>
      <c r="AM270" s="2">
        <v>25042.943045452605</v>
      </c>
      <c r="AN270" s="2">
        <v>23367.878020903827</v>
      </c>
      <c r="AO270" s="2">
        <v>22427.56451259584</v>
      </c>
      <c r="AP270" s="2">
        <v>20891.326732673268</v>
      </c>
      <c r="AQ270" s="2">
        <v>20103.432833744828</v>
      </c>
      <c r="AR270" s="2">
        <v>19677.205675132984</v>
      </c>
      <c r="AS270" s="2">
        <v>20541.350550728603</v>
      </c>
      <c r="AT270" s="2">
        <v>20453.804459691255</v>
      </c>
      <c r="AU270" s="2">
        <v>20135.437918938631</v>
      </c>
      <c r="AV270" s="2">
        <v>20240.977194529452</v>
      </c>
      <c r="AW270" s="2">
        <v>20483.572751707725</v>
      </c>
      <c r="AX270" s="2">
        <v>21095.476325100022</v>
      </c>
      <c r="AY270" s="2">
        <v>21284.429939648384</v>
      </c>
      <c r="AZ270" s="2">
        <v>20831.175054080795</v>
      </c>
      <c r="BA270" s="2">
        <v>20620.333995719964</v>
      </c>
    </row>
    <row r="271" spans="1:53" x14ac:dyDescent="0.45">
      <c r="A271" s="1" t="s">
        <v>4</v>
      </c>
      <c r="B271" s="1" t="s">
        <v>12</v>
      </c>
      <c r="C271" s="2">
        <v>67</v>
      </c>
      <c r="D271" s="2">
        <v>23482</v>
      </c>
      <c r="E271" s="2">
        <v>25191</v>
      </c>
      <c r="F271" s="2">
        <v>21624</v>
      </c>
      <c r="G271" s="2">
        <v>22229</v>
      </c>
      <c r="H271" s="2">
        <v>24827</v>
      </c>
      <c r="I271" s="2">
        <v>25797</v>
      </c>
      <c r="J271" s="2">
        <v>26758</v>
      </c>
      <c r="K271" s="2">
        <v>27987</v>
      </c>
      <c r="L271" s="2">
        <v>27130</v>
      </c>
      <c r="M271" s="2">
        <v>26566.933613469901</v>
      </c>
      <c r="N271" s="2">
        <v>28140.314654316902</v>
      </c>
      <c r="O271" s="2">
        <v>31218.441072319507</v>
      </c>
      <c r="P271" s="2">
        <v>30544.234101370799</v>
      </c>
      <c r="Q271" s="2">
        <v>30133.58893539284</v>
      </c>
      <c r="R271" s="2">
        <v>26382.861231569816</v>
      </c>
      <c r="S271" s="2">
        <v>25465.301534174621</v>
      </c>
      <c r="T271" s="2">
        <v>24435.046950944532</v>
      </c>
      <c r="U271" s="2">
        <v>23966.190468128334</v>
      </c>
      <c r="V271" s="2">
        <v>22804.64062527661</v>
      </c>
      <c r="W271" s="2">
        <v>21462.70609562656</v>
      </c>
      <c r="X271" s="2">
        <v>21466.067200236048</v>
      </c>
      <c r="Y271" s="2">
        <v>21462.162629630988</v>
      </c>
      <c r="Z271" s="2">
        <v>21664.410160776362</v>
      </c>
      <c r="AA271" s="2">
        <v>22347.286632233212</v>
      </c>
      <c r="AB271" s="2">
        <v>24066.859758528844</v>
      </c>
      <c r="AC271" s="2">
        <v>25111.388990909927</v>
      </c>
      <c r="AD271" s="2">
        <v>24628.761749457717</v>
      </c>
      <c r="AE271" s="2">
        <v>24365.964694818311</v>
      </c>
      <c r="AF271" s="2">
        <v>23811.423848823033</v>
      </c>
      <c r="AG271" s="2">
        <v>24186.359793070631</v>
      </c>
      <c r="AH271" s="2">
        <v>24660.093951911873</v>
      </c>
      <c r="AI271" s="2">
        <v>28671.475308641977</v>
      </c>
      <c r="AJ271" s="2">
        <v>29482.963289063176</v>
      </c>
      <c r="AK271" s="2">
        <v>27966.838378918768</v>
      </c>
      <c r="AL271" s="2">
        <v>26900.246422661989</v>
      </c>
      <c r="AM271" s="2">
        <v>25728.764336137705</v>
      </c>
      <c r="AN271" s="2">
        <v>24873.668998738387</v>
      </c>
      <c r="AO271" s="2">
        <v>23219.596029799217</v>
      </c>
      <c r="AP271" s="2">
        <v>22290.606492565523</v>
      </c>
      <c r="AQ271" s="2">
        <v>20769.344542623916</v>
      </c>
      <c r="AR271" s="2">
        <v>19990.756538320242</v>
      </c>
      <c r="AS271" s="2">
        <v>19571.52184698253</v>
      </c>
      <c r="AT271" s="2">
        <v>20431.616770175649</v>
      </c>
      <c r="AU271" s="2">
        <v>20347.0824032706</v>
      </c>
      <c r="AV271" s="2">
        <v>20036.023851929454</v>
      </c>
      <c r="AW271" s="2">
        <v>20143.536947867957</v>
      </c>
      <c r="AX271" s="2">
        <v>20386.511178039756</v>
      </c>
      <c r="AY271" s="2">
        <v>21000.687395097633</v>
      </c>
      <c r="AZ271" s="2">
        <v>21191.022779719129</v>
      </c>
      <c r="BA271" s="2">
        <v>20743.704757250467</v>
      </c>
    </row>
    <row r="272" spans="1:53" x14ac:dyDescent="0.45">
      <c r="A272" s="1" t="s">
        <v>4</v>
      </c>
      <c r="B272" s="1" t="s">
        <v>12</v>
      </c>
      <c r="C272" s="2">
        <v>68</v>
      </c>
      <c r="D272" s="2">
        <v>23694</v>
      </c>
      <c r="E272" s="2">
        <v>23304</v>
      </c>
      <c r="F272" s="2">
        <v>24769</v>
      </c>
      <c r="G272" s="2">
        <v>21235</v>
      </c>
      <c r="H272" s="2">
        <v>21883</v>
      </c>
      <c r="I272" s="2">
        <v>24393</v>
      </c>
      <c r="J272" s="2">
        <v>25377</v>
      </c>
      <c r="K272" s="2">
        <v>26314</v>
      </c>
      <c r="L272" s="2">
        <v>27469</v>
      </c>
      <c r="M272" s="2">
        <v>26702.061823398984</v>
      </c>
      <c r="N272" s="2">
        <v>26101.380912912202</v>
      </c>
      <c r="O272" s="2">
        <v>27633.142350951603</v>
      </c>
      <c r="P272" s="2">
        <v>30600.383575845088</v>
      </c>
      <c r="Q272" s="2">
        <v>30816.138291033454</v>
      </c>
      <c r="R272" s="2">
        <v>29677.72789454048</v>
      </c>
      <c r="S272" s="2">
        <v>25996.639941004803</v>
      </c>
      <c r="T272" s="2">
        <v>25104.502400259487</v>
      </c>
      <c r="U272" s="2">
        <v>24096.844881809884</v>
      </c>
      <c r="V272" s="2">
        <v>23642.036015351929</v>
      </c>
      <c r="W272" s="2">
        <v>22506.915538362347</v>
      </c>
      <c r="X272" s="2">
        <v>21189.96486336815</v>
      </c>
      <c r="Y272" s="2">
        <v>21205.434074129316</v>
      </c>
      <c r="Z272" s="2">
        <v>21210.159555555554</v>
      </c>
      <c r="AA272" s="2">
        <v>21416.801562471413</v>
      </c>
      <c r="AB272" s="2">
        <v>22096.700015919905</v>
      </c>
      <c r="AC272" s="2">
        <v>23808.736954035026</v>
      </c>
      <c r="AD272" s="2">
        <v>24848.860591635497</v>
      </c>
      <c r="AE272" s="2">
        <v>24380.681765226713</v>
      </c>
      <c r="AF272" s="2">
        <v>24129.293558277433</v>
      </c>
      <c r="AG272" s="2">
        <v>23589.772621150933</v>
      </c>
      <c r="AH272" s="2">
        <v>23963.739958797378</v>
      </c>
      <c r="AI272" s="2">
        <v>24437.448700138917</v>
      </c>
      <c r="AJ272" s="2">
        <v>28420.255838090296</v>
      </c>
      <c r="AK272" s="2">
        <v>29235.78891722122</v>
      </c>
      <c r="AL272" s="2">
        <v>27743.695002003333</v>
      </c>
      <c r="AM272" s="2">
        <v>26690.481202706491</v>
      </c>
      <c r="AN272" s="2">
        <v>25536.959146163164</v>
      </c>
      <c r="AO272" s="2">
        <v>24693.8165821523</v>
      </c>
      <c r="AP272" s="2">
        <v>23059.10145833969</v>
      </c>
      <c r="AQ272" s="2">
        <v>22141.092443640631</v>
      </c>
      <c r="AR272" s="2">
        <v>20636.78249669525</v>
      </c>
      <c r="AS272" s="2">
        <v>19867.161353950196</v>
      </c>
      <c r="AT272" s="2">
        <v>19456.248109573407</v>
      </c>
      <c r="AU272" s="2">
        <v>20314.628367615485</v>
      </c>
      <c r="AV272" s="2">
        <v>20235.054347260073</v>
      </c>
      <c r="AW272" s="2">
        <v>19927.033571077223</v>
      </c>
      <c r="AX272" s="2">
        <v>20035.562118589238</v>
      </c>
      <c r="AY272" s="2">
        <v>20281.490972979522</v>
      </c>
      <c r="AZ272" s="2">
        <v>20898.987632449778</v>
      </c>
      <c r="BA272" s="2">
        <v>21090.988331233839</v>
      </c>
    </row>
    <row r="273" spans="1:53" x14ac:dyDescent="0.45">
      <c r="A273" s="1" t="s">
        <v>4</v>
      </c>
      <c r="B273" s="1" t="s">
        <v>12</v>
      </c>
      <c r="C273" s="2">
        <v>69</v>
      </c>
      <c r="D273" s="2">
        <v>21934</v>
      </c>
      <c r="E273" s="2">
        <v>23327</v>
      </c>
      <c r="F273" s="2">
        <v>22847</v>
      </c>
      <c r="G273" s="2">
        <v>24320</v>
      </c>
      <c r="H273" s="2">
        <v>20835</v>
      </c>
      <c r="I273" s="2">
        <v>21452</v>
      </c>
      <c r="J273" s="2">
        <v>24007</v>
      </c>
      <c r="K273" s="2">
        <v>24878</v>
      </c>
      <c r="L273" s="2">
        <v>25822</v>
      </c>
      <c r="M273" s="2">
        <v>26942.979249718897</v>
      </c>
      <c r="N273" s="2">
        <v>26201.220023557125</v>
      </c>
      <c r="O273" s="2">
        <v>25562.829089378589</v>
      </c>
      <c r="P273" s="2">
        <v>26997.190666993756</v>
      </c>
      <c r="Q273" s="2">
        <v>30824.308851719601</v>
      </c>
      <c r="R273" s="2">
        <v>30323.070772442588</v>
      </c>
      <c r="S273" s="2">
        <v>29210.922721092247</v>
      </c>
      <c r="T273" s="2">
        <v>25596.891324753011</v>
      </c>
      <c r="U273" s="2">
        <v>24729.942434453853</v>
      </c>
      <c r="V273" s="2">
        <v>23746.698919020782</v>
      </c>
      <c r="W273" s="2">
        <v>23306.922115785088</v>
      </c>
      <c r="X273" s="2">
        <v>22198.408457088975</v>
      </c>
      <c r="Y273" s="2">
        <v>20907.440175482672</v>
      </c>
      <c r="Z273" s="2">
        <v>20931.016129032258</v>
      </c>
      <c r="AA273" s="2">
        <v>20946.139835905888</v>
      </c>
      <c r="AB273" s="2">
        <v>21157.176183251304</v>
      </c>
      <c r="AC273" s="2">
        <v>21834.693128979183</v>
      </c>
      <c r="AD273" s="2">
        <v>23540.144655624499</v>
      </c>
      <c r="AE273" s="2">
        <v>24574.262062825099</v>
      </c>
      <c r="AF273" s="2">
        <v>24115.77291918447</v>
      </c>
      <c r="AG273" s="2">
        <v>23879.757255604818</v>
      </c>
      <c r="AH273" s="2">
        <v>23350.2870798152</v>
      </c>
      <c r="AI273" s="2">
        <v>23728.61366657804</v>
      </c>
      <c r="AJ273" s="2">
        <v>24203.296460108802</v>
      </c>
      <c r="AK273" s="2">
        <v>28155.142709342832</v>
      </c>
      <c r="AL273" s="2">
        <v>28974.076089685648</v>
      </c>
      <c r="AM273" s="2">
        <v>27505.000704234535</v>
      </c>
      <c r="AN273" s="2">
        <v>26471.403311793212</v>
      </c>
      <c r="AO273" s="2">
        <v>25331.592579589658</v>
      </c>
      <c r="AP273" s="2">
        <v>24499.428638018937</v>
      </c>
      <c r="AQ273" s="2">
        <v>22885.699787803303</v>
      </c>
      <c r="AR273" s="2">
        <v>21981.632206695871</v>
      </c>
      <c r="AS273" s="2">
        <v>20492.667452105317</v>
      </c>
      <c r="AT273" s="2">
        <v>19733.364407230667</v>
      </c>
      <c r="AU273" s="2">
        <v>19331.395333800312</v>
      </c>
      <c r="AV273" s="2">
        <v>20184.785815157695</v>
      </c>
      <c r="AW273" s="2">
        <v>20108.217797039651</v>
      </c>
      <c r="AX273" s="2">
        <v>19807.15849410267</v>
      </c>
      <c r="AY273" s="2">
        <v>19918.025835063883</v>
      </c>
      <c r="AZ273" s="2">
        <v>20166.919037084779</v>
      </c>
      <c r="BA273" s="2">
        <v>20785.410073152274</v>
      </c>
    </row>
    <row r="274" spans="1:53" x14ac:dyDescent="0.45">
      <c r="A274" s="1" t="s">
        <v>4</v>
      </c>
      <c r="B274" s="1" t="s">
        <v>12</v>
      </c>
      <c r="C274" s="2">
        <v>70</v>
      </c>
      <c r="D274" s="2">
        <v>23193</v>
      </c>
      <c r="E274" s="2">
        <v>21751</v>
      </c>
      <c r="F274" s="2">
        <v>22866</v>
      </c>
      <c r="G274" s="2">
        <v>22377</v>
      </c>
      <c r="H274" s="2">
        <v>23790</v>
      </c>
      <c r="I274" s="2">
        <v>20386</v>
      </c>
      <c r="J274" s="2">
        <v>20992</v>
      </c>
      <c r="K274" s="2">
        <v>23505</v>
      </c>
      <c r="L274" s="2">
        <v>24462</v>
      </c>
      <c r="M274" s="2">
        <v>25249.145442462832</v>
      </c>
      <c r="N274" s="2">
        <v>26399.082380916992</v>
      </c>
      <c r="O274" s="2">
        <v>25621.491829061877</v>
      </c>
      <c r="P274" s="2">
        <v>24760.574145126036</v>
      </c>
      <c r="Q274" s="2">
        <v>27209.010724083466</v>
      </c>
      <c r="R274" s="2">
        <v>30302.038887615556</v>
      </c>
      <c r="S274" s="2">
        <v>29812.384247292586</v>
      </c>
      <c r="T274" s="2">
        <v>28722.597172993977</v>
      </c>
      <c r="U274" s="2">
        <v>25182.591977780648</v>
      </c>
      <c r="V274" s="2">
        <v>24338.660395610259</v>
      </c>
      <c r="W274" s="2">
        <v>23380.012301704515</v>
      </c>
      <c r="X274" s="2">
        <v>22958.236513354685</v>
      </c>
      <c r="Y274" s="2">
        <v>21877.716997776268</v>
      </c>
      <c r="Z274" s="2">
        <v>20610.763099154137</v>
      </c>
      <c r="AA274" s="2">
        <v>20643.771710262339</v>
      </c>
      <c r="AB274" s="2">
        <v>20667.888338833884</v>
      </c>
      <c r="AC274" s="2">
        <v>20884.902940625587</v>
      </c>
      <c r="AD274" s="2">
        <v>21560.420165785854</v>
      </c>
      <c r="AE274" s="2">
        <v>23256.474746642496</v>
      </c>
      <c r="AF274" s="2">
        <v>24281.990519230163</v>
      </c>
      <c r="AG274" s="2">
        <v>23838.511610926813</v>
      </c>
      <c r="AH274" s="2">
        <v>23613.872007629947</v>
      </c>
      <c r="AI274" s="2">
        <v>23099.01996779388</v>
      </c>
      <c r="AJ274" s="2">
        <v>23479.721285305601</v>
      </c>
      <c r="AK274" s="2">
        <v>23954.396418840017</v>
      </c>
      <c r="AL274" s="2">
        <v>27876.606628299265</v>
      </c>
      <c r="AM274" s="2">
        <v>28697.543143346225</v>
      </c>
      <c r="AN274" s="2">
        <v>27252.813685208599</v>
      </c>
      <c r="AO274" s="2">
        <v>26234.210552067194</v>
      </c>
      <c r="AP274" s="2">
        <v>25112.369428105732</v>
      </c>
      <c r="AQ274" s="2">
        <v>24293.533078562505</v>
      </c>
      <c r="AR274" s="2">
        <v>22700.756468325369</v>
      </c>
      <c r="AS274" s="2">
        <v>21810.993146819317</v>
      </c>
      <c r="AT274" s="2">
        <v>20339.969199779629</v>
      </c>
      <c r="AU274" s="2">
        <v>19587.073497854079</v>
      </c>
      <c r="AV274" s="2">
        <v>19195.999402639249</v>
      </c>
      <c r="AW274" s="2">
        <v>20047.988685676137</v>
      </c>
      <c r="AX274" s="2">
        <v>19972.815846465357</v>
      </c>
      <c r="AY274" s="2">
        <v>19677.731554383841</v>
      </c>
      <c r="AZ274" s="2">
        <v>19792.550720527499</v>
      </c>
      <c r="BA274" s="2">
        <v>20040.504920275747</v>
      </c>
    </row>
    <row r="275" spans="1:53" x14ac:dyDescent="0.45">
      <c r="A275" s="1" t="s">
        <v>4</v>
      </c>
      <c r="B275" s="1" t="s">
        <v>12</v>
      </c>
      <c r="C275" s="2">
        <v>71</v>
      </c>
      <c r="D275" s="2">
        <v>21578</v>
      </c>
      <c r="E275" s="2">
        <v>22664</v>
      </c>
      <c r="F275" s="2">
        <v>21286</v>
      </c>
      <c r="G275" s="2">
        <v>22363</v>
      </c>
      <c r="H275" s="2">
        <v>21889</v>
      </c>
      <c r="I275" s="2">
        <v>23273</v>
      </c>
      <c r="J275" s="2">
        <v>20024</v>
      </c>
      <c r="K275" s="2">
        <v>20558</v>
      </c>
      <c r="L275" s="2">
        <v>23028</v>
      </c>
      <c r="M275" s="2">
        <v>23949.8562264211</v>
      </c>
      <c r="N275" s="2">
        <v>24708.379319582105</v>
      </c>
      <c r="O275" s="2">
        <v>25718.797921810386</v>
      </c>
      <c r="P275" s="2">
        <v>24925.347981994353</v>
      </c>
      <c r="Q275" s="2">
        <v>25098.913256650114</v>
      </c>
      <c r="R275" s="2">
        <v>26712.668678606686</v>
      </c>
      <c r="S275" s="2">
        <v>29760.085764626623</v>
      </c>
      <c r="T275" s="2">
        <v>29282.468144193695</v>
      </c>
      <c r="U275" s="2">
        <v>28219.713659320147</v>
      </c>
      <c r="V275" s="2">
        <v>24752.728221452835</v>
      </c>
      <c r="W275" s="2">
        <v>23932.21841222512</v>
      </c>
      <c r="X275" s="2">
        <v>23000.162523596973</v>
      </c>
      <c r="Y275" s="2">
        <v>22594.386798349795</v>
      </c>
      <c r="Z275" s="2">
        <v>21540.861490266278</v>
      </c>
      <c r="AA275" s="2">
        <v>20302.495462218252</v>
      </c>
      <c r="AB275" s="2">
        <v>20341.902007129571</v>
      </c>
      <c r="AC275" s="2">
        <v>20375.395727991079</v>
      </c>
      <c r="AD275" s="2">
        <v>20598.38183992256</v>
      </c>
      <c r="AE275" s="2">
        <v>21272.487110377704</v>
      </c>
      <c r="AF275" s="2">
        <v>22954.523006058178</v>
      </c>
      <c r="AG275" s="2">
        <v>23975.406227000734</v>
      </c>
      <c r="AH275" s="2">
        <v>23546.901378579005</v>
      </c>
      <c r="AI275" s="2">
        <v>23333.85873079707</v>
      </c>
      <c r="AJ275" s="2">
        <v>22835.349798797673</v>
      </c>
      <c r="AK275" s="2">
        <v>23218.417291490143</v>
      </c>
      <c r="AL275" s="2">
        <v>23691.116119788388</v>
      </c>
      <c r="AM275" s="2">
        <v>27580.298354735154</v>
      </c>
      <c r="AN275" s="2">
        <v>28403.202066163372</v>
      </c>
      <c r="AO275" s="2">
        <v>26981.447852760739</v>
      </c>
      <c r="AP275" s="2">
        <v>25981.806678841636</v>
      </c>
      <c r="AQ275" s="2">
        <v>24880.275010021189</v>
      </c>
      <c r="AR275" s="2">
        <v>24072.803900614479</v>
      </c>
      <c r="AS275" s="2">
        <v>22502.936248179529</v>
      </c>
      <c r="AT275" s="2">
        <v>21623.555734583275</v>
      </c>
      <c r="AU275" s="2">
        <v>20171.470310274137</v>
      </c>
      <c r="AV275" s="2">
        <v>19430.520413501959</v>
      </c>
      <c r="AW275" s="2">
        <v>19048.724387883656</v>
      </c>
      <c r="AX275" s="2">
        <v>19896.757410393155</v>
      </c>
      <c r="AY275" s="2">
        <v>19825.22135629327</v>
      </c>
      <c r="AZ275" s="2">
        <v>19535.490770004311</v>
      </c>
      <c r="BA275" s="2">
        <v>19655.602108083967</v>
      </c>
    </row>
    <row r="276" spans="1:53" x14ac:dyDescent="0.45">
      <c r="A276" s="1" t="s">
        <v>4</v>
      </c>
      <c r="B276" s="1" t="s">
        <v>12</v>
      </c>
      <c r="C276" s="2">
        <v>72</v>
      </c>
      <c r="D276" s="2">
        <v>21438</v>
      </c>
      <c r="E276" s="2">
        <v>21196</v>
      </c>
      <c r="F276" s="2">
        <v>22059</v>
      </c>
      <c r="G276" s="2">
        <v>20665</v>
      </c>
      <c r="H276" s="2">
        <v>21823</v>
      </c>
      <c r="I276" s="2">
        <v>21303</v>
      </c>
      <c r="J276" s="2">
        <v>22666</v>
      </c>
      <c r="K276" s="2">
        <v>19471</v>
      </c>
      <c r="L276" s="2">
        <v>20045</v>
      </c>
      <c r="M276" s="2">
        <v>22402.3781949556</v>
      </c>
      <c r="N276" s="2">
        <v>23299.621132050928</v>
      </c>
      <c r="O276" s="2">
        <v>23967.214637364053</v>
      </c>
      <c r="P276" s="2">
        <v>24783.817448295049</v>
      </c>
      <c r="Q276" s="2">
        <v>25016.106409139014</v>
      </c>
      <c r="R276" s="2">
        <v>24593.347899906381</v>
      </c>
      <c r="S276" s="2">
        <v>26196.456816026213</v>
      </c>
      <c r="T276" s="2">
        <v>29194.291569890203</v>
      </c>
      <c r="U276" s="2">
        <v>28730.735902926484</v>
      </c>
      <c r="V276" s="2">
        <v>27696.054347826088</v>
      </c>
      <c r="W276" s="2">
        <v>24303.496786578748</v>
      </c>
      <c r="X276" s="2">
        <v>23507.589456456197</v>
      </c>
      <c r="Y276" s="2">
        <v>22601.546644668411</v>
      </c>
      <c r="Z276" s="2">
        <v>22211.765719989111</v>
      </c>
      <c r="AA276" s="2">
        <v>21187.623217228251</v>
      </c>
      <c r="AB276" s="2">
        <v>19977.456175017644</v>
      </c>
      <c r="AC276" s="2">
        <v>20026.610308143077</v>
      </c>
      <c r="AD276" s="2">
        <v>20068.081914125749</v>
      </c>
      <c r="AE276" s="2">
        <v>20296.049266489546</v>
      </c>
      <c r="AF276" s="2">
        <v>20968.141728330793</v>
      </c>
      <c r="AG276" s="2">
        <v>22641.45909821504</v>
      </c>
      <c r="AH276" s="2">
        <v>23651.980444617406</v>
      </c>
      <c r="AI276" s="2">
        <v>23238.435404050269</v>
      </c>
      <c r="AJ276" s="2">
        <v>23039.347476129955</v>
      </c>
      <c r="AK276" s="2">
        <v>22552.829437286568</v>
      </c>
      <c r="AL276" s="2">
        <v>22939.876225926524</v>
      </c>
      <c r="AM276" s="2">
        <v>23414.943271452474</v>
      </c>
      <c r="AN276" s="2">
        <v>27268.094105704811</v>
      </c>
      <c r="AO276" s="2">
        <v>28093.948654115451</v>
      </c>
      <c r="AP276" s="2">
        <v>26696.146487213995</v>
      </c>
      <c r="AQ276" s="2">
        <v>25715.825778505878</v>
      </c>
      <c r="AR276" s="2">
        <v>24630.639046061675</v>
      </c>
      <c r="AS276" s="2">
        <v>23837.15831945882</v>
      </c>
      <c r="AT276" s="2">
        <v>22291.199582324742</v>
      </c>
      <c r="AU276" s="2">
        <v>21426.140536897303</v>
      </c>
      <c r="AV276" s="2">
        <v>19992.018788484816</v>
      </c>
      <c r="AW276" s="2">
        <v>19264.022147345415</v>
      </c>
      <c r="AX276" s="2">
        <v>18891.149807419421</v>
      </c>
      <c r="AY276" s="2">
        <v>19733.259579109228</v>
      </c>
      <c r="AZ276" s="2">
        <v>19668.036914975553</v>
      </c>
      <c r="BA276" s="2">
        <v>19383.313842698259</v>
      </c>
    </row>
    <row r="277" spans="1:53" x14ac:dyDescent="0.45">
      <c r="A277" s="1" t="s">
        <v>4</v>
      </c>
      <c r="B277" s="1" t="s">
        <v>12</v>
      </c>
      <c r="C277" s="2">
        <v>73</v>
      </c>
      <c r="D277" s="2">
        <v>20707</v>
      </c>
      <c r="E277" s="2">
        <v>20939</v>
      </c>
      <c r="F277" s="2">
        <v>20566</v>
      </c>
      <c r="G277" s="2">
        <v>21410</v>
      </c>
      <c r="H277" s="2">
        <v>20085</v>
      </c>
      <c r="I277" s="2">
        <v>21164</v>
      </c>
      <c r="J277" s="2">
        <v>20644</v>
      </c>
      <c r="K277" s="2">
        <v>22020</v>
      </c>
      <c r="L277" s="2">
        <v>18882</v>
      </c>
      <c r="M277" s="2">
        <v>19462</v>
      </c>
      <c r="N277" s="2">
        <v>21758.127812143623</v>
      </c>
      <c r="O277" s="2">
        <v>22474.373825246592</v>
      </c>
      <c r="P277" s="2">
        <v>23141.669660333908</v>
      </c>
      <c r="Q277" s="2">
        <v>25087.726461436399</v>
      </c>
      <c r="R277" s="2">
        <v>24469.133092781867</v>
      </c>
      <c r="S277" s="2">
        <v>24068.386818277533</v>
      </c>
      <c r="T277" s="2">
        <v>25656.865375309764</v>
      </c>
      <c r="U277" s="2">
        <v>28602.495221686811</v>
      </c>
      <c r="V277" s="2">
        <v>28158.987979457324</v>
      </c>
      <c r="W277" s="2">
        <v>27148.80181004983</v>
      </c>
      <c r="X277" s="2">
        <v>23836.248512258986</v>
      </c>
      <c r="Y277" s="2">
        <v>23065.351645267663</v>
      </c>
      <c r="Z277" s="2">
        <v>22186.72393780114</v>
      </c>
      <c r="AA277" s="2">
        <v>21813.931435533894</v>
      </c>
      <c r="AB277" s="2">
        <v>20817.968876391511</v>
      </c>
      <c r="AC277" s="2">
        <v>19637.222859836453</v>
      </c>
      <c r="AD277" s="2">
        <v>19699.275960597039</v>
      </c>
      <c r="AE277" s="2">
        <v>19747.74070698264</v>
      </c>
      <c r="AF277" s="2">
        <v>19979.698549534758</v>
      </c>
      <c r="AG277" s="2">
        <v>20647.785970408393</v>
      </c>
      <c r="AH277" s="2">
        <v>22307.037822339731</v>
      </c>
      <c r="AI277" s="2">
        <v>23310.550927753651</v>
      </c>
      <c r="AJ277" s="2">
        <v>22913.960890165585</v>
      </c>
      <c r="AK277" s="2">
        <v>22729.203627533574</v>
      </c>
      <c r="AL277" s="2">
        <v>22255.674836983781</v>
      </c>
      <c r="AM277" s="2">
        <v>22646.0737582605</v>
      </c>
      <c r="AN277" s="2">
        <v>23120.781757432935</v>
      </c>
      <c r="AO277" s="2">
        <v>26933.902846882407</v>
      </c>
      <c r="AP277" s="2">
        <v>27762.708451480783</v>
      </c>
      <c r="AQ277" s="2">
        <v>26393.208478639932</v>
      </c>
      <c r="AR277" s="2">
        <v>25428.874803326591</v>
      </c>
      <c r="AS277" s="2">
        <v>24364.016746936806</v>
      </c>
      <c r="AT277" s="2">
        <v>23583.542004186766</v>
      </c>
      <c r="AU277" s="2">
        <v>22064.824093032184</v>
      </c>
      <c r="AV277" s="2">
        <v>21215.721245555149</v>
      </c>
      <c r="AW277" s="2">
        <v>19798.949706607102</v>
      </c>
      <c r="AX277" s="2">
        <v>19082.935801424181</v>
      </c>
      <c r="AY277" s="2">
        <v>18718.997971111607</v>
      </c>
      <c r="AZ277" s="2">
        <v>19557.511420059582</v>
      </c>
      <c r="BA277" s="2">
        <v>19495.926365280287</v>
      </c>
    </row>
    <row r="278" spans="1:53" x14ac:dyDescent="0.45">
      <c r="A278" s="1" t="s">
        <v>4</v>
      </c>
      <c r="B278" s="1" t="s">
        <v>12</v>
      </c>
      <c r="C278" s="2">
        <v>74</v>
      </c>
      <c r="D278" s="2">
        <v>19891</v>
      </c>
      <c r="E278" s="2">
        <v>20114</v>
      </c>
      <c r="F278" s="2">
        <v>20325</v>
      </c>
      <c r="G278" s="2">
        <v>20002</v>
      </c>
      <c r="H278" s="2">
        <v>20865</v>
      </c>
      <c r="I278" s="2">
        <v>19568</v>
      </c>
      <c r="J278" s="2">
        <v>20668</v>
      </c>
      <c r="K278" s="2">
        <v>20108</v>
      </c>
      <c r="L278" s="2">
        <v>21478</v>
      </c>
      <c r="M278" s="2">
        <v>18461.375590006508</v>
      </c>
      <c r="N278" s="2">
        <v>18939.379311035453</v>
      </c>
      <c r="O278" s="2">
        <v>21121.49670469846</v>
      </c>
      <c r="P278" s="2">
        <v>21758.370866571211</v>
      </c>
      <c r="Q278" s="2">
        <v>23371.486742360434</v>
      </c>
      <c r="R278" s="2">
        <v>24483.741548510177</v>
      </c>
      <c r="S278" s="2">
        <v>23895.158500691112</v>
      </c>
      <c r="T278" s="2">
        <v>23518.42072574902</v>
      </c>
      <c r="U278" s="2">
        <v>25089.646529890448</v>
      </c>
      <c r="V278" s="2">
        <v>27980.692104611833</v>
      </c>
      <c r="W278" s="2">
        <v>27554.24135910955</v>
      </c>
      <c r="X278" s="2">
        <v>26573.131592249367</v>
      </c>
      <c r="Y278" s="2">
        <v>23343.990079089774</v>
      </c>
      <c r="Z278" s="2">
        <v>22600.102741563387</v>
      </c>
      <c r="AA278" s="2">
        <v>21749.889105890667</v>
      </c>
      <c r="AB278" s="2">
        <v>21394.087826528499</v>
      </c>
      <c r="AC278" s="2">
        <v>20426.716047930026</v>
      </c>
      <c r="AD278" s="2">
        <v>19274.999582803146</v>
      </c>
      <c r="AE278" s="2">
        <v>19347.97910186823</v>
      </c>
      <c r="AF278" s="2">
        <v>19405.41042279634</v>
      </c>
      <c r="AG278" s="2">
        <v>19640.367827970666</v>
      </c>
      <c r="AH278" s="2">
        <v>20305.834340295758</v>
      </c>
      <c r="AI278" s="2">
        <v>21951.385825672871</v>
      </c>
      <c r="AJ278" s="2">
        <v>22948.497535711303</v>
      </c>
      <c r="AK278" s="2">
        <v>22568.862070699452</v>
      </c>
      <c r="AL278" s="2">
        <v>22396.690250649677</v>
      </c>
      <c r="AM278" s="2">
        <v>21940.498524122955</v>
      </c>
      <c r="AN278" s="2">
        <v>22331.277435880376</v>
      </c>
      <c r="AO278" s="2">
        <v>22806.61744054731</v>
      </c>
      <c r="AP278" s="2">
        <v>26580.063988550148</v>
      </c>
      <c r="AQ278" s="2">
        <v>27405.845748573101</v>
      </c>
      <c r="AR278" s="2">
        <v>26065.286388605182</v>
      </c>
      <c r="AS278" s="2">
        <v>25122.274743881615</v>
      </c>
      <c r="AT278" s="2">
        <v>24079.378512984702</v>
      </c>
      <c r="AU278" s="2">
        <v>23312.278595887783</v>
      </c>
      <c r="AV278" s="2">
        <v>21821.798886298886</v>
      </c>
      <c r="AW278" s="2">
        <v>20988.666834770622</v>
      </c>
      <c r="AX278" s="2">
        <v>19590.879493661807</v>
      </c>
      <c r="AY278" s="2">
        <v>18890.160933226663</v>
      </c>
      <c r="AZ278" s="2">
        <v>18535.160802318143</v>
      </c>
      <c r="BA278" s="2">
        <v>19366.781650304732</v>
      </c>
    </row>
    <row r="279" spans="1:53" x14ac:dyDescent="0.45">
      <c r="A279" s="1" t="s">
        <v>4</v>
      </c>
      <c r="B279" s="1" t="s">
        <v>12</v>
      </c>
      <c r="C279" s="2">
        <v>75</v>
      </c>
      <c r="D279" s="2">
        <v>19474</v>
      </c>
      <c r="E279" s="2">
        <v>19099</v>
      </c>
      <c r="F279" s="2">
        <v>19465</v>
      </c>
      <c r="G279" s="2">
        <v>19661</v>
      </c>
      <c r="H279" s="2">
        <v>19361</v>
      </c>
      <c r="I279" s="2">
        <v>20136</v>
      </c>
      <c r="J279" s="2">
        <v>18902</v>
      </c>
      <c r="K279" s="2">
        <v>19986</v>
      </c>
      <c r="L279" s="2">
        <v>19451</v>
      </c>
      <c r="M279" s="2">
        <v>20782.468809282622</v>
      </c>
      <c r="N279" s="2">
        <v>17803.254766539001</v>
      </c>
      <c r="O279" s="2">
        <v>18151.878775400961</v>
      </c>
      <c r="P279" s="2">
        <v>20349</v>
      </c>
      <c r="Q279" s="2">
        <v>21897.850224890179</v>
      </c>
      <c r="R279" s="2">
        <v>22751.525263176092</v>
      </c>
      <c r="S279" s="2">
        <v>23846.174293672899</v>
      </c>
      <c r="T279" s="2">
        <v>23288.018934595639</v>
      </c>
      <c r="U279" s="2">
        <v>22936.676167693116</v>
      </c>
      <c r="V279" s="2">
        <v>24488.298209271281</v>
      </c>
      <c r="W279" s="2">
        <v>27321.731009540967</v>
      </c>
      <c r="X279" s="2">
        <v>26914.308839003861</v>
      </c>
      <c r="Y279" s="2">
        <v>25964.234775528101</v>
      </c>
      <c r="Z279" s="2">
        <v>22824.909567775434</v>
      </c>
      <c r="AA279" s="2">
        <v>22109.618482330381</v>
      </c>
      <c r="AB279" s="2">
        <v>21287.420185297691</v>
      </c>
      <c r="AC279" s="2">
        <v>20951.017862967441</v>
      </c>
      <c r="AD279" s="2">
        <v>20016.218862491001</v>
      </c>
      <c r="AE279" s="2">
        <v>18896.913826462271</v>
      </c>
      <c r="AF279" s="2">
        <v>18977.860773389119</v>
      </c>
      <c r="AG279" s="2">
        <v>19044.273309389431</v>
      </c>
      <c r="AH279" s="2">
        <v>19284.2142553665</v>
      </c>
      <c r="AI279" s="2">
        <v>19947.657414997855</v>
      </c>
      <c r="AJ279" s="2">
        <v>21573.788465974627</v>
      </c>
      <c r="AK279" s="2">
        <v>22564.655526861257</v>
      </c>
      <c r="AL279" s="2">
        <v>22202.600766740503</v>
      </c>
      <c r="AM279" s="2">
        <v>22041.798449612405</v>
      </c>
      <c r="AN279" s="2">
        <v>21600.223328910412</v>
      </c>
      <c r="AO279" s="2">
        <v>21994.975052782705</v>
      </c>
      <c r="AP279" s="2">
        <v>22472.680146875569</v>
      </c>
      <c r="AQ279" s="2">
        <v>26197.7549851925</v>
      </c>
      <c r="AR279" s="2">
        <v>27025.868686050591</v>
      </c>
      <c r="AS279" s="2">
        <v>25714.63050325471</v>
      </c>
      <c r="AT279" s="2">
        <v>24794.579355117941</v>
      </c>
      <c r="AU279" s="2">
        <v>23773.01694762463</v>
      </c>
      <c r="AV279" s="2">
        <v>23021.912727555624</v>
      </c>
      <c r="AW279" s="2">
        <v>21557.730745896668</v>
      </c>
      <c r="AX279" s="2">
        <v>20743.891801715919</v>
      </c>
      <c r="AY279" s="2">
        <v>19369.056357201196</v>
      </c>
      <c r="AZ279" s="2">
        <v>18679.70522886893</v>
      </c>
      <c r="BA279" s="2">
        <v>18336.610634125911</v>
      </c>
    </row>
    <row r="280" spans="1:53" x14ac:dyDescent="0.45">
      <c r="A280" s="1" t="s">
        <v>4</v>
      </c>
      <c r="B280" s="1" t="s">
        <v>12</v>
      </c>
      <c r="C280" s="2">
        <v>76</v>
      </c>
      <c r="D280" s="2">
        <v>18535</v>
      </c>
      <c r="E280" s="2">
        <v>18694</v>
      </c>
      <c r="F280" s="2">
        <v>18395</v>
      </c>
      <c r="G280" s="2">
        <v>18746</v>
      </c>
      <c r="H280" s="2">
        <v>18893</v>
      </c>
      <c r="I280" s="2">
        <v>18607</v>
      </c>
      <c r="J280" s="2">
        <v>19422</v>
      </c>
      <c r="K280" s="2">
        <v>18206</v>
      </c>
      <c r="L280" s="2">
        <v>19260</v>
      </c>
      <c r="M280" s="2">
        <v>18757.309126675136</v>
      </c>
      <c r="N280" s="2">
        <v>19897.973001749182</v>
      </c>
      <c r="O280" s="2">
        <v>17120.412494872959</v>
      </c>
      <c r="P280" s="2">
        <v>17355.684682964096</v>
      </c>
      <c r="Q280" s="2">
        <v>20348.710584044249</v>
      </c>
      <c r="R280" s="2">
        <v>21252.553515772786</v>
      </c>
      <c r="S280" s="2">
        <v>22093.566871165644</v>
      </c>
      <c r="T280" s="2">
        <v>23167.214636391531</v>
      </c>
      <c r="U280" s="2">
        <v>22643.488987840385</v>
      </c>
      <c r="V280" s="2">
        <v>22318.536734089445</v>
      </c>
      <c r="W280" s="2">
        <v>23846.19455424495</v>
      </c>
      <c r="X280" s="2">
        <v>26620.37608441474</v>
      </c>
      <c r="Y280" s="2">
        <v>26234.362154468501</v>
      </c>
      <c r="Z280" s="2">
        <v>25317.322423834048</v>
      </c>
      <c r="AA280" s="2">
        <v>22271.006532152707</v>
      </c>
      <c r="AB280" s="2">
        <v>21584.724610324076</v>
      </c>
      <c r="AC280" s="2">
        <v>20792.944075498079</v>
      </c>
      <c r="AD280" s="2">
        <v>20478.519908206494</v>
      </c>
      <c r="AE280" s="2">
        <v>19573.73283612587</v>
      </c>
      <c r="AF280" s="2">
        <v>18488.440931888745</v>
      </c>
      <c r="AG280" s="2">
        <v>18582.713038330621</v>
      </c>
      <c r="AH280" s="2">
        <v>18655.734656699544</v>
      </c>
      <c r="AI280" s="2">
        <v>18900.659967812488</v>
      </c>
      <c r="AJ280" s="2">
        <v>19559.493453778501</v>
      </c>
      <c r="AK280" s="2">
        <v>21165.581714947017</v>
      </c>
      <c r="AL280" s="2">
        <v>22148.049324172305</v>
      </c>
      <c r="AM280" s="2">
        <v>21804.964434420541</v>
      </c>
      <c r="AN280" s="2">
        <v>21657.523470962595</v>
      </c>
      <c r="AO280" s="2">
        <v>21235.906516822415</v>
      </c>
      <c r="AP280" s="2">
        <v>21630.66762866763</v>
      </c>
      <c r="AQ280" s="2">
        <v>22109.371283783785</v>
      </c>
      <c r="AR280" s="2">
        <v>25785.427420626387</v>
      </c>
      <c r="AS280" s="2">
        <v>26610.531970923053</v>
      </c>
      <c r="AT280" s="2">
        <v>25331.256060627606</v>
      </c>
      <c r="AU280" s="2">
        <v>24436.524843264779</v>
      </c>
      <c r="AV280" s="2">
        <v>23436.316213248752</v>
      </c>
      <c r="AW280" s="2">
        <v>22702.568018565587</v>
      </c>
      <c r="AX280" s="2">
        <v>21269.296773657075</v>
      </c>
      <c r="AY280" s="2">
        <v>20474.139136288319</v>
      </c>
      <c r="AZ280" s="2">
        <v>19124.614861011461</v>
      </c>
      <c r="BA280" s="2">
        <v>18451.211966268555</v>
      </c>
    </row>
    <row r="281" spans="1:53" x14ac:dyDescent="0.45">
      <c r="A281" s="1" t="s">
        <v>4</v>
      </c>
      <c r="B281" s="1" t="s">
        <v>12</v>
      </c>
      <c r="C281" s="2">
        <v>77</v>
      </c>
      <c r="D281" s="2">
        <v>18026</v>
      </c>
      <c r="E281" s="2">
        <v>17730</v>
      </c>
      <c r="F281" s="2">
        <v>17926</v>
      </c>
      <c r="G281" s="2">
        <v>17684</v>
      </c>
      <c r="H281" s="2">
        <v>18021</v>
      </c>
      <c r="I281" s="2">
        <v>18124</v>
      </c>
      <c r="J281" s="2">
        <v>17892</v>
      </c>
      <c r="K281" s="2">
        <v>18707</v>
      </c>
      <c r="L281" s="2">
        <v>17533</v>
      </c>
      <c r="M281" s="2">
        <v>18586.711841457411</v>
      </c>
      <c r="N281" s="2">
        <v>18021.405242363737</v>
      </c>
      <c r="O281" s="2">
        <v>19000.134216952891</v>
      </c>
      <c r="P281" s="2">
        <v>16204.654229411502</v>
      </c>
      <c r="Q281" s="2">
        <v>17513.233250674799</v>
      </c>
      <c r="R281" s="2">
        <v>19674.805758462342</v>
      </c>
      <c r="S281" s="2">
        <v>20561.64311361649</v>
      </c>
      <c r="T281" s="2">
        <v>21388.611590266817</v>
      </c>
      <c r="U281" s="2">
        <v>22443.650323465296</v>
      </c>
      <c r="V281" s="2">
        <v>21955.344781941087</v>
      </c>
      <c r="W281" s="2">
        <v>21655.396440361703</v>
      </c>
      <c r="X281" s="2">
        <v>23156.839627840633</v>
      </c>
      <c r="Y281" s="2">
        <v>25866.402328205735</v>
      </c>
      <c r="Z281" s="2">
        <v>25502.412080888356</v>
      </c>
      <c r="AA281" s="2">
        <v>24622.399578072978</v>
      </c>
      <c r="AB281" s="2">
        <v>21672.915390633731</v>
      </c>
      <c r="AC281" s="2">
        <v>21021.214381591562</v>
      </c>
      <c r="AD281" s="2">
        <v>20258.871871453317</v>
      </c>
      <c r="AE281" s="2">
        <v>19964.845926551287</v>
      </c>
      <c r="AF281" s="2">
        <v>19095.638650537858</v>
      </c>
      <c r="AG281" s="2">
        <v>18049.34201577953</v>
      </c>
      <c r="AH281" s="2">
        <v>18151.97750378542</v>
      </c>
      <c r="AI281" s="2">
        <v>18235.57078925956</v>
      </c>
      <c r="AJ281" s="2">
        <v>18483.888647531476</v>
      </c>
      <c r="AK281" s="2">
        <v>19137.71504075783</v>
      </c>
      <c r="AL281" s="2">
        <v>20723.733029250998</v>
      </c>
      <c r="AM281" s="2">
        <v>21695.20330718677</v>
      </c>
      <c r="AN281" s="2">
        <v>21372.079391772284</v>
      </c>
      <c r="AO281" s="2">
        <v>21239.607555311886</v>
      </c>
      <c r="AP281" s="2">
        <v>20837.339678284181</v>
      </c>
      <c r="AQ281" s="2">
        <v>21233.718149354059</v>
      </c>
      <c r="AR281" s="2">
        <v>21710.43931312158</v>
      </c>
      <c r="AS281" s="2">
        <v>25333.467034490812</v>
      </c>
      <c r="AT281" s="2">
        <v>26157.542869109948</v>
      </c>
      <c r="AU281" s="2">
        <v>24912.587094907409</v>
      </c>
      <c r="AV281" s="2">
        <v>24042.825268176402</v>
      </c>
      <c r="AW281" s="2">
        <v>23067.950137988773</v>
      </c>
      <c r="AX281" s="2">
        <v>22353.551624548738</v>
      </c>
      <c r="AY281" s="2">
        <v>20952.556734473204</v>
      </c>
      <c r="AZ281" s="2">
        <v>20175.115168194647</v>
      </c>
      <c r="BA281" s="2">
        <v>18854.51269983565</v>
      </c>
    </row>
    <row r="282" spans="1:53" x14ac:dyDescent="0.45">
      <c r="A282" s="1" t="s">
        <v>4</v>
      </c>
      <c r="B282" s="1" t="s">
        <v>12</v>
      </c>
      <c r="C282" s="2">
        <v>78</v>
      </c>
      <c r="D282" s="2">
        <v>17548</v>
      </c>
      <c r="E282" s="2">
        <v>17014</v>
      </c>
      <c r="F282" s="2">
        <v>16901</v>
      </c>
      <c r="G282" s="2">
        <v>17060</v>
      </c>
      <c r="H282" s="2">
        <v>16863</v>
      </c>
      <c r="I282" s="2">
        <v>17127</v>
      </c>
      <c r="J282" s="2">
        <v>17299</v>
      </c>
      <c r="K282" s="2">
        <v>17028</v>
      </c>
      <c r="L282" s="2">
        <v>17842</v>
      </c>
      <c r="M282" s="2">
        <v>16724.306131370067</v>
      </c>
      <c r="N282" s="2">
        <v>17690.217937756497</v>
      </c>
      <c r="O282" s="2">
        <v>17050.588728221457</v>
      </c>
      <c r="P282" s="2">
        <v>18185.665478677645</v>
      </c>
      <c r="Q282" s="2">
        <v>16260.957701683112</v>
      </c>
      <c r="R282" s="2">
        <v>16855.316664768197</v>
      </c>
      <c r="S282" s="2">
        <v>18951.522410258473</v>
      </c>
      <c r="T282" s="2">
        <v>19820.352963862857</v>
      </c>
      <c r="U282" s="2">
        <v>20631.659381176829</v>
      </c>
      <c r="V282" s="2">
        <v>21662.696310312203</v>
      </c>
      <c r="W282" s="2">
        <v>21213.81379134117</v>
      </c>
      <c r="X282" s="2">
        <v>20939.647056642254</v>
      </c>
      <c r="Y282" s="2">
        <v>22413.481670572481</v>
      </c>
      <c r="Z282" s="2">
        <v>25049.432682582978</v>
      </c>
      <c r="AA282" s="2">
        <v>24714.843818993315</v>
      </c>
      <c r="AB282" s="2">
        <v>23872.287898089173</v>
      </c>
      <c r="AC282" s="2">
        <v>21026.815684468998</v>
      </c>
      <c r="AD282" s="2">
        <v>20409.518441773725</v>
      </c>
      <c r="AE282" s="2">
        <v>19682.190089075459</v>
      </c>
      <c r="AF282" s="2">
        <v>19409.157610941245</v>
      </c>
      <c r="AG282" s="2">
        <v>18577.34302113115</v>
      </c>
      <c r="AH282" s="2">
        <v>17568.079939771404</v>
      </c>
      <c r="AI282" s="2">
        <v>17682.63854245262</v>
      </c>
      <c r="AJ282" s="2">
        <v>17777.196737507682</v>
      </c>
      <c r="AK282" s="2">
        <v>18031.480396818533</v>
      </c>
      <c r="AL282" s="2">
        <v>18678.311602048892</v>
      </c>
      <c r="AM282" s="2">
        <v>20237.29476490273</v>
      </c>
      <c r="AN282" s="2">
        <v>21200.730520302273</v>
      </c>
      <c r="AO282" s="2">
        <v>20896.580232831824</v>
      </c>
      <c r="AP282" s="2">
        <v>20779.082842162359</v>
      </c>
      <c r="AQ282" s="2">
        <v>20396.786671780261</v>
      </c>
      <c r="AR282" s="2">
        <v>20795.154348137024</v>
      </c>
      <c r="AS282" s="2">
        <v>21270.270341483982</v>
      </c>
      <c r="AT282" s="2">
        <v>24832.893718439514</v>
      </c>
      <c r="AU282" s="2">
        <v>25656.558999045763</v>
      </c>
      <c r="AV282" s="2">
        <v>24447.927006653194</v>
      </c>
      <c r="AW282" s="2">
        <v>23606.489833725609</v>
      </c>
      <c r="AX282" s="2">
        <v>22659.315195071867</v>
      </c>
      <c r="AY282" s="2">
        <v>21965.278520309792</v>
      </c>
      <c r="AZ282" s="2">
        <v>20600.532538781688</v>
      </c>
      <c r="BA282" s="2">
        <v>19840.486738606975</v>
      </c>
    </row>
    <row r="283" spans="1:53" x14ac:dyDescent="0.45">
      <c r="A283" s="1" t="s">
        <v>4</v>
      </c>
      <c r="B283" s="1" t="s">
        <v>12</v>
      </c>
      <c r="C283" s="2">
        <v>79</v>
      </c>
      <c r="D283" s="2">
        <v>15720</v>
      </c>
      <c r="E283" s="2">
        <v>16518</v>
      </c>
      <c r="F283" s="2">
        <v>16169</v>
      </c>
      <c r="G283" s="2">
        <v>15954</v>
      </c>
      <c r="H283" s="2">
        <v>16140</v>
      </c>
      <c r="I283" s="2">
        <v>15919</v>
      </c>
      <c r="J283" s="2">
        <v>16201</v>
      </c>
      <c r="K283" s="2">
        <v>16411</v>
      </c>
      <c r="L283" s="2">
        <v>16112</v>
      </c>
      <c r="M283" s="2">
        <v>16872.256288760364</v>
      </c>
      <c r="N283" s="2">
        <v>15748.822190611663</v>
      </c>
      <c r="O283" s="2">
        <v>16571.177836954819</v>
      </c>
      <c r="P283" s="2">
        <v>16207.126092586597</v>
      </c>
      <c r="Q283" s="2">
        <v>17992.910182331794</v>
      </c>
      <c r="R283" s="2">
        <v>15566.452263254821</v>
      </c>
      <c r="S283" s="2">
        <v>16149.787124361563</v>
      </c>
      <c r="T283" s="2">
        <v>18178.002805988901</v>
      </c>
      <c r="U283" s="2">
        <v>19025.829820546791</v>
      </c>
      <c r="V283" s="2">
        <v>19821.10016011386</v>
      </c>
      <c r="W283" s="2">
        <v>20824.533011911513</v>
      </c>
      <c r="X283" s="2">
        <v>20413.062580547343</v>
      </c>
      <c r="Y283" s="2">
        <v>20168.285274598442</v>
      </c>
      <c r="Z283" s="2">
        <v>21609.502264642084</v>
      </c>
      <c r="AA283" s="2">
        <v>24168.841299826963</v>
      </c>
      <c r="AB283" s="2">
        <v>23861.067673994181</v>
      </c>
      <c r="AC283" s="2">
        <v>23062.573672282637</v>
      </c>
      <c r="AD283" s="2">
        <v>20331.502240374321</v>
      </c>
      <c r="AE283" s="2">
        <v>19747.622989911342</v>
      </c>
      <c r="AF283" s="2">
        <v>19057.305621301777</v>
      </c>
      <c r="AG283" s="2">
        <v>18807.658179571314</v>
      </c>
      <c r="AH283" s="2">
        <v>18015.825911648721</v>
      </c>
      <c r="AI283" s="2">
        <v>17047.587603674725</v>
      </c>
      <c r="AJ283" s="2">
        <v>17173.066098714113</v>
      </c>
      <c r="AK283" s="2">
        <v>17276.991395858269</v>
      </c>
      <c r="AL283" s="2">
        <v>17534.275462140064</v>
      </c>
      <c r="AM283" s="2">
        <v>18174.700059898172</v>
      </c>
      <c r="AN283" s="2">
        <v>19708.970044069971</v>
      </c>
      <c r="AO283" s="2">
        <v>20659.021466871996</v>
      </c>
      <c r="AP283" s="2">
        <v>20376.815570041043</v>
      </c>
      <c r="AQ283" s="2">
        <v>20275.287366548044</v>
      </c>
      <c r="AR283" s="2">
        <v>19915.326384730539</v>
      </c>
      <c r="AS283" s="2">
        <v>20313.320955781379</v>
      </c>
      <c r="AT283" s="2">
        <v>20788.443433544304</v>
      </c>
      <c r="AU283" s="2">
        <v>24283.044686947509</v>
      </c>
      <c r="AV283" s="2">
        <v>25103.304697400046</v>
      </c>
      <c r="AW283" s="2">
        <v>23935.975118751416</v>
      </c>
      <c r="AX283" s="2">
        <v>23120.255662777708</v>
      </c>
      <c r="AY283" s="2">
        <v>22206.389457044232</v>
      </c>
      <c r="AZ283" s="2">
        <v>21531.12163717331</v>
      </c>
      <c r="BA283" s="2">
        <v>20211.552919708029</v>
      </c>
    </row>
    <row r="284" spans="1:53" x14ac:dyDescent="0.45">
      <c r="A284" s="1" t="s">
        <v>4</v>
      </c>
      <c r="B284" s="1" t="s">
        <v>12</v>
      </c>
      <c r="C284" s="2">
        <v>80</v>
      </c>
      <c r="D284" s="2">
        <v>15733</v>
      </c>
      <c r="E284" s="2">
        <v>14866</v>
      </c>
      <c r="F284" s="2">
        <v>15472</v>
      </c>
      <c r="G284" s="2">
        <v>15171</v>
      </c>
      <c r="H284" s="2">
        <v>14918</v>
      </c>
      <c r="I284" s="2">
        <v>15171</v>
      </c>
      <c r="J284" s="2">
        <v>14985</v>
      </c>
      <c r="K284" s="2">
        <v>15139</v>
      </c>
      <c r="L284" s="2">
        <v>15397</v>
      </c>
      <c r="M284" s="2">
        <v>15185.415434235369</v>
      </c>
      <c r="N284" s="2">
        <v>15794.968276132384</v>
      </c>
      <c r="O284" s="2">
        <v>14678.405242703649</v>
      </c>
      <c r="P284" s="2">
        <v>15543.77428699277</v>
      </c>
      <c r="Q284" s="2">
        <v>15967.901844964632</v>
      </c>
      <c r="R284" s="2">
        <v>17164.351034901229</v>
      </c>
      <c r="S284" s="2">
        <v>14869.9225958972</v>
      </c>
      <c r="T284" s="2">
        <v>15440.844709982573</v>
      </c>
      <c r="U284" s="2">
        <v>17396.079224850386</v>
      </c>
      <c r="V284" s="2">
        <v>18223.897904769903</v>
      </c>
      <c r="W284" s="2">
        <v>19001.502230667546</v>
      </c>
      <c r="X284" s="2">
        <v>19978.916648573966</v>
      </c>
      <c r="Y284" s="2">
        <v>19602.841945048429</v>
      </c>
      <c r="Z284" s="2">
        <v>19386.427036561898</v>
      </c>
      <c r="AA284" s="2">
        <v>20794.022476782422</v>
      </c>
      <c r="AB284" s="2">
        <v>23274.723345223942</v>
      </c>
      <c r="AC284" s="2">
        <v>22990.729513099654</v>
      </c>
      <c r="AD284" s="2">
        <v>22233.665717882752</v>
      </c>
      <c r="AE284" s="2">
        <v>19618.965849242923</v>
      </c>
      <c r="AF284" s="2">
        <v>19069.482154554866</v>
      </c>
      <c r="AG284" s="2">
        <v>18417.556387520526</v>
      </c>
      <c r="AH284" s="2">
        <v>18190.480744629229</v>
      </c>
      <c r="AI284" s="2">
        <v>17438.031945367464</v>
      </c>
      <c r="AJ284" s="2">
        <v>16512.791704106661</v>
      </c>
      <c r="AK284" s="2">
        <v>16649.58838377881</v>
      </c>
      <c r="AL284" s="2">
        <v>16761.098575790773</v>
      </c>
      <c r="AM284" s="2">
        <v>17022.769789613605</v>
      </c>
      <c r="AN284" s="2">
        <v>17658.15710316235</v>
      </c>
      <c r="AO284" s="2">
        <v>19163.970138208293</v>
      </c>
      <c r="AP284" s="2">
        <v>20101.020842487342</v>
      </c>
      <c r="AQ284" s="2">
        <v>19838.785453572589</v>
      </c>
      <c r="AR284" s="2">
        <v>19755.208722503907</v>
      </c>
      <c r="AS284" s="2">
        <v>19413.618066774365</v>
      </c>
      <c r="AT284" s="2">
        <v>19816.198461509528</v>
      </c>
      <c r="AU284" s="2">
        <v>20289.710920770878</v>
      </c>
      <c r="AV284" s="2">
        <v>23715.957959273044</v>
      </c>
      <c r="AW284" s="2">
        <v>24533.824750892603</v>
      </c>
      <c r="AX284" s="2">
        <v>23405.785015380334</v>
      </c>
      <c r="AY284" s="2">
        <v>22620.718543362156</v>
      </c>
      <c r="AZ284" s="2">
        <v>21737.788018433181</v>
      </c>
      <c r="BA284" s="2">
        <v>21086.199545943364</v>
      </c>
    </row>
    <row r="285" spans="1:53" x14ac:dyDescent="0.45">
      <c r="A285" s="1" t="s">
        <v>4</v>
      </c>
      <c r="B285" s="1" t="s">
        <v>12</v>
      </c>
      <c r="C285" s="2">
        <v>81</v>
      </c>
      <c r="D285" s="2">
        <v>13714</v>
      </c>
      <c r="E285" s="2">
        <v>14556</v>
      </c>
      <c r="F285" s="2">
        <v>13769</v>
      </c>
      <c r="G285" s="2">
        <v>14370</v>
      </c>
      <c r="H285" s="2">
        <v>14119</v>
      </c>
      <c r="I285" s="2">
        <v>13830</v>
      </c>
      <c r="J285" s="2">
        <v>14145</v>
      </c>
      <c r="K285" s="2">
        <v>13916</v>
      </c>
      <c r="L285" s="2">
        <v>14092</v>
      </c>
      <c r="M285" s="2">
        <v>14314.611046220591</v>
      </c>
      <c r="N285" s="2">
        <v>14098.89099420419</v>
      </c>
      <c r="O285" s="2">
        <v>14559.940459166428</v>
      </c>
      <c r="P285" s="2">
        <v>13796.310339256866</v>
      </c>
      <c r="Q285" s="2">
        <v>15405.31329326983</v>
      </c>
      <c r="R285" s="2">
        <v>15121.108351970386</v>
      </c>
      <c r="S285" s="2">
        <v>16274.175548961424</v>
      </c>
      <c r="T285" s="2">
        <v>14118.768733572922</v>
      </c>
      <c r="U285" s="2">
        <v>14676.668608006716</v>
      </c>
      <c r="V285" s="2">
        <v>16551.914933881053</v>
      </c>
      <c r="W285" s="2">
        <v>17356.728882412681</v>
      </c>
      <c r="X285" s="2">
        <v>18114.689088029161</v>
      </c>
      <c r="Y285" s="2">
        <v>19063.486132112601</v>
      </c>
      <c r="Z285" s="2">
        <v>18724.788821420429</v>
      </c>
      <c r="AA285" s="2">
        <v>18536.13720344321</v>
      </c>
      <c r="AB285" s="2">
        <v>19907.677935337495</v>
      </c>
      <c r="AC285" s="2">
        <v>22295.784937325185</v>
      </c>
      <c r="AD285" s="2">
        <v>22040.200785433772</v>
      </c>
      <c r="AE285" s="2">
        <v>21328.007083015993</v>
      </c>
      <c r="AF285" s="2">
        <v>18837.280107238606</v>
      </c>
      <c r="AG285" s="2">
        <v>18325.18938193344</v>
      </c>
      <c r="AH285" s="2">
        <v>17714.656823205049</v>
      </c>
      <c r="AI285" s="2">
        <v>17508.576284403669</v>
      </c>
      <c r="AJ285" s="2">
        <v>16802.473416033714</v>
      </c>
      <c r="AK285" s="2">
        <v>15920.675675675675</v>
      </c>
      <c r="AL285" s="2">
        <v>16070.342501957713</v>
      </c>
      <c r="AM285" s="2">
        <v>16188.836019232163</v>
      </c>
      <c r="AN285" s="2">
        <v>16453.500498504487</v>
      </c>
      <c r="AO285" s="2">
        <v>17084.825880526834</v>
      </c>
      <c r="AP285" s="2">
        <v>18556.176762661369</v>
      </c>
      <c r="AQ285" s="2">
        <v>19476.625696117539</v>
      </c>
      <c r="AR285" s="2">
        <v>19235.955623988313</v>
      </c>
      <c r="AS285" s="2">
        <v>19168.723312147031</v>
      </c>
      <c r="AT285" s="2">
        <v>18851.077637348466</v>
      </c>
      <c r="AU285" s="2">
        <v>19253.656667506933</v>
      </c>
      <c r="AV285" s="2">
        <v>19727.548253956178</v>
      </c>
      <c r="AW285" s="2">
        <v>23074.044743666145</v>
      </c>
      <c r="AX285" s="2">
        <v>23885.511808118081</v>
      </c>
      <c r="AY285" s="2">
        <v>22804.73476850674</v>
      </c>
      <c r="AZ285" s="2">
        <v>22053.957451675626</v>
      </c>
      <c r="BA285" s="2">
        <v>21204.696283726455</v>
      </c>
    </row>
    <row r="286" spans="1:53" x14ac:dyDescent="0.45">
      <c r="A286" s="1" t="s">
        <v>4</v>
      </c>
      <c r="B286" s="1" t="s">
        <v>12</v>
      </c>
      <c r="C286" s="2">
        <v>82</v>
      </c>
      <c r="D286" s="2">
        <v>13116</v>
      </c>
      <c r="E286" s="2">
        <v>12744</v>
      </c>
      <c r="F286" s="2">
        <v>13423</v>
      </c>
      <c r="G286" s="2">
        <v>12657</v>
      </c>
      <c r="H286" s="2">
        <v>13247</v>
      </c>
      <c r="I286" s="2">
        <v>12979</v>
      </c>
      <c r="J286" s="2">
        <v>12728</v>
      </c>
      <c r="K286" s="2">
        <v>13058</v>
      </c>
      <c r="L286" s="2">
        <v>12905</v>
      </c>
      <c r="M286" s="2">
        <v>13021.009263505457</v>
      </c>
      <c r="N286" s="2">
        <v>13202.851591369652</v>
      </c>
      <c r="O286" s="2">
        <v>12931.21387679647</v>
      </c>
      <c r="P286" s="2">
        <v>13419.285321330331</v>
      </c>
      <c r="Q286" s="2">
        <v>13566.199074739232</v>
      </c>
      <c r="R286" s="2">
        <v>14470.534098761495</v>
      </c>
      <c r="S286" s="2">
        <v>14221.70551375017</v>
      </c>
      <c r="T286" s="2">
        <v>15327.773697758934</v>
      </c>
      <c r="U286" s="2">
        <v>13317.373124127917</v>
      </c>
      <c r="V286" s="2">
        <v>13859.878039281144</v>
      </c>
      <c r="W286" s="2">
        <v>15648.133173629274</v>
      </c>
      <c r="X286" s="2">
        <v>16426.943542547477</v>
      </c>
      <c r="Y286" s="2">
        <v>17162.272414583811</v>
      </c>
      <c r="Z286" s="2">
        <v>18077.854500131198</v>
      </c>
      <c r="AA286" s="2">
        <v>17778.523918791932</v>
      </c>
      <c r="AB286" s="2">
        <v>17620.247252139681</v>
      </c>
      <c r="AC286" s="2">
        <v>18947.108354390082</v>
      </c>
      <c r="AD286" s="2">
        <v>21239.240498057865</v>
      </c>
      <c r="AE286" s="2">
        <v>21010.482874978909</v>
      </c>
      <c r="AF286" s="2">
        <v>20348.18058330004</v>
      </c>
      <c r="AG286" s="2">
        <v>17989.243132670952</v>
      </c>
      <c r="AH286" s="2">
        <v>17519.525686233839</v>
      </c>
      <c r="AI286" s="2">
        <v>16949.5961529294</v>
      </c>
      <c r="AJ286" s="2">
        <v>16768.88457942805</v>
      </c>
      <c r="AK286" s="2">
        <v>16107.160811516371</v>
      </c>
      <c r="AL286" s="2">
        <v>15275.371261737551</v>
      </c>
      <c r="AM286" s="2">
        <v>15434.915287095377</v>
      </c>
      <c r="AN286" s="2">
        <v>15560.783467539002</v>
      </c>
      <c r="AO286" s="2">
        <v>15832.39604743083</v>
      </c>
      <c r="AP286" s="2">
        <v>16451.329733450428</v>
      </c>
      <c r="AQ286" s="2">
        <v>17886.946300356853</v>
      </c>
      <c r="AR286" s="2">
        <v>18784.0519592364</v>
      </c>
      <c r="AS286" s="2">
        <v>18569.293906810035</v>
      </c>
      <c r="AT286" s="2">
        <v>18521.003590664273</v>
      </c>
      <c r="AU286" s="2">
        <v>18225.703502713372</v>
      </c>
      <c r="AV286" s="2">
        <v>18629.8783851605</v>
      </c>
      <c r="AW286" s="2">
        <v>19100.179582037861</v>
      </c>
      <c r="AX286" s="2">
        <v>22358.522224257664</v>
      </c>
      <c r="AY286" s="2">
        <v>23159.960996457114</v>
      </c>
      <c r="AZ286" s="2">
        <v>22128.817462402312</v>
      </c>
      <c r="BA286" s="2">
        <v>21413.973409098573</v>
      </c>
    </row>
    <row r="287" spans="1:53" x14ac:dyDescent="0.45">
      <c r="A287" s="1" t="s">
        <v>4</v>
      </c>
      <c r="B287" s="1" t="s">
        <v>12</v>
      </c>
      <c r="C287" s="2">
        <v>83</v>
      </c>
      <c r="D287" s="2">
        <v>11193</v>
      </c>
      <c r="E287" s="2">
        <v>11804</v>
      </c>
      <c r="F287" s="2">
        <v>11543</v>
      </c>
      <c r="G287" s="2">
        <v>12237</v>
      </c>
      <c r="H287" s="2">
        <v>11496</v>
      </c>
      <c r="I287" s="2">
        <v>12074</v>
      </c>
      <c r="J287" s="2">
        <v>11841</v>
      </c>
      <c r="K287" s="2">
        <v>11512</v>
      </c>
      <c r="L287" s="2">
        <v>11936</v>
      </c>
      <c r="M287" s="2">
        <v>11818.208928750711</v>
      </c>
      <c r="N287" s="2">
        <v>11777.662621118423</v>
      </c>
      <c r="O287" s="2">
        <v>11906.550048278083</v>
      </c>
      <c r="P287" s="2">
        <v>11909.253400212212</v>
      </c>
      <c r="Q287" s="2">
        <v>13335.41512087123</v>
      </c>
      <c r="R287" s="2">
        <v>12626.802045356239</v>
      </c>
      <c r="S287" s="2">
        <v>13488.911275363145</v>
      </c>
      <c r="T287" s="2">
        <v>13274.085734405258</v>
      </c>
      <c r="U287" s="2">
        <v>14329.760971786834</v>
      </c>
      <c r="V287" s="2">
        <v>12467.36102314251</v>
      </c>
      <c r="W287" s="2">
        <v>12991.863636363636</v>
      </c>
      <c r="X287" s="2">
        <v>14692.11565636814</v>
      </c>
      <c r="Y287" s="2">
        <v>15440.925875239493</v>
      </c>
      <c r="Z287" s="2">
        <v>16147.64711622914</v>
      </c>
      <c r="AA287" s="2">
        <v>17028.621555049496</v>
      </c>
      <c r="AB287" s="2">
        <v>16768.652911157504</v>
      </c>
      <c r="AC287" s="2">
        <v>16637.761260521933</v>
      </c>
      <c r="AD287" s="2">
        <v>17915.309614614722</v>
      </c>
      <c r="AE287" s="2">
        <v>20102.872674206494</v>
      </c>
      <c r="AF287" s="2">
        <v>19902.967888272582</v>
      </c>
      <c r="AG287" s="2">
        <v>19291.19597672065</v>
      </c>
      <c r="AH287" s="2">
        <v>17073.632937495557</v>
      </c>
      <c r="AI287" s="2">
        <v>16646.706440727343</v>
      </c>
      <c r="AJ287" s="2">
        <v>16118.795334838223</v>
      </c>
      <c r="AK287" s="2">
        <v>15964.447409535329</v>
      </c>
      <c r="AL287" s="2">
        <v>15350.09702856546</v>
      </c>
      <c r="AM287" s="2">
        <v>14568.761873223501</v>
      </c>
      <c r="AN287" s="2">
        <v>14738.728147811438</v>
      </c>
      <c r="AO287" s="2">
        <v>14872.358298634901</v>
      </c>
      <c r="AP287" s="2">
        <v>15147.543076485641</v>
      </c>
      <c r="AQ287" s="2">
        <v>15753.46287841191</v>
      </c>
      <c r="AR287" s="2">
        <v>17144.958165854536</v>
      </c>
      <c r="AS287" s="2">
        <v>18021.668492916149</v>
      </c>
      <c r="AT287" s="2">
        <v>17832.815177923021</v>
      </c>
      <c r="AU287" s="2">
        <v>17800.867043666822</v>
      </c>
      <c r="AV287" s="2">
        <v>17529.519755147467</v>
      </c>
      <c r="AW287" s="2">
        <v>17933.66949329546</v>
      </c>
      <c r="AX287" s="2">
        <v>18399.996235679213</v>
      </c>
      <c r="AY287" s="2">
        <v>21559.161701096924</v>
      </c>
      <c r="AZ287" s="2">
        <v>22348.182984759515</v>
      </c>
      <c r="BA287" s="2">
        <v>21370.041560919111</v>
      </c>
    </row>
    <row r="288" spans="1:53" x14ac:dyDescent="0.45">
      <c r="A288" s="1" t="s">
        <v>4</v>
      </c>
      <c r="B288" s="1" t="s">
        <v>12</v>
      </c>
      <c r="C288" s="2">
        <v>84</v>
      </c>
      <c r="D288" s="2">
        <v>10692</v>
      </c>
      <c r="E288" s="2">
        <v>10117</v>
      </c>
      <c r="F288" s="2">
        <v>10580</v>
      </c>
      <c r="G288" s="2">
        <v>10382</v>
      </c>
      <c r="H288" s="2">
        <v>11076</v>
      </c>
      <c r="I288" s="2">
        <v>10377</v>
      </c>
      <c r="J288" s="2">
        <v>10979</v>
      </c>
      <c r="K288" s="2">
        <v>10774</v>
      </c>
      <c r="L288" s="2">
        <v>10497</v>
      </c>
      <c r="M288" s="2">
        <v>10851.796384606854</v>
      </c>
      <c r="N288" s="2">
        <v>10655.44099038145</v>
      </c>
      <c r="O288" s="2">
        <v>10524.961287296604</v>
      </c>
      <c r="P288" s="2">
        <v>10860.191411042946</v>
      </c>
      <c r="Q288" s="2">
        <v>11587.514072934513</v>
      </c>
      <c r="R288" s="2">
        <v>12286.411850696813</v>
      </c>
      <c r="S288" s="2">
        <v>11651.79835873388</v>
      </c>
      <c r="T288" s="2">
        <v>12467.906459485343</v>
      </c>
      <c r="U288" s="2">
        <v>12287.07953824686</v>
      </c>
      <c r="V288" s="2">
        <v>13283.754083537509</v>
      </c>
      <c r="W288" s="2">
        <v>11577.351361995405</v>
      </c>
      <c r="X288" s="2">
        <v>12082.237889688249</v>
      </c>
      <c r="Y288" s="2">
        <v>13682.10418651572</v>
      </c>
      <c r="Z288" s="2">
        <v>14397.299556647615</v>
      </c>
      <c r="AA288" s="2">
        <v>15073.030754746587</v>
      </c>
      <c r="AB288" s="2">
        <v>15918.395964973382</v>
      </c>
      <c r="AC288" s="2">
        <v>15696.794424741449</v>
      </c>
      <c r="AD288" s="2">
        <v>15591.685111923482</v>
      </c>
      <c r="AE288" s="2">
        <v>16815.528047464941</v>
      </c>
      <c r="AF288" s="2">
        <v>18887.916843957122</v>
      </c>
      <c r="AG288" s="2">
        <v>18717.083979763913</v>
      </c>
      <c r="AH288" s="2">
        <v>18160.642805916628</v>
      </c>
      <c r="AI288" s="2">
        <v>16091.868347550389</v>
      </c>
      <c r="AJ288" s="2">
        <v>15707.335701781485</v>
      </c>
      <c r="AK288" s="2">
        <v>15223.849628055261</v>
      </c>
      <c r="AL288" s="2">
        <v>15095.46071190508</v>
      </c>
      <c r="AM288" s="2">
        <v>14531.075895567699</v>
      </c>
      <c r="AN288" s="2">
        <v>13804.58951048951</v>
      </c>
      <c r="AO288" s="2">
        <v>13984.36750810887</v>
      </c>
      <c r="AP288" s="2">
        <v>14124.955872143075</v>
      </c>
      <c r="AQ288" s="2">
        <v>14401.518382452989</v>
      </c>
      <c r="AR288" s="2">
        <v>14990.435103745269</v>
      </c>
      <c r="AS288" s="2">
        <v>16334.382958138656</v>
      </c>
      <c r="AT288" s="2">
        <v>17182.735917312661</v>
      </c>
      <c r="AU288" s="2">
        <v>17018.798960410459</v>
      </c>
      <c r="AV288" s="2">
        <v>17005.785321182684</v>
      </c>
      <c r="AW288" s="2">
        <v>16759.772042673361</v>
      </c>
      <c r="AX288" s="2">
        <v>17160.905900349651</v>
      </c>
      <c r="AY288" s="2">
        <v>17624.618230815297</v>
      </c>
      <c r="AZ288" s="2">
        <v>20668.234484005061</v>
      </c>
      <c r="BA288" s="2">
        <v>21444.444021692347</v>
      </c>
    </row>
    <row r="289" spans="1:53" x14ac:dyDescent="0.45">
      <c r="A289" s="1" t="s">
        <v>4</v>
      </c>
      <c r="B289" s="1" t="s">
        <v>12</v>
      </c>
      <c r="C289" s="2">
        <v>85</v>
      </c>
      <c r="D289" s="2">
        <v>9399</v>
      </c>
      <c r="E289" s="2">
        <v>9518</v>
      </c>
      <c r="F289" s="2">
        <v>8930</v>
      </c>
      <c r="G289" s="2">
        <v>9305</v>
      </c>
      <c r="H289" s="2">
        <v>9183</v>
      </c>
      <c r="I289" s="2">
        <v>9731</v>
      </c>
      <c r="J289" s="2">
        <v>9204</v>
      </c>
      <c r="K289" s="2">
        <v>9702</v>
      </c>
      <c r="L289" s="2">
        <v>9471</v>
      </c>
      <c r="M289" s="2">
        <v>9198.8551518168242</v>
      </c>
      <c r="N289" s="2">
        <v>9503.0579052756329</v>
      </c>
      <c r="O289" s="2">
        <v>9241.1349126276291</v>
      </c>
      <c r="P289" s="2">
        <v>9471.6109609728956</v>
      </c>
      <c r="Q289" s="2">
        <v>10576.513241586677</v>
      </c>
      <c r="R289" s="2">
        <v>10552.110612166571</v>
      </c>
      <c r="S289" s="2">
        <v>11207.413664198233</v>
      </c>
      <c r="T289" s="2">
        <v>10650.406237402427</v>
      </c>
      <c r="U289" s="2">
        <v>11414.90459638229</v>
      </c>
      <c r="V289" s="2">
        <v>11268.076406903947</v>
      </c>
      <c r="W289" s="2">
        <v>12200.139226835234</v>
      </c>
      <c r="X289" s="2">
        <v>10652.726260571673</v>
      </c>
      <c r="Y289" s="2">
        <v>11133.231645086264</v>
      </c>
      <c r="Z289" s="2">
        <v>12628.711525609089</v>
      </c>
      <c r="AA289" s="2">
        <v>13303.294627884114</v>
      </c>
      <c r="AB289" s="2">
        <v>13946.420146447655</v>
      </c>
      <c r="AC289" s="2">
        <v>14749.784079922656</v>
      </c>
      <c r="AD289" s="2">
        <v>14567.337647058823</v>
      </c>
      <c r="AE289" s="2">
        <v>14488.620585539442</v>
      </c>
      <c r="AF289" s="2">
        <v>15649.76650555824</v>
      </c>
      <c r="AG289" s="2">
        <v>17597.598189766912</v>
      </c>
      <c r="AH289" s="2">
        <v>17459.218054801953</v>
      </c>
      <c r="AI289" s="2">
        <v>16955.716672668346</v>
      </c>
      <c r="AJ289" s="2">
        <v>15045.135919455137</v>
      </c>
      <c r="AK289" s="2">
        <v>14701.018045774648</v>
      </c>
      <c r="AL289" s="2">
        <v>14267.9237247285</v>
      </c>
      <c r="AM289" s="2">
        <v>14164.907509521916</v>
      </c>
      <c r="AN289" s="2">
        <v>13651.898086925858</v>
      </c>
      <c r="AO289" s="2">
        <v>12983.437647204661</v>
      </c>
      <c r="AP289" s="2">
        <v>13168.465793653173</v>
      </c>
      <c r="AQ289" s="2">
        <v>13314.415939636878</v>
      </c>
      <c r="AR289" s="2">
        <v>13592.532517744821</v>
      </c>
      <c r="AS289" s="2">
        <v>14161.44877536352</v>
      </c>
      <c r="AT289" s="2">
        <v>15450.254431960051</v>
      </c>
      <c r="AU289" s="2">
        <v>16270.599762470309</v>
      </c>
      <c r="AV289" s="2">
        <v>16128.5961383749</v>
      </c>
      <c r="AW289" s="2">
        <v>16132.529915132709</v>
      </c>
      <c r="AX289" s="2">
        <v>15917.427201209573</v>
      </c>
      <c r="AY289" s="2">
        <v>16310.569423028239</v>
      </c>
      <c r="AZ289" s="2">
        <v>16768.29858001215</v>
      </c>
      <c r="BA289" s="2">
        <v>19685.708639723347</v>
      </c>
    </row>
    <row r="290" spans="1:53" x14ac:dyDescent="0.45">
      <c r="A290" s="1" t="s">
        <v>4</v>
      </c>
      <c r="B290" s="1" t="s">
        <v>12</v>
      </c>
      <c r="C290" s="2">
        <v>86</v>
      </c>
      <c r="D290" s="2">
        <v>7423</v>
      </c>
      <c r="E290" s="2">
        <v>8323</v>
      </c>
      <c r="F290" s="2">
        <v>8339</v>
      </c>
      <c r="G290" s="2">
        <v>7797</v>
      </c>
      <c r="H290" s="2">
        <v>8177</v>
      </c>
      <c r="I290" s="2">
        <v>7997</v>
      </c>
      <c r="J290" s="2">
        <v>8591</v>
      </c>
      <c r="K290" s="2">
        <v>8075</v>
      </c>
      <c r="L290" s="2">
        <v>8514</v>
      </c>
      <c r="M290" s="2">
        <v>8305.4961984069505</v>
      </c>
      <c r="N290" s="2">
        <v>7960.1506944767034</v>
      </c>
      <c r="O290" s="2">
        <v>8240.7408185638596</v>
      </c>
      <c r="P290" s="2">
        <v>8341.3703120075643</v>
      </c>
      <c r="Q290" s="2">
        <v>9203.9249424676946</v>
      </c>
      <c r="R290" s="2">
        <v>9505.1103303483433</v>
      </c>
      <c r="S290" s="2">
        <v>9502.1161691436355</v>
      </c>
      <c r="T290" s="2">
        <v>10112.418280036276</v>
      </c>
      <c r="U290" s="2">
        <v>9629.4085899513775</v>
      </c>
      <c r="V290" s="2">
        <v>10339.905386277285</v>
      </c>
      <c r="W290" s="2">
        <v>10225.466326180584</v>
      </c>
      <c r="X290" s="2">
        <v>11089.526838132513</v>
      </c>
      <c r="Y290" s="2">
        <v>9697.7269841269845</v>
      </c>
      <c r="Z290" s="2">
        <v>10152.618286323323</v>
      </c>
      <c r="AA290" s="2">
        <v>11537.091834358889</v>
      </c>
      <c r="AB290" s="2">
        <v>12170.67760288261</v>
      </c>
      <c r="AC290" s="2">
        <v>12776.813825027002</v>
      </c>
      <c r="AD290" s="2">
        <v>13532.971898600785</v>
      </c>
      <c r="AE290" s="2">
        <v>13385.893955708174</v>
      </c>
      <c r="AF290" s="2">
        <v>13334.957456782888</v>
      </c>
      <c r="AG290" s="2">
        <v>14426.398599380998</v>
      </c>
      <c r="AH290" s="2">
        <v>16239.076340603866</v>
      </c>
      <c r="AI290" s="2">
        <v>16132.169044414535</v>
      </c>
      <c r="AJ290" s="2">
        <v>15685.623686327424</v>
      </c>
      <c r="AK290" s="2">
        <v>13938.825758456353</v>
      </c>
      <c r="AL290" s="2">
        <v>13636.525312138556</v>
      </c>
      <c r="AM290" s="2">
        <v>13251.845825064876</v>
      </c>
      <c r="AN290" s="2">
        <v>13175.184644068833</v>
      </c>
      <c r="AO290" s="2">
        <v>12710.987974623615</v>
      </c>
      <c r="AP290" s="2">
        <v>12103.959441489362</v>
      </c>
      <c r="AQ290" s="2">
        <v>12291.414673302295</v>
      </c>
      <c r="AR290" s="2">
        <v>12442.318465711942</v>
      </c>
      <c r="AS290" s="2">
        <v>12719.794540407156</v>
      </c>
      <c r="AT290" s="2">
        <v>13267.674430962714</v>
      </c>
      <c r="AU290" s="2">
        <v>14491.957491010788</v>
      </c>
      <c r="AV290" s="2">
        <v>15279.909162237409</v>
      </c>
      <c r="AW290" s="2">
        <v>15163.192655466841</v>
      </c>
      <c r="AX290" s="2">
        <v>15183.07184640768</v>
      </c>
      <c r="AY290" s="2">
        <v>14998.261977062264</v>
      </c>
      <c r="AZ290" s="2">
        <v>15382.403282532239</v>
      </c>
      <c r="BA290" s="2">
        <v>15829.788619825837</v>
      </c>
    </row>
    <row r="291" spans="1:53" x14ac:dyDescent="0.45">
      <c r="A291" s="1" t="s">
        <v>4</v>
      </c>
      <c r="B291" s="1" t="s">
        <v>12</v>
      </c>
      <c r="C291" s="2">
        <v>87</v>
      </c>
      <c r="D291" s="2">
        <v>6840</v>
      </c>
      <c r="E291" s="2">
        <v>6464</v>
      </c>
      <c r="F291" s="2">
        <v>7185</v>
      </c>
      <c r="G291" s="2">
        <v>7227</v>
      </c>
      <c r="H291" s="2">
        <v>6711</v>
      </c>
      <c r="I291" s="2">
        <v>6996</v>
      </c>
      <c r="J291" s="2">
        <v>6937</v>
      </c>
      <c r="K291" s="2">
        <v>7388</v>
      </c>
      <c r="L291" s="2">
        <v>6986</v>
      </c>
      <c r="M291" s="2">
        <v>7306.2460792406109</v>
      </c>
      <c r="N291" s="2">
        <v>7056.5479607056523</v>
      </c>
      <c r="O291" s="2">
        <v>6740.8687246483696</v>
      </c>
      <c r="P291" s="2">
        <v>7292.7372828784119</v>
      </c>
      <c r="Q291" s="2">
        <v>7959.7607037526695</v>
      </c>
      <c r="R291" s="2">
        <v>8153.9303601716056</v>
      </c>
      <c r="S291" s="2">
        <v>8438.1161243673178</v>
      </c>
      <c r="T291" s="2">
        <v>8452.5282360254387</v>
      </c>
      <c r="U291" s="2">
        <v>9013.2231404958675</v>
      </c>
      <c r="V291" s="2">
        <v>8602.803136757173</v>
      </c>
      <c r="W291" s="2">
        <v>9251.2970049916803</v>
      </c>
      <c r="X291" s="2">
        <v>9168.2511046906857</v>
      </c>
      <c r="Y291" s="2">
        <v>9959.3081858837249</v>
      </c>
      <c r="Z291" s="2">
        <v>8728.1089294266185</v>
      </c>
      <c r="AA291" s="2">
        <v>9151.0095821021532</v>
      </c>
      <c r="AB291" s="2">
        <v>10417.862419443933</v>
      </c>
      <c r="AC291" s="2">
        <v>11009.448396338481</v>
      </c>
      <c r="AD291" s="2">
        <v>11575.999557265946</v>
      </c>
      <c r="AE291" s="2">
        <v>12278.563733711781</v>
      </c>
      <c r="AF291" s="2">
        <v>12165.458317326162</v>
      </c>
      <c r="AG291" s="2">
        <v>12137.097521725138</v>
      </c>
      <c r="AH291" s="2">
        <v>13153.429615351419</v>
      </c>
      <c r="AI291" s="2">
        <v>14827.950735447528</v>
      </c>
      <c r="AJ291" s="2">
        <v>14747.933442166677</v>
      </c>
      <c r="AK291" s="2">
        <v>14359.364373158014</v>
      </c>
      <c r="AL291" s="2">
        <v>12779.764031056884</v>
      </c>
      <c r="AM291" s="2">
        <v>12517.880857798016</v>
      </c>
      <c r="AN291" s="2">
        <v>12181.213313413014</v>
      </c>
      <c r="AO291" s="2">
        <v>12126.928730290456</v>
      </c>
      <c r="AP291" s="2">
        <v>11716.510047584814</v>
      </c>
      <c r="AQ291" s="2">
        <v>11171.922866402594</v>
      </c>
      <c r="AR291" s="2">
        <v>11362.172496439613</v>
      </c>
      <c r="AS291" s="2">
        <v>11517.411042944786</v>
      </c>
      <c r="AT291" s="2">
        <v>11787.498502097063</v>
      </c>
      <c r="AU291" s="2">
        <v>12311.347164768025</v>
      </c>
      <c r="AV291" s="2">
        <v>13468.232019958705</v>
      </c>
      <c r="AW291" s="2">
        <v>14215.817964071855</v>
      </c>
      <c r="AX291" s="2">
        <v>14123.985715058709</v>
      </c>
      <c r="AY291" s="2">
        <v>14158.426172786525</v>
      </c>
      <c r="AZ291" s="2">
        <v>14003.903924258319</v>
      </c>
      <c r="BA291" s="2">
        <v>14378.028658090157</v>
      </c>
    </row>
    <row r="292" spans="1:53" x14ac:dyDescent="0.45">
      <c r="A292" s="1" t="s">
        <v>4</v>
      </c>
      <c r="B292" s="1" t="s">
        <v>12</v>
      </c>
      <c r="C292" s="2">
        <v>88</v>
      </c>
      <c r="D292" s="2">
        <v>6080</v>
      </c>
      <c r="E292" s="2">
        <v>5829</v>
      </c>
      <c r="F292" s="2">
        <v>5463</v>
      </c>
      <c r="G292" s="2">
        <v>5990</v>
      </c>
      <c r="H292" s="2">
        <v>6098</v>
      </c>
      <c r="I292" s="2">
        <v>5614</v>
      </c>
      <c r="J292" s="2">
        <v>5953</v>
      </c>
      <c r="K292" s="2">
        <v>5857</v>
      </c>
      <c r="L292" s="2">
        <v>6258</v>
      </c>
      <c r="M292" s="2">
        <v>5909</v>
      </c>
      <c r="N292" s="2">
        <v>6109.2718822618126</v>
      </c>
      <c r="O292" s="2">
        <v>5796.9690000592727</v>
      </c>
      <c r="P292" s="2">
        <v>5829.2338866004366</v>
      </c>
      <c r="Q292" s="2">
        <v>6907.9505279392579</v>
      </c>
      <c r="R292" s="2">
        <v>6935.7680484396833</v>
      </c>
      <c r="S292" s="2">
        <v>7122.3443912448702</v>
      </c>
      <c r="T292" s="2">
        <v>7385.5317979442643</v>
      </c>
      <c r="U292" s="2">
        <v>7414.347281928498</v>
      </c>
      <c r="V292" s="2">
        <v>7925.0284609978917</v>
      </c>
      <c r="W292" s="2">
        <v>7580.592128249923</v>
      </c>
      <c r="X292" s="2">
        <v>8168.4593844126503</v>
      </c>
      <c r="Y292" s="2">
        <v>8110.4299011611174</v>
      </c>
      <c r="Z292" s="2">
        <v>8827.4792671166815</v>
      </c>
      <c r="AA292" s="2">
        <v>7751.2574087680623</v>
      </c>
      <c r="AB292" s="2">
        <v>8140.7931737378531</v>
      </c>
      <c r="AC292" s="2">
        <v>9287.0205598216507</v>
      </c>
      <c r="AD292" s="2">
        <v>9832.6081567216715</v>
      </c>
      <c r="AE292" s="2">
        <v>10353.588105475437</v>
      </c>
      <c r="AF292" s="2">
        <v>11000.559556786704</v>
      </c>
      <c r="AG292" s="2">
        <v>10920.201910737202</v>
      </c>
      <c r="AH292" s="2">
        <v>10912.245026477744</v>
      </c>
      <c r="AI292" s="2">
        <v>11848.231383318431</v>
      </c>
      <c r="AJ292" s="2">
        <v>13375.2300933553</v>
      </c>
      <c r="AK292" s="2">
        <v>13321.109686398768</v>
      </c>
      <c r="AL292" s="2">
        <v>12991.521102066374</v>
      </c>
      <c r="AM292" s="2">
        <v>11580.128683796538</v>
      </c>
      <c r="AN292" s="2">
        <v>11359.64727854856</v>
      </c>
      <c r="AO292" s="2">
        <v>11071.798028117582</v>
      </c>
      <c r="AP292" s="2">
        <v>11037.889095482882</v>
      </c>
      <c r="AQ292" s="2">
        <v>10681.24202147631</v>
      </c>
      <c r="AR292" s="2">
        <v>10198.113464268812</v>
      </c>
      <c r="AS292" s="2">
        <v>10388.144137983436</v>
      </c>
      <c r="AT292" s="2">
        <v>10544.332464728437</v>
      </c>
      <c r="AU292" s="2">
        <v>10809.770015613087</v>
      </c>
      <c r="AV292" s="2">
        <v>11302.620237806359</v>
      </c>
      <c r="AW292" s="2">
        <v>12383.92614895011</v>
      </c>
      <c r="AX292" s="2">
        <v>13087.531986631569</v>
      </c>
      <c r="AY292" s="2">
        <v>13018.581789353144</v>
      </c>
      <c r="AZ292" s="2">
        <v>13065.965983427825</v>
      </c>
      <c r="BA292" s="2">
        <v>12940.73124635993</v>
      </c>
    </row>
    <row r="293" spans="1:53" x14ac:dyDescent="0.45">
      <c r="A293" s="1" t="s">
        <v>4</v>
      </c>
      <c r="B293" s="1" t="s">
        <v>12</v>
      </c>
      <c r="C293" s="2">
        <v>89</v>
      </c>
      <c r="D293" s="2">
        <v>4732</v>
      </c>
      <c r="E293" s="2">
        <v>4992</v>
      </c>
      <c r="F293" s="2">
        <v>4867</v>
      </c>
      <c r="G293" s="2">
        <v>4563</v>
      </c>
      <c r="H293" s="2">
        <v>4995</v>
      </c>
      <c r="I293" s="2">
        <v>5020</v>
      </c>
      <c r="J293" s="2">
        <v>4707</v>
      </c>
      <c r="K293" s="2">
        <v>4944</v>
      </c>
      <c r="L293" s="2">
        <v>4864</v>
      </c>
      <c r="M293" s="2">
        <v>5247.2697926812298</v>
      </c>
      <c r="N293" s="2">
        <v>4890.6462973676598</v>
      </c>
      <c r="O293" s="2">
        <v>5051.9411148365461</v>
      </c>
      <c r="P293" s="2">
        <v>5000.9597227036393</v>
      </c>
      <c r="Q293" s="2">
        <v>5627.0106728866267</v>
      </c>
      <c r="R293" s="2">
        <v>5916.9562875492029</v>
      </c>
      <c r="S293" s="2">
        <v>5957.775223153908</v>
      </c>
      <c r="T293" s="2">
        <v>6133.351608428562</v>
      </c>
      <c r="U293" s="2">
        <v>6373.5407106082757</v>
      </c>
      <c r="V293" s="2">
        <v>6413.7603290217257</v>
      </c>
      <c r="W293" s="2">
        <v>6871.4347976878616</v>
      </c>
      <c r="X293" s="2">
        <v>6586.9917335852624</v>
      </c>
      <c r="Y293" s="2">
        <v>7111.8531951640753</v>
      </c>
      <c r="Z293" s="2">
        <v>7076.2196595277319</v>
      </c>
      <c r="AA293" s="2">
        <v>7719.2625544485054</v>
      </c>
      <c r="AB293" s="2">
        <v>6792.0259102077289</v>
      </c>
      <c r="AC293" s="2">
        <v>7145.5792028477426</v>
      </c>
      <c r="AD293" s="2">
        <v>8171.7945051338556</v>
      </c>
      <c r="AE293" s="2">
        <v>8668.3834219858163</v>
      </c>
      <c r="AF293" s="2">
        <v>9142.7807198828905</v>
      </c>
      <c r="AG293" s="2">
        <v>9731.5537180008123</v>
      </c>
      <c r="AH293" s="2">
        <v>9680.5526527331185</v>
      </c>
      <c r="AI293" s="2">
        <v>9689.0024162371137</v>
      </c>
      <c r="AJ293" s="2">
        <v>10539.282075200919</v>
      </c>
      <c r="AK293" s="2">
        <v>11917.735840492787</v>
      </c>
      <c r="AL293" s="2">
        <v>11887.287149726413</v>
      </c>
      <c r="AM293" s="2">
        <v>11611.283724186209</v>
      </c>
      <c r="AN293" s="2">
        <v>10370.085134607882</v>
      </c>
      <c r="AO293" s="2">
        <v>10188.416712915247</v>
      </c>
      <c r="AP293" s="2">
        <v>9946.3933127488435</v>
      </c>
      <c r="AQ293" s="2">
        <v>9931.8526243317683</v>
      </c>
      <c r="AR293" s="2">
        <v>9626.5802690209475</v>
      </c>
      <c r="AS293" s="2">
        <v>9203.3238698405767</v>
      </c>
      <c r="AT293" s="2">
        <v>9390.7403268495564</v>
      </c>
      <c r="AU293" s="2">
        <v>9545.6781354051054</v>
      </c>
      <c r="AV293" s="2">
        <v>9799.7172598790876</v>
      </c>
      <c r="AW293" s="2">
        <v>10263.520574089625</v>
      </c>
      <c r="AX293" s="2">
        <v>11259.689367687926</v>
      </c>
      <c r="AY293" s="2">
        <v>11917.891743536444</v>
      </c>
      <c r="AZ293" s="2">
        <v>11874.794003993044</v>
      </c>
      <c r="BA293" s="2">
        <v>11932.135651509361</v>
      </c>
    </row>
    <row r="294" spans="1:53" x14ac:dyDescent="0.45">
      <c r="A294" s="1" t="s">
        <v>4</v>
      </c>
      <c r="B294" s="1" t="s">
        <v>12</v>
      </c>
      <c r="C294" s="2">
        <v>90</v>
      </c>
      <c r="D294" s="2">
        <v>3882</v>
      </c>
      <c r="E294" s="2">
        <v>3882</v>
      </c>
      <c r="F294" s="2">
        <v>4032</v>
      </c>
      <c r="G294" s="2">
        <v>3977</v>
      </c>
      <c r="H294" s="2">
        <v>3740</v>
      </c>
      <c r="I294" s="2">
        <v>4047</v>
      </c>
      <c r="J294" s="2">
        <v>4116</v>
      </c>
      <c r="K294" s="2">
        <v>3807</v>
      </c>
      <c r="L294" s="2">
        <v>4015</v>
      </c>
      <c r="M294" s="2">
        <v>3951</v>
      </c>
      <c r="N294" s="2">
        <v>4276.2875822436908</v>
      </c>
      <c r="O294" s="2">
        <v>3874.6653713298792</v>
      </c>
      <c r="P294" s="2">
        <v>4119.9713786504699</v>
      </c>
      <c r="Q294" s="2">
        <v>4748.8261943986818</v>
      </c>
      <c r="R294" s="2">
        <v>4735.0156668900809</v>
      </c>
      <c r="S294" s="2">
        <v>4990.9613751429042</v>
      </c>
      <c r="T294" s="2">
        <v>5036.5878410722835</v>
      </c>
      <c r="U294" s="2">
        <v>5197.1697379674988</v>
      </c>
      <c r="V294" s="2">
        <v>5414.3599581964772</v>
      </c>
      <c r="W294" s="2">
        <v>5460.576852328747</v>
      </c>
      <c r="X294" s="2">
        <v>5866.2384428223841</v>
      </c>
      <c r="Y294" s="2">
        <v>5636.1698815100572</v>
      </c>
      <c r="Z294" s="2">
        <v>6097.6313540684887</v>
      </c>
      <c r="AA294" s="2">
        <v>6081.397384370016</v>
      </c>
      <c r="AB294" s="2">
        <v>6646.435047596935</v>
      </c>
      <c r="AC294" s="2">
        <v>5861.1758625145367</v>
      </c>
      <c r="AD294" s="2">
        <v>6180.7491126471132</v>
      </c>
      <c r="AE294" s="2">
        <v>7079.575580767153</v>
      </c>
      <c r="AF294" s="2">
        <v>7528.1632257735637</v>
      </c>
      <c r="AG294" s="2">
        <v>7956.3689334783039</v>
      </c>
      <c r="AH294" s="2">
        <v>8485.15218099716</v>
      </c>
      <c r="AI294" s="2">
        <v>8457.9085351840786</v>
      </c>
      <c r="AJ294" s="2">
        <v>8480.1551827166168</v>
      </c>
      <c r="AK294" s="2">
        <v>9244.0912844411741</v>
      </c>
      <c r="AL294" s="2">
        <v>10471.019506618975</v>
      </c>
      <c r="AM294" s="2">
        <v>10461.463102409638</v>
      </c>
      <c r="AN294" s="2">
        <v>10234.862815884477</v>
      </c>
      <c r="AO294" s="2">
        <v>9158.4537789157694</v>
      </c>
      <c r="AP294" s="2">
        <v>9011.6095016343534</v>
      </c>
      <c r="AQ294" s="2">
        <v>8814.399780088881</v>
      </c>
      <c r="AR294" s="2">
        <v>8815.8254684721651</v>
      </c>
      <c r="AS294" s="2">
        <v>8560.9195881113974</v>
      </c>
      <c r="AT294" s="2">
        <v>8198.5118114095276</v>
      </c>
      <c r="AU294" s="2">
        <v>8377.7401741586255</v>
      </c>
      <c r="AV294" s="2">
        <v>8531.7932858128297</v>
      </c>
      <c r="AW294" s="2">
        <v>8771.4368067978539</v>
      </c>
      <c r="AX294" s="2">
        <v>9200.2251266550302</v>
      </c>
      <c r="AY294" s="2">
        <v>10109.222651025944</v>
      </c>
      <c r="AZ294" s="2">
        <v>10716.043815922554</v>
      </c>
      <c r="BA294" s="2">
        <v>10693.20291824619</v>
      </c>
    </row>
    <row r="295" spans="1:53" x14ac:dyDescent="0.45">
      <c r="A295" s="1" t="s">
        <v>4</v>
      </c>
      <c r="B295" s="1" t="s">
        <v>12</v>
      </c>
      <c r="C295" s="2">
        <v>91</v>
      </c>
      <c r="D295" s="2">
        <v>2922</v>
      </c>
      <c r="E295" s="2">
        <v>2922</v>
      </c>
      <c r="F295" s="2">
        <v>3058</v>
      </c>
      <c r="G295" s="2">
        <v>3220</v>
      </c>
      <c r="H295" s="2">
        <v>3212</v>
      </c>
      <c r="I295" s="2">
        <v>2938</v>
      </c>
      <c r="J295" s="2">
        <v>3228</v>
      </c>
      <c r="K295" s="2">
        <v>3217</v>
      </c>
      <c r="L295" s="2">
        <v>2976</v>
      </c>
      <c r="M295" s="2">
        <v>3180.6540511147364</v>
      </c>
      <c r="N295" s="2">
        <v>3069</v>
      </c>
      <c r="O295" s="2">
        <v>3385.3138804457953</v>
      </c>
      <c r="P295" s="2">
        <v>3091.3520536462697</v>
      </c>
      <c r="Q295" s="2">
        <v>3908.818968989126</v>
      </c>
      <c r="R295" s="2">
        <v>3922.2196916956741</v>
      </c>
      <c r="S295" s="2">
        <v>3919.6259079903148</v>
      </c>
      <c r="T295" s="2">
        <v>4140.967922307239</v>
      </c>
      <c r="U295" s="2">
        <v>4190.5946075150587</v>
      </c>
      <c r="V295" s="2">
        <v>4333.5812569728523</v>
      </c>
      <c r="W295" s="2">
        <v>4526.3695458593056</v>
      </c>
      <c r="X295" s="2">
        <v>4574.5894045534151</v>
      </c>
      <c r="Y295" s="2">
        <v>4929.6441412520062</v>
      </c>
      <c r="Z295" s="2">
        <v>4747.5688867123736</v>
      </c>
      <c r="AA295" s="2">
        <v>5147.0248105779228</v>
      </c>
      <c r="AB295" s="2">
        <v>5145.18491758862</v>
      </c>
      <c r="AC295" s="2">
        <v>5635.2183122651177</v>
      </c>
      <c r="AD295" s="2">
        <v>4979.9453551912566</v>
      </c>
      <c r="AE295" s="2">
        <v>5263.9188321167885</v>
      </c>
      <c r="AF295" s="2">
        <v>6042.3524206800657</v>
      </c>
      <c r="AG295" s="2">
        <v>6439.9409594095941</v>
      </c>
      <c r="AH295" s="2">
        <v>6817.5644687589984</v>
      </c>
      <c r="AI295" s="2">
        <v>7289.1413102328097</v>
      </c>
      <c r="AJ295" s="2">
        <v>7279.6517285531372</v>
      </c>
      <c r="AK295" s="2">
        <v>7311.3057833635103</v>
      </c>
      <c r="AL295" s="2">
        <v>7989.8935898648006</v>
      </c>
      <c r="AM295" s="2">
        <v>9063.9146626941911</v>
      </c>
      <c r="AN295" s="2">
        <v>9071.6362453370348</v>
      </c>
      <c r="AO295" s="2">
        <v>8889.6218978102188</v>
      </c>
      <c r="AP295" s="2">
        <v>7970.4160543252419</v>
      </c>
      <c r="AQ295" s="2">
        <v>7858.3705489994873</v>
      </c>
      <c r="AR295" s="2">
        <v>7698.0047691420787</v>
      </c>
      <c r="AS295" s="2">
        <v>7713.7936169105014</v>
      </c>
      <c r="AT295" s="2">
        <v>7504.2660477028976</v>
      </c>
      <c r="AU295" s="2">
        <v>7198.7115127175366</v>
      </c>
      <c r="AV295" s="2">
        <v>7369.7382212952562</v>
      </c>
      <c r="AW295" s="2">
        <v>7518.1342723004691</v>
      </c>
      <c r="AX295" s="2">
        <v>7741.770450286177</v>
      </c>
      <c r="AY295" s="2">
        <v>8132.9341870877661</v>
      </c>
      <c r="AZ295" s="2">
        <v>8952.7502372939853</v>
      </c>
      <c r="BA295" s="2">
        <v>9504.2012135526966</v>
      </c>
    </row>
    <row r="296" spans="1:53" x14ac:dyDescent="0.45">
      <c r="A296" s="1" t="s">
        <v>4</v>
      </c>
      <c r="B296" s="1" t="s">
        <v>12</v>
      </c>
      <c r="C296" s="2">
        <v>92</v>
      </c>
      <c r="D296" s="2">
        <v>2067</v>
      </c>
      <c r="E296" s="2">
        <v>2067</v>
      </c>
      <c r="F296" s="2">
        <v>2264</v>
      </c>
      <c r="G296" s="2">
        <v>2384</v>
      </c>
      <c r="H296" s="2">
        <v>2494</v>
      </c>
      <c r="I296" s="2">
        <v>2475</v>
      </c>
      <c r="J296" s="2">
        <v>2327</v>
      </c>
      <c r="K296" s="2">
        <v>2522</v>
      </c>
      <c r="L296" s="2">
        <v>2547</v>
      </c>
      <c r="M296" s="2">
        <v>2332</v>
      </c>
      <c r="N296" s="2">
        <v>2493.6631550513234</v>
      </c>
      <c r="O296" s="2">
        <v>2421</v>
      </c>
      <c r="P296" s="2">
        <v>2532.0489361702125</v>
      </c>
      <c r="Q296" s="2">
        <v>2957.2361523563591</v>
      </c>
      <c r="R296" s="2">
        <v>3168.2155940594062</v>
      </c>
      <c r="S296" s="2">
        <v>3187.611219512195</v>
      </c>
      <c r="T296" s="2">
        <v>3194.0281342546891</v>
      </c>
      <c r="U296" s="2">
        <v>3381.3801771606418</v>
      </c>
      <c r="V296" s="2">
        <v>3431.0022113594041</v>
      </c>
      <c r="W296" s="2">
        <v>3557.9902901659702</v>
      </c>
      <c r="X296" s="2">
        <v>3725.7815298306182</v>
      </c>
      <c r="Y296" s="2">
        <v>3774.4003811136986</v>
      </c>
      <c r="Z296" s="2">
        <v>4077.4444336882862</v>
      </c>
      <c r="AA296" s="2">
        <v>3937.74047151277</v>
      </c>
      <c r="AB296" s="2">
        <v>4279.1793041926849</v>
      </c>
      <c r="AC296" s="2">
        <v>4286.968347010551</v>
      </c>
      <c r="AD296" s="2">
        <v>4705.3823529411766</v>
      </c>
      <c r="AE296" s="2">
        <v>4168.0874762292851</v>
      </c>
      <c r="AF296" s="2">
        <v>4412.7031019202359</v>
      </c>
      <c r="AG296" s="2">
        <v>5077.8917173537584</v>
      </c>
      <c r="AH296" s="2">
        <v>5423.7188117414626</v>
      </c>
      <c r="AI296" s="2">
        <v>5754.1471890971034</v>
      </c>
      <c r="AJ296" s="2">
        <v>6164.1310741687976</v>
      </c>
      <c r="AK296" s="2">
        <v>6169.0042756539233</v>
      </c>
      <c r="AL296" s="2">
        <v>6208.4487878218379</v>
      </c>
      <c r="AM296" s="2">
        <v>6799.3192540378532</v>
      </c>
      <c r="AN296" s="2">
        <v>7725.1981245011966</v>
      </c>
      <c r="AO296" s="2">
        <v>7746.4094576081989</v>
      </c>
      <c r="AP296" s="2">
        <v>7604.7770853307766</v>
      </c>
      <c r="AQ296" s="2">
        <v>6833.3625465068208</v>
      </c>
      <c r="AR296" s="2">
        <v>6748.1351319087971</v>
      </c>
      <c r="AS296" s="2">
        <v>6623.1835443037971</v>
      </c>
      <c r="AT296" s="2">
        <v>6648.7506789788158</v>
      </c>
      <c r="AU296" s="2">
        <v>6480.0125964803956</v>
      </c>
      <c r="AV296" s="2">
        <v>6225.9135253560153</v>
      </c>
      <c r="AW296" s="2">
        <v>6387.1274207475017</v>
      </c>
      <c r="AX296" s="2">
        <v>6525.8803603603601</v>
      </c>
      <c r="AY296" s="2">
        <v>6731.1128318584069</v>
      </c>
      <c r="AZ296" s="2">
        <v>7083.6452842698491</v>
      </c>
      <c r="BA296" s="2">
        <v>7810.2994017896872</v>
      </c>
    </row>
    <row r="297" spans="1:53" x14ac:dyDescent="0.45">
      <c r="A297" s="1" t="s">
        <v>4</v>
      </c>
      <c r="B297" s="1" t="s">
        <v>12</v>
      </c>
      <c r="C297" s="2">
        <v>93</v>
      </c>
      <c r="D297" s="2">
        <v>821</v>
      </c>
      <c r="E297" s="2">
        <v>821</v>
      </c>
      <c r="F297" s="2">
        <v>1567</v>
      </c>
      <c r="G297" s="2">
        <v>1734</v>
      </c>
      <c r="H297" s="2">
        <v>1856</v>
      </c>
      <c r="I297" s="2">
        <v>1935</v>
      </c>
      <c r="J297" s="2">
        <v>1966</v>
      </c>
      <c r="K297" s="2">
        <v>1866</v>
      </c>
      <c r="L297" s="2">
        <v>1953</v>
      </c>
      <c r="M297" s="2">
        <v>2036.6428821879383</v>
      </c>
      <c r="N297" s="2">
        <v>1815.6697581378432</v>
      </c>
      <c r="O297" s="2">
        <v>1969.3300459105594</v>
      </c>
      <c r="P297" s="2">
        <v>1764.6986511866144</v>
      </c>
      <c r="Q297" s="2">
        <v>2437.8527751646284</v>
      </c>
      <c r="R297" s="2">
        <v>2361.2376956591897</v>
      </c>
      <c r="S297" s="2">
        <v>2534.2177133158461</v>
      </c>
      <c r="T297" s="2">
        <v>2557.6120127407858</v>
      </c>
      <c r="U297" s="2">
        <v>2567.0335272504594</v>
      </c>
      <c r="V297" s="2">
        <v>2725.3837605571198</v>
      </c>
      <c r="W297" s="2">
        <v>2771.0073296924406</v>
      </c>
      <c r="X297" s="2">
        <v>2881.9941577409932</v>
      </c>
      <c r="Y297" s="2">
        <v>3024.1897877984084</v>
      </c>
      <c r="Z297" s="2">
        <v>3070.8066484872093</v>
      </c>
      <c r="AA297" s="2">
        <v>3323.4526714844214</v>
      </c>
      <c r="AB297" s="2">
        <v>3219.5198560287945</v>
      </c>
      <c r="AC297" s="2">
        <v>3502.9506414437919</v>
      </c>
      <c r="AD297" s="2">
        <v>3517.1384075455144</v>
      </c>
      <c r="AE297" s="2">
        <v>3871.1580408487011</v>
      </c>
      <c r="AF297" s="2">
        <v>3434.8516284680341</v>
      </c>
      <c r="AG297" s="2">
        <v>3643.4848803023942</v>
      </c>
      <c r="AH297" s="2">
        <v>4203.663466763267</v>
      </c>
      <c r="AI297" s="2">
        <v>4500.4930785562638</v>
      </c>
      <c r="AJ297" s="2">
        <v>4781.9440942948349</v>
      </c>
      <c r="AK297" s="2">
        <v>5132.3305227655992</v>
      </c>
      <c r="AL297" s="2">
        <v>5148.9633614204031</v>
      </c>
      <c r="AM297" s="2">
        <v>5190.8108027231237</v>
      </c>
      <c r="AN297" s="2">
        <v>5698.9824677472707</v>
      </c>
      <c r="AO297" s="2">
        <v>6486.0822600747815</v>
      </c>
      <c r="AP297" s="2">
        <v>6517.1644471226273</v>
      </c>
      <c r="AQ297" s="2">
        <v>6410.4970638378481</v>
      </c>
      <c r="AR297" s="2">
        <v>5768.4931171825865</v>
      </c>
      <c r="AS297" s="2">
        <v>5707.0731053930213</v>
      </c>
      <c r="AT297" s="2">
        <v>5611.9453253928386</v>
      </c>
      <c r="AU297" s="2">
        <v>5641.899552461462</v>
      </c>
      <c r="AV297" s="2">
        <v>5508.9526227961987</v>
      </c>
      <c r="AW297" s="2">
        <v>5302.6960695389271</v>
      </c>
      <c r="AX297" s="2">
        <v>5450.3225247345999</v>
      </c>
      <c r="AY297" s="2">
        <v>5576.4466755599242</v>
      </c>
      <c r="AZ297" s="2">
        <v>5764.0466807093835</v>
      </c>
      <c r="BA297" s="2">
        <v>6076.554754393871</v>
      </c>
    </row>
    <row r="298" spans="1:53" x14ac:dyDescent="0.45">
      <c r="A298" s="1" t="s">
        <v>4</v>
      </c>
      <c r="B298" s="1" t="s">
        <v>12</v>
      </c>
      <c r="C298" s="2">
        <v>94</v>
      </c>
      <c r="D298" s="2">
        <v>569</v>
      </c>
      <c r="E298" s="2">
        <v>569</v>
      </c>
      <c r="F298" s="2">
        <v>573</v>
      </c>
      <c r="G298" s="2">
        <v>1225</v>
      </c>
      <c r="H298" s="2">
        <v>1313</v>
      </c>
      <c r="I298" s="2">
        <v>1379</v>
      </c>
      <c r="J298" s="2">
        <v>1419</v>
      </c>
      <c r="K298" s="2">
        <v>1489</v>
      </c>
      <c r="L298" s="2">
        <v>1429</v>
      </c>
      <c r="M298" s="2">
        <v>1458</v>
      </c>
      <c r="N298" s="2">
        <v>1522</v>
      </c>
      <c r="O298" s="2">
        <v>1397.6753367394333</v>
      </c>
      <c r="P298" s="2">
        <v>1412.387781629116</v>
      </c>
      <c r="Q298" s="2">
        <v>1750.6200086805557</v>
      </c>
      <c r="R298" s="2">
        <v>1915.2381709741551</v>
      </c>
      <c r="S298" s="2">
        <v>1862.2394366197184</v>
      </c>
      <c r="T298" s="2">
        <v>2001.2202531645571</v>
      </c>
      <c r="U298" s="2">
        <v>2024.6131805157593</v>
      </c>
      <c r="V298" s="2">
        <v>2036.4317045017315</v>
      </c>
      <c r="W298" s="2">
        <v>2167.7911945012074</v>
      </c>
      <c r="X298" s="2">
        <v>2209.4096385542166</v>
      </c>
      <c r="Y298" s="2">
        <v>2304.3977766197672</v>
      </c>
      <c r="Z298" s="2">
        <v>2421.9970252850767</v>
      </c>
      <c r="AA298" s="2">
        <v>2467.2085889570553</v>
      </c>
      <c r="AB298" s="2">
        <v>2674.2454799353227</v>
      </c>
      <c r="AC298" s="2">
        <v>2597.2960927053932</v>
      </c>
      <c r="AD298" s="2">
        <v>2832.3340945728105</v>
      </c>
      <c r="AE298" s="2">
        <v>2849.9127553090761</v>
      </c>
      <c r="AF298" s="2">
        <v>3141.9298352654059</v>
      </c>
      <c r="AG298" s="2">
        <v>2792.6099959585072</v>
      </c>
      <c r="AH298" s="2">
        <v>2968.6407517054963</v>
      </c>
      <c r="AI298" s="2">
        <v>3432.8103945035464</v>
      </c>
      <c r="AJ298" s="2">
        <v>3680.6479983405934</v>
      </c>
      <c r="AK298" s="2">
        <v>3917.1290032924276</v>
      </c>
      <c r="AL298" s="2">
        <v>4211.9178401566724</v>
      </c>
      <c r="AM298" s="2">
        <v>4236.3015075376888</v>
      </c>
      <c r="AN298" s="2">
        <v>4277.5505577219556</v>
      </c>
      <c r="AO298" s="2">
        <v>4707.0168908101186</v>
      </c>
      <c r="AP298" s="2">
        <v>5364.5723707792677</v>
      </c>
      <c r="AQ298" s="2">
        <v>5401.5143500690256</v>
      </c>
      <c r="AR298" s="2">
        <v>5321.4007143399958</v>
      </c>
      <c r="AS298" s="2">
        <v>4796.6109292369683</v>
      </c>
      <c r="AT298" s="2">
        <v>4753.0037199864728</v>
      </c>
      <c r="AU298" s="2">
        <v>4684.2759213126019</v>
      </c>
      <c r="AV298" s="2">
        <v>4714.6281202241462</v>
      </c>
      <c r="AW298" s="2">
        <v>4614.4484460219892</v>
      </c>
      <c r="AX298" s="2">
        <v>4450.0297136682875</v>
      </c>
      <c r="AY298" s="2">
        <v>4579.5059692519108</v>
      </c>
      <c r="AZ298" s="2">
        <v>4691.9957485828609</v>
      </c>
      <c r="BA298" s="2">
        <v>4859.5676307097401</v>
      </c>
    </row>
    <row r="299" spans="1:53" x14ac:dyDescent="0.45">
      <c r="A299" s="1" t="s">
        <v>4</v>
      </c>
      <c r="B299" s="1" t="s">
        <v>12</v>
      </c>
      <c r="C299" s="2">
        <v>95</v>
      </c>
      <c r="D299" s="2">
        <v>447</v>
      </c>
      <c r="E299" s="2">
        <v>447</v>
      </c>
      <c r="F299" s="2">
        <v>407</v>
      </c>
      <c r="G299" s="2">
        <v>408</v>
      </c>
      <c r="H299" s="2">
        <v>882</v>
      </c>
      <c r="I299" s="2">
        <v>970</v>
      </c>
      <c r="J299" s="2">
        <v>1029</v>
      </c>
      <c r="K299" s="2">
        <v>1044</v>
      </c>
      <c r="L299" s="2">
        <v>1106</v>
      </c>
      <c r="M299" s="2">
        <v>1059</v>
      </c>
      <c r="N299" s="2">
        <v>1093</v>
      </c>
      <c r="O299" s="2">
        <v>1152</v>
      </c>
      <c r="P299" s="2">
        <v>875.73795991624286</v>
      </c>
      <c r="Q299" s="2">
        <v>1345.2503480924534</v>
      </c>
      <c r="R299" s="2">
        <v>1359.6213808463251</v>
      </c>
      <c r="S299" s="2">
        <v>1491.6202596080427</v>
      </c>
      <c r="T299" s="2">
        <v>1452.2422425032596</v>
      </c>
      <c r="U299" s="2">
        <v>1564.2229394240317</v>
      </c>
      <c r="V299" s="2">
        <v>1586.6142440447252</v>
      </c>
      <c r="W299" s="2">
        <v>1598.8272660640116</v>
      </c>
      <c r="X299" s="2">
        <v>1705.1966093713208</v>
      </c>
      <c r="Y299" s="2">
        <v>1742.8098271155595</v>
      </c>
      <c r="Z299" s="2">
        <v>1821.8006578947368</v>
      </c>
      <c r="AA299" s="2">
        <v>1918.4006663890045</v>
      </c>
      <c r="AB299" s="2">
        <v>1956.6134010152284</v>
      </c>
      <c r="AC299" s="2">
        <v>2125.6434108527133</v>
      </c>
      <c r="AD299" s="2">
        <v>2069.6853472351518</v>
      </c>
      <c r="AE299" s="2">
        <v>2262.0974789915967</v>
      </c>
      <c r="AF299" s="2">
        <v>2278.6881756756757</v>
      </c>
      <c r="AG299" s="2">
        <v>2517.3171102661595</v>
      </c>
      <c r="AH299" s="2">
        <v>2241.367080120684</v>
      </c>
      <c r="AI299" s="2">
        <v>2387.7934452438049</v>
      </c>
      <c r="AJ299" s="2">
        <v>2766.5741376941046</v>
      </c>
      <c r="AK299" s="2">
        <v>2971.7971498266784</v>
      </c>
      <c r="AL299" s="2">
        <v>3170.3026753791146</v>
      </c>
      <c r="AM299" s="2">
        <v>3414.0987001035319</v>
      </c>
      <c r="AN299" s="2">
        <v>3439.8532853285328</v>
      </c>
      <c r="AO299" s="2">
        <v>3478.8858289664399</v>
      </c>
      <c r="AP299" s="2">
        <v>3832.6696797013165</v>
      </c>
      <c r="AQ299" s="2">
        <v>4374.6683063949404</v>
      </c>
      <c r="AR299" s="2">
        <v>4412.0743867756846</v>
      </c>
      <c r="AS299" s="2">
        <v>4352.8930957683742</v>
      </c>
      <c r="AT299" s="2">
        <v>3932.8852727458807</v>
      </c>
      <c r="AU299" s="2">
        <v>3903.0861376968196</v>
      </c>
      <c r="AV299" s="2">
        <v>3853.1810398830653</v>
      </c>
      <c r="AW299" s="2">
        <v>3882.9161343498868</v>
      </c>
      <c r="AX299" s="2">
        <v>3806.1348856723307</v>
      </c>
      <c r="AY299" s="2">
        <v>3678.1336455723776</v>
      </c>
      <c r="AZ299" s="2">
        <v>3789.868243593734</v>
      </c>
      <c r="BA299" s="2">
        <v>3889.7034281692972</v>
      </c>
    </row>
    <row r="300" spans="1:53" x14ac:dyDescent="0.45">
      <c r="A300" s="1" t="s">
        <v>4</v>
      </c>
      <c r="B300" s="1" t="s">
        <v>12</v>
      </c>
      <c r="C300" s="2">
        <v>96</v>
      </c>
      <c r="D300" s="2">
        <v>399</v>
      </c>
      <c r="E300" s="2">
        <v>399</v>
      </c>
      <c r="F300" s="2">
        <v>313</v>
      </c>
      <c r="G300" s="2">
        <v>276</v>
      </c>
      <c r="H300" s="2">
        <v>296</v>
      </c>
      <c r="I300" s="2">
        <v>636</v>
      </c>
      <c r="J300" s="2">
        <v>713</v>
      </c>
      <c r="K300" s="2">
        <v>784</v>
      </c>
      <c r="L300" s="2">
        <v>762</v>
      </c>
      <c r="M300" s="2">
        <v>825</v>
      </c>
      <c r="N300" s="2">
        <v>829</v>
      </c>
      <c r="O300" s="2">
        <v>824</v>
      </c>
      <c r="P300" s="2">
        <v>672</v>
      </c>
      <c r="Q300" s="2">
        <v>949.63149728471683</v>
      </c>
      <c r="R300" s="2">
        <v>1038.6254506128334</v>
      </c>
      <c r="S300" s="2">
        <v>1051.6215827338131</v>
      </c>
      <c r="T300" s="2">
        <v>1154.6208141825343</v>
      </c>
      <c r="U300" s="2">
        <v>1126.6215580926796</v>
      </c>
      <c r="V300" s="2">
        <v>1216.611554420683</v>
      </c>
      <c r="W300" s="2">
        <v>1234.6147847785403</v>
      </c>
      <c r="X300" s="2">
        <v>1247.8272300469482</v>
      </c>
      <c r="Y300" s="2">
        <v>1332.5984939759037</v>
      </c>
      <c r="Z300" s="2">
        <v>1362.811501597444</v>
      </c>
      <c r="AA300" s="2">
        <v>1426.2021246854906</v>
      </c>
      <c r="AB300" s="2">
        <v>1505.8017492711372</v>
      </c>
      <c r="AC300" s="2">
        <v>1538.0134158926728</v>
      </c>
      <c r="AD300" s="2">
        <v>1673.0391009131351</v>
      </c>
      <c r="AE300" s="2">
        <v>1630.4603773584904</v>
      </c>
      <c r="AF300" s="2">
        <v>1786.4799149840594</v>
      </c>
      <c r="AG300" s="2">
        <v>1802.0763489016847</v>
      </c>
      <c r="AH300" s="2">
        <v>1993.0868814729574</v>
      </c>
      <c r="AI300" s="2">
        <v>1777.746835443038</v>
      </c>
      <c r="AJ300" s="2">
        <v>1897.5616961414792</v>
      </c>
      <c r="AK300" s="2">
        <v>2202.3378751293549</v>
      </c>
      <c r="AL300" s="2">
        <v>2370.3268426134537</v>
      </c>
      <c r="AM300" s="2">
        <v>2531.8708532633855</v>
      </c>
      <c r="AN300" s="2">
        <v>2731.6739974126781</v>
      </c>
      <c r="AO300" s="2">
        <v>2755.7958725256212</v>
      </c>
      <c r="AP300" s="2">
        <v>2792.2211418252537</v>
      </c>
      <c r="AQ300" s="2">
        <v>3082.3099865542113</v>
      </c>
      <c r="AR300" s="2">
        <v>3523.7472719336533</v>
      </c>
      <c r="AS300" s="2">
        <v>3557.6151471723074</v>
      </c>
      <c r="AT300" s="2">
        <v>3513.364367816092</v>
      </c>
      <c r="AU300" s="2">
        <v>3179.746835443038</v>
      </c>
      <c r="AV300" s="2">
        <v>3160.3451957295374</v>
      </c>
      <c r="AW300" s="2">
        <v>3123.8599021375226</v>
      </c>
      <c r="AX300" s="2">
        <v>3151.973861185129</v>
      </c>
      <c r="AY300" s="2">
        <v>3093.590944272446</v>
      </c>
      <c r="AZ300" s="2">
        <v>2994.4243478260869</v>
      </c>
      <c r="BA300" s="2">
        <v>3089.4212267752609</v>
      </c>
    </row>
    <row r="301" spans="1:53" x14ac:dyDescent="0.45">
      <c r="A301" s="1" t="s">
        <v>4</v>
      </c>
      <c r="B301" s="1" t="s">
        <v>12</v>
      </c>
      <c r="C301" s="2">
        <v>97</v>
      </c>
      <c r="D301" s="2">
        <v>413</v>
      </c>
      <c r="E301" s="2">
        <v>413</v>
      </c>
      <c r="F301" s="2">
        <v>262</v>
      </c>
      <c r="G301" s="2">
        <v>216</v>
      </c>
      <c r="H301" s="2">
        <v>177</v>
      </c>
      <c r="I301" s="2">
        <v>208</v>
      </c>
      <c r="J301" s="2">
        <v>511</v>
      </c>
      <c r="K301" s="2">
        <v>528</v>
      </c>
      <c r="L301" s="2">
        <v>575</v>
      </c>
      <c r="M301" s="2">
        <v>588</v>
      </c>
      <c r="N301" s="2">
        <v>650</v>
      </c>
      <c r="O301" s="2">
        <v>668</v>
      </c>
      <c r="P301" s="2">
        <v>455</v>
      </c>
      <c r="Q301" s="2">
        <v>780</v>
      </c>
      <c r="R301" s="2">
        <v>730</v>
      </c>
      <c r="S301" s="2">
        <v>800.62447257383963</v>
      </c>
      <c r="T301" s="2">
        <v>811</v>
      </c>
      <c r="U301" s="2">
        <v>892</v>
      </c>
      <c r="V301" s="2">
        <v>871.62070465419754</v>
      </c>
      <c r="W301" s="2">
        <v>940.61147811725846</v>
      </c>
      <c r="X301" s="2">
        <v>957.61402095084611</v>
      </c>
      <c r="Y301" s="2">
        <v>969.8239806217199</v>
      </c>
      <c r="Z301" s="2">
        <v>1037.5972060535505</v>
      </c>
      <c r="AA301" s="2">
        <v>1060.8094170403588</v>
      </c>
      <c r="AB301" s="2">
        <v>1110.2018678160921</v>
      </c>
      <c r="AC301" s="2">
        <v>1173.2013605442176</v>
      </c>
      <c r="AD301" s="2">
        <v>1199.4113756613758</v>
      </c>
      <c r="AE301" s="2">
        <v>1308.42972729997</v>
      </c>
      <c r="AF301" s="2">
        <v>1276.4588483569491</v>
      </c>
      <c r="AG301" s="2">
        <v>1400.8586160108548</v>
      </c>
      <c r="AH301" s="2">
        <v>1413.4607016589609</v>
      </c>
      <c r="AI301" s="2">
        <v>1564.4699560332192</v>
      </c>
      <c r="AJ301" s="2">
        <v>1397.4981213097155</v>
      </c>
      <c r="AK301" s="2">
        <v>1494.3247383201431</v>
      </c>
      <c r="AL301" s="2">
        <v>1734.1002407528999</v>
      </c>
      <c r="AM301" s="2">
        <v>1868.092615259078</v>
      </c>
      <c r="AN301" s="2">
        <v>2000.6522758351239</v>
      </c>
      <c r="AO301" s="2">
        <v>2159.8543901108887</v>
      </c>
      <c r="AP301" s="2">
        <v>2182.3459833303777</v>
      </c>
      <c r="AQ301" s="2">
        <v>2212.1692954784439</v>
      </c>
      <c r="AR301" s="2">
        <v>2445.5791743684536</v>
      </c>
      <c r="AS301" s="2">
        <v>2801.0580964153278</v>
      </c>
      <c r="AT301" s="2">
        <v>2830.7635809312637</v>
      </c>
      <c r="AU301" s="2">
        <v>2800.00880357916</v>
      </c>
      <c r="AV301" s="2">
        <v>2536.1993967296394</v>
      </c>
      <c r="AW301" s="2">
        <v>2523.1996497373029</v>
      </c>
      <c r="AX301" s="2">
        <v>2495.1458031255033</v>
      </c>
      <c r="AY301" s="2">
        <v>2521.6268633047894</v>
      </c>
      <c r="AZ301" s="2">
        <v>2477.6412238325283</v>
      </c>
      <c r="BA301" s="2">
        <v>2400.5057547956631</v>
      </c>
    </row>
    <row r="302" spans="1:53" x14ac:dyDescent="0.45">
      <c r="A302" s="1" t="s">
        <v>4</v>
      </c>
      <c r="B302" s="1" t="s">
        <v>12</v>
      </c>
      <c r="C302" s="2">
        <v>98</v>
      </c>
      <c r="D302" s="2">
        <v>260</v>
      </c>
      <c r="E302" s="2">
        <v>260</v>
      </c>
      <c r="F302" s="2">
        <v>276</v>
      </c>
      <c r="G302" s="2">
        <v>184</v>
      </c>
      <c r="H302" s="2">
        <v>150</v>
      </c>
      <c r="I302" s="2">
        <v>119</v>
      </c>
      <c r="J302" s="2">
        <v>153</v>
      </c>
      <c r="K302" s="2">
        <v>379</v>
      </c>
      <c r="L302" s="2">
        <v>413</v>
      </c>
      <c r="M302" s="2">
        <v>416</v>
      </c>
      <c r="N302" s="2">
        <v>469</v>
      </c>
      <c r="O302" s="2">
        <v>512</v>
      </c>
      <c r="P302" s="2">
        <v>266</v>
      </c>
      <c r="Q302" s="2">
        <v>575</v>
      </c>
      <c r="R302" s="2">
        <v>598</v>
      </c>
      <c r="S302" s="2">
        <v>560</v>
      </c>
      <c r="T302" s="2">
        <v>615</v>
      </c>
      <c r="U302" s="2">
        <v>624</v>
      </c>
      <c r="V302" s="2">
        <v>685</v>
      </c>
      <c r="W302" s="2">
        <v>670.62026032823997</v>
      </c>
      <c r="X302" s="2">
        <v>724.61084272678477</v>
      </c>
      <c r="Y302" s="2">
        <v>738.61329147043432</v>
      </c>
      <c r="Z302" s="2">
        <v>748.8213724463069</v>
      </c>
      <c r="AA302" s="2">
        <v>801.59657947686117</v>
      </c>
      <c r="AB302" s="2">
        <v>821.20425943852854</v>
      </c>
      <c r="AC302" s="2">
        <v>859.60018596001862</v>
      </c>
      <c r="AD302" s="2">
        <v>907.20140721196128</v>
      </c>
      <c r="AE302" s="2">
        <v>928.80820162323789</v>
      </c>
      <c r="AF302" s="2">
        <v>1016.8190255220418</v>
      </c>
      <c r="AG302" s="2">
        <v>992.84104158569755</v>
      </c>
      <c r="AH302" s="2">
        <v>1089.8559944075498</v>
      </c>
      <c r="AI302" s="2">
        <v>1100.8428421421072</v>
      </c>
      <c r="AJ302" s="2">
        <v>1218.8505025125628</v>
      </c>
      <c r="AK302" s="2">
        <v>1089.8713793103448</v>
      </c>
      <c r="AL302" s="2">
        <v>1166.7018348623853</v>
      </c>
      <c r="AM302" s="2">
        <v>1352.479932641033</v>
      </c>
      <c r="AN302" s="2">
        <v>1459.472556194459</v>
      </c>
      <c r="AO302" s="2">
        <v>1565.0407601900474</v>
      </c>
      <c r="AP302" s="2">
        <v>1690.6382236689142</v>
      </c>
      <c r="AQ302" s="2">
        <v>1709.5064581917063</v>
      </c>
      <c r="AR302" s="2">
        <v>1734.7196240769747</v>
      </c>
      <c r="AS302" s="2">
        <v>1920.0815644654087</v>
      </c>
      <c r="AT302" s="2">
        <v>2198.9830152337595</v>
      </c>
      <c r="AU302" s="2">
        <v>2223.5173874669022</v>
      </c>
      <c r="AV302" s="2">
        <v>2199.2615723732551</v>
      </c>
      <c r="AW302" s="2">
        <v>1997.2372299616393</v>
      </c>
      <c r="AX302" s="2">
        <v>1988.6344325308519</v>
      </c>
      <c r="AY302" s="2">
        <v>1967.992636530988</v>
      </c>
      <c r="AZ302" s="2">
        <v>1990.449919549477</v>
      </c>
      <c r="BA302" s="2">
        <v>1956.8622448979593</v>
      </c>
    </row>
    <row r="303" spans="1:53" x14ac:dyDescent="0.45">
      <c r="A303" s="1" t="s">
        <v>4</v>
      </c>
      <c r="B303" s="1" t="s">
        <v>12</v>
      </c>
      <c r="C303" s="2">
        <v>99</v>
      </c>
      <c r="D303" s="2">
        <v>169</v>
      </c>
      <c r="E303" s="2">
        <v>169</v>
      </c>
      <c r="F303" s="2">
        <v>173</v>
      </c>
      <c r="G303" s="2">
        <v>191</v>
      </c>
      <c r="H303" s="2">
        <v>141</v>
      </c>
      <c r="I303" s="2">
        <v>110</v>
      </c>
      <c r="J303" s="2">
        <v>97</v>
      </c>
      <c r="K303" s="2">
        <v>116</v>
      </c>
      <c r="L303" s="2">
        <v>301</v>
      </c>
      <c r="M303" s="2">
        <v>329</v>
      </c>
      <c r="N303" s="2">
        <v>364</v>
      </c>
      <c r="O303" s="2">
        <v>385</v>
      </c>
      <c r="P303" s="2">
        <v>208</v>
      </c>
      <c r="Q303" s="2">
        <v>422</v>
      </c>
      <c r="R303" s="2">
        <v>441</v>
      </c>
      <c r="S303" s="2">
        <v>458</v>
      </c>
      <c r="T303" s="2">
        <v>429</v>
      </c>
      <c r="U303" s="2">
        <v>473</v>
      </c>
      <c r="V303" s="2">
        <v>478</v>
      </c>
      <c r="W303" s="2">
        <v>527</v>
      </c>
      <c r="X303" s="2">
        <v>515.61834319526622</v>
      </c>
      <c r="Y303" s="2">
        <v>555.61009817671811</v>
      </c>
      <c r="Z303" s="2">
        <v>569.61065573770486</v>
      </c>
      <c r="AA303" s="2">
        <v>575.21257689678748</v>
      </c>
      <c r="AB303" s="2">
        <v>618</v>
      </c>
      <c r="AC303" s="2">
        <v>633.20000000000005</v>
      </c>
      <c r="AD303" s="2">
        <v>661.59903089036948</v>
      </c>
      <c r="AE303" s="2">
        <v>697.6002290950745</v>
      </c>
      <c r="AF303" s="2">
        <v>717.20177876598109</v>
      </c>
      <c r="AG303" s="2">
        <v>783.21126760563379</v>
      </c>
      <c r="AH303" s="2">
        <v>765.22587165234972</v>
      </c>
      <c r="AI303" s="2">
        <v>841.23524069028156</v>
      </c>
      <c r="AJ303" s="2">
        <v>849.22727272727275</v>
      </c>
      <c r="AK303" s="2">
        <v>941.23196086424787</v>
      </c>
      <c r="AL303" s="2">
        <v>841.86896243291585</v>
      </c>
      <c r="AM303" s="2">
        <v>901.08198810535259</v>
      </c>
      <c r="AN303" s="2">
        <v>1048.4727272727273</v>
      </c>
      <c r="AO303" s="2">
        <v>1130.8503723764386</v>
      </c>
      <c r="AP303" s="2">
        <v>1213.4266752994497</v>
      </c>
      <c r="AQ303" s="2">
        <v>1309.4223826714801</v>
      </c>
      <c r="AR303" s="2">
        <v>1324.2783474948726</v>
      </c>
      <c r="AS303" s="2">
        <v>1344.4916136495085</v>
      </c>
      <c r="AT303" s="2">
        <v>1489.2096978928662</v>
      </c>
      <c r="AU303" s="2">
        <v>1706.1338458060141</v>
      </c>
      <c r="AV303" s="2">
        <v>1726.0820045558085</v>
      </c>
      <c r="AW303" s="2">
        <v>1708.275764036958</v>
      </c>
      <c r="AX303" s="2">
        <v>1551.0671525247267</v>
      </c>
      <c r="AY303" s="2">
        <v>1544.8657455683003</v>
      </c>
      <c r="AZ303" s="2">
        <v>1530.6259220231823</v>
      </c>
      <c r="BA303" s="2">
        <v>1548.0691172663733</v>
      </c>
    </row>
    <row r="304" spans="1:53" x14ac:dyDescent="0.45">
      <c r="A304" s="1" t="s">
        <v>4</v>
      </c>
      <c r="B304" s="1" t="s">
        <v>12</v>
      </c>
      <c r="C304" s="2">
        <v>100</v>
      </c>
      <c r="D304" s="2">
        <v>431</v>
      </c>
      <c r="E304" s="2">
        <v>431</v>
      </c>
      <c r="F304" s="2">
        <v>431</v>
      </c>
      <c r="G304" s="2">
        <v>431</v>
      </c>
      <c r="H304" s="2">
        <v>431</v>
      </c>
      <c r="I304" s="2">
        <v>431</v>
      </c>
      <c r="J304" s="2">
        <v>431</v>
      </c>
      <c r="K304" s="2">
        <v>431</v>
      </c>
      <c r="L304" s="2">
        <v>431</v>
      </c>
      <c r="M304" s="2">
        <v>583</v>
      </c>
      <c r="N304" s="2">
        <v>720</v>
      </c>
      <c r="O304" s="2">
        <v>840</v>
      </c>
      <c r="P304" s="2">
        <v>934</v>
      </c>
      <c r="Q304" s="2">
        <v>1040</v>
      </c>
      <c r="R304" s="2">
        <v>1114</v>
      </c>
      <c r="S304" s="2">
        <v>1187</v>
      </c>
      <c r="T304" s="2">
        <v>1253</v>
      </c>
      <c r="U304" s="2">
        <v>1281</v>
      </c>
      <c r="V304" s="2">
        <v>1336</v>
      </c>
      <c r="W304" s="2">
        <v>1381</v>
      </c>
      <c r="X304" s="2">
        <v>1452</v>
      </c>
      <c r="Y304" s="2">
        <v>1495</v>
      </c>
      <c r="Z304" s="2">
        <v>1558</v>
      </c>
      <c r="AA304" s="2">
        <v>1617.6113379774201</v>
      </c>
      <c r="AB304" s="2">
        <v>1666.2175545646562</v>
      </c>
      <c r="AC304" s="2">
        <v>1734.6038812785389</v>
      </c>
      <c r="AD304" s="2">
        <v>1798.2031007751939</v>
      </c>
      <c r="AE304" s="2">
        <v>1866.1997428204029</v>
      </c>
      <c r="AF304" s="2">
        <v>1944.1981034838177</v>
      </c>
      <c r="AG304" s="2">
        <v>2018.7952286282305</v>
      </c>
      <c r="AH304" s="2">
        <v>2123.7985299660763</v>
      </c>
      <c r="AI304" s="2">
        <v>2188.4092972580352</v>
      </c>
      <c r="AJ304" s="2">
        <v>2295.0286646069344</v>
      </c>
      <c r="AK304" s="2">
        <v>2380.6421503957781</v>
      </c>
      <c r="AL304" s="2">
        <v>2516.6505518420645</v>
      </c>
      <c r="AM304" s="2">
        <v>2543.2770053475933</v>
      </c>
      <c r="AN304" s="2">
        <v>2607.8898153662894</v>
      </c>
      <c r="AO304" s="2">
        <v>2766.8972276673203</v>
      </c>
      <c r="AP304" s="2">
        <v>2949.286408404465</v>
      </c>
      <c r="AQ304" s="2">
        <v>3148.8761149653119</v>
      </c>
      <c r="AR304" s="2">
        <v>3371.8571761145386</v>
      </c>
      <c r="AS304" s="2">
        <v>3550.0716259533547</v>
      </c>
      <c r="AT304" s="2">
        <v>3696.8921672680958</v>
      </c>
      <c r="AU304" s="2">
        <v>3916.7631160572337</v>
      </c>
      <c r="AV304" s="2">
        <v>4245.593308890926</v>
      </c>
      <c r="AW304" s="2">
        <v>4507.1966316520529</v>
      </c>
      <c r="AX304" s="2">
        <v>4688.3021017979236</v>
      </c>
      <c r="AY304" s="2">
        <v>4706.3999999999996</v>
      </c>
      <c r="AZ304" s="2">
        <v>4713.097739248683</v>
      </c>
      <c r="BA304" s="2">
        <v>4705.7800563957962</v>
      </c>
    </row>
    <row r="305" spans="1:53" x14ac:dyDescent="0.45">
      <c r="A305" s="1" t="s">
        <v>3</v>
      </c>
      <c r="B305" s="1" t="s">
        <v>12</v>
      </c>
      <c r="C305" s="2">
        <v>0</v>
      </c>
      <c r="D305" s="2">
        <v>17589</v>
      </c>
      <c r="E305" s="2">
        <v>17559</v>
      </c>
      <c r="F305" s="2">
        <v>18115</v>
      </c>
      <c r="G305" s="2">
        <v>18314</v>
      </c>
      <c r="H305" s="2">
        <v>19625</v>
      </c>
      <c r="I305" s="2">
        <v>19865</v>
      </c>
      <c r="J305" s="2">
        <v>21121</v>
      </c>
      <c r="K305" s="2">
        <v>21259</v>
      </c>
      <c r="L305" s="2">
        <v>20974</v>
      </c>
      <c r="M305" s="2">
        <v>21086.145702020731</v>
      </c>
      <c r="N305" s="2">
        <v>21658.390996503495</v>
      </c>
      <c r="O305" s="2">
        <v>22369.033607561702</v>
      </c>
      <c r="P305" s="2">
        <v>18811.511169024572</v>
      </c>
      <c r="Q305" s="2">
        <v>18128.081965416732</v>
      </c>
      <c r="R305" s="2">
        <v>18038.83090155122</v>
      </c>
      <c r="S305" s="2">
        <v>17936.137297558616</v>
      </c>
      <c r="T305" s="2">
        <v>17808.208647362157</v>
      </c>
      <c r="U305" s="2">
        <v>17655.458098209743</v>
      </c>
      <c r="V305" s="2">
        <v>17481.387034360057</v>
      </c>
      <c r="W305" s="2">
        <v>17305.854357644323</v>
      </c>
      <c r="X305" s="2">
        <v>17132.355709373664</v>
      </c>
      <c r="Y305" s="2">
        <v>16977.444512181355</v>
      </c>
      <c r="Z305" s="2">
        <v>16834.770716228468</v>
      </c>
      <c r="AA305" s="2">
        <v>16709.134217048271</v>
      </c>
      <c r="AB305" s="2">
        <v>16605.884604867377</v>
      </c>
      <c r="AC305" s="2">
        <v>16505.78544857019</v>
      </c>
      <c r="AD305" s="2">
        <v>16418.489902220597</v>
      </c>
      <c r="AE305" s="2">
        <v>16329.85064593575</v>
      </c>
      <c r="AF305" s="2">
        <v>16258.437076542757</v>
      </c>
      <c r="AG305" s="2">
        <v>16173.531313733129</v>
      </c>
      <c r="AH305" s="2">
        <v>16100.383561643835</v>
      </c>
      <c r="AI305" s="2">
        <v>16034.872058282772</v>
      </c>
      <c r="AJ305" s="2">
        <v>15975.716751035434</v>
      </c>
      <c r="AK305" s="2">
        <v>15915.980528159278</v>
      </c>
      <c r="AL305" s="2">
        <v>15878.141452833672</v>
      </c>
      <c r="AM305" s="2">
        <v>15834.305719237434</v>
      </c>
      <c r="AN305" s="2">
        <v>15791.257260546594</v>
      </c>
      <c r="AO305" s="2">
        <v>15750.869115772395</v>
      </c>
      <c r="AP305" s="2">
        <v>15710.103356172338</v>
      </c>
      <c r="AQ305" s="2">
        <v>15651.372800074496</v>
      </c>
      <c r="AR305" s="2">
        <v>15597.346996895352</v>
      </c>
      <c r="AS305" s="2">
        <v>15530.351696204902</v>
      </c>
      <c r="AT305" s="2">
        <v>15474.098198557907</v>
      </c>
      <c r="AU305" s="2">
        <v>15403.858388312912</v>
      </c>
      <c r="AV305" s="2">
        <v>15337.283252570618</v>
      </c>
      <c r="AW305" s="2">
        <v>15277.082390608324</v>
      </c>
      <c r="AX305" s="2">
        <v>15195.861486486487</v>
      </c>
      <c r="AY305" s="2">
        <v>15143.01340936747</v>
      </c>
      <c r="AZ305" s="2">
        <v>15065.883494448699</v>
      </c>
      <c r="BA305" s="2">
        <v>15007.388413098237</v>
      </c>
    </row>
    <row r="306" spans="1:53" x14ac:dyDescent="0.45">
      <c r="A306" s="1" t="s">
        <v>3</v>
      </c>
      <c r="B306" s="1" t="s">
        <v>12</v>
      </c>
      <c r="C306" s="2">
        <v>1</v>
      </c>
      <c r="D306" s="2">
        <v>19221</v>
      </c>
      <c r="E306" s="2">
        <v>17733</v>
      </c>
      <c r="F306" s="2">
        <v>17458</v>
      </c>
      <c r="G306" s="2">
        <v>18259</v>
      </c>
      <c r="H306" s="2">
        <v>18116</v>
      </c>
      <c r="I306" s="2">
        <v>19111</v>
      </c>
      <c r="J306" s="2">
        <v>18742</v>
      </c>
      <c r="K306" s="2">
        <v>19735</v>
      </c>
      <c r="L306" s="2">
        <v>19379</v>
      </c>
      <c r="M306" s="2">
        <v>18968.746348384942</v>
      </c>
      <c r="N306" s="2">
        <v>19176.473516419403</v>
      </c>
      <c r="O306" s="2">
        <v>19261.751163903755</v>
      </c>
      <c r="P306" s="2">
        <v>19982.159920660866</v>
      </c>
      <c r="Q306" s="2">
        <v>18034.27882810112</v>
      </c>
      <c r="R306" s="2">
        <v>17960.075071595656</v>
      </c>
      <c r="S306" s="2">
        <v>17877.074194042591</v>
      </c>
      <c r="T306" s="2">
        <v>17781.063393248576</v>
      </c>
      <c r="U306" s="2">
        <v>17659.43787918755</v>
      </c>
      <c r="V306" s="2">
        <v>17512.589956958393</v>
      </c>
      <c r="W306" s="2">
        <v>17345.809942104213</v>
      </c>
      <c r="X306" s="2">
        <v>17177.543607697968</v>
      </c>
      <c r="Y306" s="2">
        <v>17010.684000537949</v>
      </c>
      <c r="Z306" s="2">
        <v>16860.992816447859</v>
      </c>
      <c r="AA306" s="2">
        <v>16726.08250638577</v>
      </c>
      <c r="AB306" s="2">
        <v>16601.720511541425</v>
      </c>
      <c r="AC306" s="2">
        <v>16503.978729689807</v>
      </c>
      <c r="AD306" s="2">
        <v>16407.628962880357</v>
      </c>
      <c r="AE306" s="2">
        <v>16325.766591483836</v>
      </c>
      <c r="AF306" s="2">
        <v>16242.776113277241</v>
      </c>
      <c r="AG306" s="2">
        <v>16175.777635753577</v>
      </c>
      <c r="AH306" s="2">
        <v>16094.554428297231</v>
      </c>
      <c r="AI306" s="2">
        <v>16026.741196659421</v>
      </c>
      <c r="AJ306" s="2">
        <v>15963.869193574261</v>
      </c>
      <c r="AK306" s="2">
        <v>15909.704567875742</v>
      </c>
      <c r="AL306" s="2">
        <v>15852.965374629506</v>
      </c>
      <c r="AM306" s="2">
        <v>15818.477693670478</v>
      </c>
      <c r="AN306" s="2">
        <v>15775.923140724357</v>
      </c>
      <c r="AO306" s="2">
        <v>15736.823016404034</v>
      </c>
      <c r="AP306" s="2">
        <v>15698.811711420252</v>
      </c>
      <c r="AQ306" s="2">
        <v>15660.646204788589</v>
      </c>
      <c r="AR306" s="2">
        <v>15604.306821082926</v>
      </c>
      <c r="AS306" s="2">
        <v>15552.872123059738</v>
      </c>
      <c r="AT306" s="2">
        <v>15487.886474501109</v>
      </c>
      <c r="AU306" s="2">
        <v>15434.018122219621</v>
      </c>
      <c r="AV306" s="2">
        <v>15366.016629477392</v>
      </c>
      <c r="AW306" s="2">
        <v>15299.897853389572</v>
      </c>
      <c r="AX306" s="2">
        <v>15241.704018912529</v>
      </c>
      <c r="AY306" s="2">
        <v>15163.085515082526</v>
      </c>
      <c r="AZ306" s="2">
        <v>15112.244767884322</v>
      </c>
      <c r="BA306" s="2">
        <v>15038.089482470785</v>
      </c>
    </row>
    <row r="307" spans="1:53" x14ac:dyDescent="0.45">
      <c r="A307" s="1" t="s">
        <v>3</v>
      </c>
      <c r="B307" s="1" t="s">
        <v>12</v>
      </c>
      <c r="C307" s="2">
        <v>2</v>
      </c>
      <c r="D307" s="2">
        <v>19937</v>
      </c>
      <c r="E307" s="2">
        <v>19505</v>
      </c>
      <c r="F307" s="2">
        <v>17559</v>
      </c>
      <c r="G307" s="2">
        <v>17243</v>
      </c>
      <c r="H307" s="2">
        <v>18056</v>
      </c>
      <c r="I307" s="2">
        <v>17970</v>
      </c>
      <c r="J307" s="2">
        <v>18913</v>
      </c>
      <c r="K307" s="2">
        <v>18528</v>
      </c>
      <c r="L307" s="2">
        <v>19528</v>
      </c>
      <c r="M307" s="2">
        <v>19147.909740086023</v>
      </c>
      <c r="N307" s="2">
        <v>18827.223154223073</v>
      </c>
      <c r="O307" s="2">
        <v>18961.67744077009</v>
      </c>
      <c r="P307" s="2">
        <v>19618.952671954234</v>
      </c>
      <c r="Q307" s="2">
        <v>18017.590758000391</v>
      </c>
      <c r="R307" s="2">
        <v>17931.783521316902</v>
      </c>
      <c r="S307" s="2">
        <v>17862.699518130081</v>
      </c>
      <c r="T307" s="2">
        <v>17784.855973456157</v>
      </c>
      <c r="U307" s="2">
        <v>17693.035155225185</v>
      </c>
      <c r="V307" s="2">
        <v>17575.99754450583</v>
      </c>
      <c r="W307" s="2">
        <v>17434.926914102056</v>
      </c>
      <c r="X307" s="2">
        <v>17272.732622450334</v>
      </c>
      <c r="Y307" s="2">
        <v>17109.244634715888</v>
      </c>
      <c r="Z307" s="2">
        <v>16943.976326731346</v>
      </c>
      <c r="AA307" s="2">
        <v>16801.361360012575</v>
      </c>
      <c r="AB307" s="2">
        <v>16673.486339044186</v>
      </c>
      <c r="AC307" s="2">
        <v>16550.675809515196</v>
      </c>
      <c r="AD307" s="2">
        <v>16455.638052936913</v>
      </c>
      <c r="AE307" s="2">
        <v>16363.319307323938</v>
      </c>
      <c r="AF307" s="2">
        <v>16285.849982960353</v>
      </c>
      <c r="AG307" s="2">
        <v>16205.540460653463</v>
      </c>
      <c r="AH307" s="2">
        <v>16143.476317286901</v>
      </c>
      <c r="AI307" s="2">
        <v>16065.264605359096</v>
      </c>
      <c r="AJ307" s="2">
        <v>15999.842364644413</v>
      </c>
      <c r="AK307" s="2">
        <v>15941.137490574229</v>
      </c>
      <c r="AL307" s="2">
        <v>15887.414783125916</v>
      </c>
      <c r="AM307" s="2">
        <v>15835.193475222799</v>
      </c>
      <c r="AN307" s="2">
        <v>15804.596824887012</v>
      </c>
      <c r="AO307" s="2">
        <v>15760.902731512324</v>
      </c>
      <c r="AP307" s="2">
        <v>15724.006211180124</v>
      </c>
      <c r="AQ307" s="2">
        <v>15688.918504181931</v>
      </c>
      <c r="AR307" s="2">
        <v>15650.798217666343</v>
      </c>
      <c r="AS307" s="2">
        <v>15598.339534883722</v>
      </c>
      <c r="AT307" s="2">
        <v>15547.331902552205</v>
      </c>
      <c r="AU307" s="2">
        <v>15484.88388327826</v>
      </c>
      <c r="AV307" s="2">
        <v>15432.97152194211</v>
      </c>
      <c r="AW307" s="2">
        <v>15365.967802365063</v>
      </c>
      <c r="AX307" s="2">
        <v>15301.794451361318</v>
      </c>
      <c r="AY307" s="2">
        <v>15244.581522507659</v>
      </c>
      <c r="AZ307" s="2">
        <v>15168.882148514149</v>
      </c>
      <c r="BA307" s="2">
        <v>15120.554457088669</v>
      </c>
    </row>
    <row r="308" spans="1:53" x14ac:dyDescent="0.45">
      <c r="A308" s="1" t="s">
        <v>3</v>
      </c>
      <c r="B308" s="1" t="s">
        <v>12</v>
      </c>
      <c r="C308" s="2">
        <v>3</v>
      </c>
      <c r="D308" s="2">
        <v>19846</v>
      </c>
      <c r="E308" s="2">
        <v>20229</v>
      </c>
      <c r="F308" s="2">
        <v>19327</v>
      </c>
      <c r="G308" s="2">
        <v>17400</v>
      </c>
      <c r="H308" s="2">
        <v>17125</v>
      </c>
      <c r="I308" s="2">
        <v>17910</v>
      </c>
      <c r="J308" s="2">
        <v>17846</v>
      </c>
      <c r="K308" s="2">
        <v>18780</v>
      </c>
      <c r="L308" s="2">
        <v>18366</v>
      </c>
      <c r="M308" s="2">
        <v>19332.765620559458</v>
      </c>
      <c r="N308" s="2">
        <v>19070.719581924375</v>
      </c>
      <c r="O308" s="2">
        <v>18703.770882462453</v>
      </c>
      <c r="P308" s="2">
        <v>19083.64859163668</v>
      </c>
      <c r="Q308" s="2">
        <v>18039.599152926941</v>
      </c>
      <c r="R308" s="2">
        <v>17949.319403502686</v>
      </c>
      <c r="S308" s="2">
        <v>17866.955987139383</v>
      </c>
      <c r="T308" s="2">
        <v>17804.921882137962</v>
      </c>
      <c r="U308" s="2">
        <v>17727.216325108348</v>
      </c>
      <c r="V308" s="2">
        <v>17639.897720580215</v>
      </c>
      <c r="W308" s="2">
        <v>17527.584155383975</v>
      </c>
      <c r="X308" s="2">
        <v>17388.647105332511</v>
      </c>
      <c r="Y308" s="2">
        <v>17229.58195020747</v>
      </c>
      <c r="Z308" s="2">
        <v>17071.551453294873</v>
      </c>
      <c r="AA308" s="2">
        <v>16909.983050847455</v>
      </c>
      <c r="AB308" s="2">
        <v>16767.882287045752</v>
      </c>
      <c r="AC308" s="2">
        <v>16647.576440426394</v>
      </c>
      <c r="AD308" s="2">
        <v>16527.81996796824</v>
      </c>
      <c r="AE308" s="2">
        <v>16435.573440643864</v>
      </c>
      <c r="AF308" s="2">
        <v>16345.525538851658</v>
      </c>
      <c r="AG308" s="2">
        <v>16270.07986945288</v>
      </c>
      <c r="AH308" s="2">
        <v>16195.669569951007</v>
      </c>
      <c r="AI308" s="2">
        <v>16133.662367739886</v>
      </c>
      <c r="AJ308" s="2">
        <v>16059.401763796708</v>
      </c>
      <c r="AK308" s="2">
        <v>15994.996017024376</v>
      </c>
      <c r="AL308" s="2">
        <v>15941.534270930684</v>
      </c>
      <c r="AM308" s="2">
        <v>15887.492298213185</v>
      </c>
      <c r="AN308" s="2">
        <v>15841.097054320255</v>
      </c>
      <c r="AO308" s="2">
        <v>15811.476967436325</v>
      </c>
      <c r="AP308" s="2">
        <v>15767.79217654338</v>
      </c>
      <c r="AQ308" s="2">
        <v>15731.89040844424</v>
      </c>
      <c r="AR308" s="2">
        <v>15697.416919470492</v>
      </c>
      <c r="AS308" s="2">
        <v>15660.626750184229</v>
      </c>
      <c r="AT308" s="2">
        <v>15609.144373918061</v>
      </c>
      <c r="AU308" s="2">
        <v>15562.007127649726</v>
      </c>
      <c r="AV308" s="2">
        <v>15500.152694610779</v>
      </c>
      <c r="AW308" s="2">
        <v>15449.197476252561</v>
      </c>
      <c r="AX308" s="2">
        <v>15385.083376150216</v>
      </c>
      <c r="AY308" s="2">
        <v>15320.917951361231</v>
      </c>
      <c r="AZ308" s="2">
        <v>15262.737765032203</v>
      </c>
      <c r="BA308" s="2">
        <v>15188.045245561501</v>
      </c>
    </row>
    <row r="309" spans="1:53" x14ac:dyDescent="0.45">
      <c r="A309" s="1" t="s">
        <v>3</v>
      </c>
      <c r="B309" s="1" t="s">
        <v>12</v>
      </c>
      <c r="C309" s="2">
        <v>4</v>
      </c>
      <c r="D309" s="2">
        <v>20319</v>
      </c>
      <c r="E309" s="2">
        <v>20223</v>
      </c>
      <c r="F309" s="2">
        <v>20063</v>
      </c>
      <c r="G309" s="2">
        <v>19180</v>
      </c>
      <c r="H309" s="2">
        <v>17339</v>
      </c>
      <c r="I309" s="2">
        <v>17073</v>
      </c>
      <c r="J309" s="2">
        <v>17856</v>
      </c>
      <c r="K309" s="2">
        <v>17778</v>
      </c>
      <c r="L309" s="2">
        <v>18691</v>
      </c>
      <c r="M309" s="2">
        <v>18294.666953023509</v>
      </c>
      <c r="N309" s="2">
        <v>19290.70927434845</v>
      </c>
      <c r="O309" s="2">
        <v>18995.752195221565</v>
      </c>
      <c r="P309" s="2">
        <v>19013.847816224687</v>
      </c>
      <c r="Q309" s="2">
        <v>18857.915102512274</v>
      </c>
      <c r="R309" s="2">
        <v>17996.621348338831</v>
      </c>
      <c r="S309" s="2">
        <v>17904.7912026124</v>
      </c>
      <c r="T309" s="2">
        <v>17828.437609727549</v>
      </c>
      <c r="U309" s="2">
        <v>17769.454356035942</v>
      </c>
      <c r="V309" s="2">
        <v>17694.824214506105</v>
      </c>
      <c r="W309" s="2">
        <v>17609.59869423286</v>
      </c>
      <c r="X309" s="2">
        <v>17500.745842608354</v>
      </c>
      <c r="Y309" s="2">
        <v>17364.885898981043</v>
      </c>
      <c r="Z309" s="2">
        <v>17207.915130695204</v>
      </c>
      <c r="AA309" s="2">
        <v>17054.545510890737</v>
      </c>
      <c r="AB309" s="2">
        <v>16895.044298587163</v>
      </c>
      <c r="AC309" s="2">
        <v>16755.982945909698</v>
      </c>
      <c r="AD309" s="2">
        <v>16637.711785690248</v>
      </c>
      <c r="AE309" s="2">
        <v>16521.338359401372</v>
      </c>
      <c r="AF309" s="2">
        <v>16431.70776760341</v>
      </c>
      <c r="AG309" s="2">
        <v>16343.075081315505</v>
      </c>
      <c r="AH309" s="2">
        <v>16271.199041309606</v>
      </c>
      <c r="AI309" s="2">
        <v>16199.165478695721</v>
      </c>
      <c r="AJ309" s="2">
        <v>16140.715010532516</v>
      </c>
      <c r="AK309" s="2">
        <v>16069.389732891932</v>
      </c>
      <c r="AL309" s="2">
        <v>16005.98483300411</v>
      </c>
      <c r="AM309" s="2">
        <v>15954.489585701942</v>
      </c>
      <c r="AN309" s="2">
        <v>15906.253869969041</v>
      </c>
      <c r="AO309" s="2">
        <v>15858.911229653946</v>
      </c>
      <c r="AP309" s="2">
        <v>15828.333310505412</v>
      </c>
      <c r="AQ309" s="2">
        <v>15787.559319709229</v>
      </c>
      <c r="AR309" s="2">
        <v>15751.664530305805</v>
      </c>
      <c r="AS309" s="2">
        <v>15717.791682905023</v>
      </c>
      <c r="AT309" s="2">
        <v>15681.958238577632</v>
      </c>
      <c r="AU309" s="2">
        <v>15631.437767647465</v>
      </c>
      <c r="AV309" s="2">
        <v>15586.945221606649</v>
      </c>
      <c r="AW309" s="2">
        <v>15523.418464672653</v>
      </c>
      <c r="AX309" s="2">
        <v>15473.409293576704</v>
      </c>
      <c r="AY309" s="2">
        <v>15411.217591837687</v>
      </c>
      <c r="AZ309" s="2">
        <v>15347.049984810599</v>
      </c>
      <c r="BA309" s="2">
        <v>15288.86207300776</v>
      </c>
    </row>
    <row r="310" spans="1:53" x14ac:dyDescent="0.45">
      <c r="A310" s="1" t="s">
        <v>3</v>
      </c>
      <c r="B310" s="1" t="s">
        <v>12</v>
      </c>
      <c r="C310" s="2">
        <v>5</v>
      </c>
      <c r="D310" s="2">
        <v>20295</v>
      </c>
      <c r="E310" s="2">
        <v>21156</v>
      </c>
      <c r="F310" s="2">
        <v>20155</v>
      </c>
      <c r="G310" s="2">
        <v>20005</v>
      </c>
      <c r="H310" s="2">
        <v>19190</v>
      </c>
      <c r="I310" s="2">
        <v>17344</v>
      </c>
      <c r="J310" s="2">
        <v>17104</v>
      </c>
      <c r="K310" s="2">
        <v>17844</v>
      </c>
      <c r="L310" s="2">
        <v>17775</v>
      </c>
      <c r="M310" s="2">
        <v>18670.800252582761</v>
      </c>
      <c r="N310" s="2">
        <v>18301.075577998497</v>
      </c>
      <c r="O310" s="2">
        <v>19289.820784558662</v>
      </c>
      <c r="P310" s="2">
        <v>19548.327293456572</v>
      </c>
      <c r="Q310" s="2">
        <v>18787.732414644179</v>
      </c>
      <c r="R310" s="2">
        <v>18829.616795307193</v>
      </c>
      <c r="S310" s="2">
        <v>17973.36152820204</v>
      </c>
      <c r="T310" s="2">
        <v>17885.538288920055</v>
      </c>
      <c r="U310" s="2">
        <v>17813.187283737025</v>
      </c>
      <c r="V310" s="2">
        <v>17754.257574116986</v>
      </c>
      <c r="W310" s="2">
        <v>17682.670504065041</v>
      </c>
      <c r="X310" s="2">
        <v>17599.501661129569</v>
      </c>
      <c r="Y310" s="2">
        <v>17494.669323229686</v>
      </c>
      <c r="Z310" s="2">
        <v>17360.865800865802</v>
      </c>
      <c r="AA310" s="2">
        <v>17204.965065694072</v>
      </c>
      <c r="AB310" s="2">
        <v>17054.012721409956</v>
      </c>
      <c r="AC310" s="2">
        <v>16900.090479255923</v>
      </c>
      <c r="AD310" s="2">
        <v>16761.082153290368</v>
      </c>
      <c r="AE310" s="2">
        <v>16645.789833012492</v>
      </c>
      <c r="AF310" s="2">
        <v>16532.390542907182</v>
      </c>
      <c r="AG310" s="2">
        <v>16445.114873987401</v>
      </c>
      <c r="AH310" s="2">
        <v>16356.160766197183</v>
      </c>
      <c r="AI310" s="2">
        <v>16288.210326859309</v>
      </c>
      <c r="AJ310" s="2">
        <v>16217.184007946364</v>
      </c>
      <c r="AK310" s="2">
        <v>16161.306496441081</v>
      </c>
      <c r="AL310" s="2">
        <v>16093.273915895672</v>
      </c>
      <c r="AM310" s="2">
        <v>16030.856210926882</v>
      </c>
      <c r="AN310" s="2">
        <v>15979.973913437982</v>
      </c>
      <c r="AO310" s="2">
        <v>15935.010537312077</v>
      </c>
      <c r="AP310" s="2">
        <v>15886.713044664786</v>
      </c>
      <c r="AQ310" s="2">
        <v>15857.690888802861</v>
      </c>
      <c r="AR310" s="2">
        <v>15817.879096070963</v>
      </c>
      <c r="AS310" s="2">
        <v>15782.939856147963</v>
      </c>
      <c r="AT310" s="2">
        <v>15750.029614214822</v>
      </c>
      <c r="AU310" s="2">
        <v>15716.098164570014</v>
      </c>
      <c r="AV310" s="2">
        <v>15664.612557989987</v>
      </c>
      <c r="AW310" s="2">
        <v>15621.059477756286</v>
      </c>
      <c r="AX310" s="2">
        <v>15556.568631073342</v>
      </c>
      <c r="AY310" s="2">
        <v>15509.415116629218</v>
      </c>
      <c r="AZ310" s="2">
        <v>15445.89658216966</v>
      </c>
      <c r="BA310" s="2">
        <v>15382.072956971704</v>
      </c>
    </row>
    <row r="311" spans="1:53" x14ac:dyDescent="0.45">
      <c r="A311" s="1" t="s">
        <v>3</v>
      </c>
      <c r="B311" s="1" t="s">
        <v>12</v>
      </c>
      <c r="C311" s="2">
        <v>6</v>
      </c>
      <c r="D311" s="2">
        <v>19979</v>
      </c>
      <c r="E311" s="2">
        <v>20809</v>
      </c>
      <c r="F311" s="2">
        <v>20986</v>
      </c>
      <c r="G311" s="2">
        <v>19944</v>
      </c>
      <c r="H311" s="2">
        <v>19798</v>
      </c>
      <c r="I311" s="2">
        <v>18985</v>
      </c>
      <c r="J311" s="2">
        <v>17161</v>
      </c>
      <c r="K311" s="2">
        <v>16855</v>
      </c>
      <c r="L311" s="2">
        <v>17633</v>
      </c>
      <c r="M311" s="2">
        <v>17536.559803187505</v>
      </c>
      <c r="N311" s="2">
        <v>18454.90027832182</v>
      </c>
      <c r="O311" s="2">
        <v>18078.247344240484</v>
      </c>
      <c r="P311" s="2">
        <v>19775.184871248945</v>
      </c>
      <c r="Q311" s="2">
        <v>19073.08063271605</v>
      </c>
      <c r="R311" s="2">
        <v>18785.568133311441</v>
      </c>
      <c r="S311" s="2">
        <v>18826.809742873571</v>
      </c>
      <c r="T311" s="2">
        <v>17973.579357414204</v>
      </c>
      <c r="U311" s="2">
        <v>17888.757190217861</v>
      </c>
      <c r="V311" s="2">
        <v>17818.411923359083</v>
      </c>
      <c r="W311" s="2">
        <v>17758.527839595532</v>
      </c>
      <c r="X311" s="2">
        <v>17689.350356911094</v>
      </c>
      <c r="Y311" s="2">
        <v>17612.151306382424</v>
      </c>
      <c r="Z311" s="2">
        <v>17508.34702035673</v>
      </c>
      <c r="AA311" s="2">
        <v>17373.601609877405</v>
      </c>
      <c r="AB311" s="2">
        <v>17224.619886886758</v>
      </c>
      <c r="AC311" s="2">
        <v>17074.688231276028</v>
      </c>
      <c r="AD311" s="2">
        <v>16921.77982017097</v>
      </c>
      <c r="AE311" s="2">
        <v>16783.769150332613</v>
      </c>
      <c r="AF311" s="2">
        <v>16669.471079547991</v>
      </c>
      <c r="AG311" s="2">
        <v>16559.026947113769</v>
      </c>
      <c r="AH311" s="2">
        <v>16471.770456841397</v>
      </c>
      <c r="AI311" s="2">
        <v>16385.383264764732</v>
      </c>
      <c r="AJ311" s="2">
        <v>16321.322884083083</v>
      </c>
      <c r="AK311" s="2">
        <v>16249.743626700298</v>
      </c>
      <c r="AL311" s="2">
        <v>16195.431540507641</v>
      </c>
      <c r="AM311" s="2">
        <v>16129.358456504571</v>
      </c>
      <c r="AN311" s="2">
        <v>16069.844179320318</v>
      </c>
      <c r="AO311" s="2">
        <v>16019.925325850832</v>
      </c>
      <c r="AP311" s="2">
        <v>15976.876942594354</v>
      </c>
      <c r="AQ311" s="2">
        <v>15929.551325968103</v>
      </c>
      <c r="AR311" s="2">
        <v>15902.431034482759</v>
      </c>
      <c r="AS311" s="2">
        <v>15862.609048723898</v>
      </c>
      <c r="AT311" s="2">
        <v>15826.694970845481</v>
      </c>
      <c r="AU311" s="2">
        <v>15793.760253661208</v>
      </c>
      <c r="AV311" s="2">
        <v>15760.401796530366</v>
      </c>
      <c r="AW311" s="2">
        <v>15708.301711301001</v>
      </c>
      <c r="AX311" s="2">
        <v>15666.2880865431</v>
      </c>
      <c r="AY311" s="2">
        <v>15601.756046436632</v>
      </c>
      <c r="AZ311" s="2">
        <v>15553.633103830691</v>
      </c>
      <c r="BA311" s="2">
        <v>15491.019258847249</v>
      </c>
    </row>
    <row r="312" spans="1:53" x14ac:dyDescent="0.45">
      <c r="A312" s="1" t="s">
        <v>3</v>
      </c>
      <c r="B312" s="1" t="s">
        <v>12</v>
      </c>
      <c r="C312" s="2">
        <v>7</v>
      </c>
      <c r="D312" s="2">
        <v>20116</v>
      </c>
      <c r="E312" s="2">
        <v>20252</v>
      </c>
      <c r="F312" s="2">
        <v>20651</v>
      </c>
      <c r="G312" s="2">
        <v>20826</v>
      </c>
      <c r="H312" s="2">
        <v>19774</v>
      </c>
      <c r="I312" s="2">
        <v>19716</v>
      </c>
      <c r="J312" s="2">
        <v>18874</v>
      </c>
      <c r="K312" s="2">
        <v>17078</v>
      </c>
      <c r="L312" s="2">
        <v>16700</v>
      </c>
      <c r="M312" s="2">
        <v>17477.599941223394</v>
      </c>
      <c r="N312" s="2">
        <v>17401.596298031865</v>
      </c>
      <c r="O312" s="2">
        <v>18292.264949364228</v>
      </c>
      <c r="P312" s="2">
        <v>19071.883827917773</v>
      </c>
      <c r="Q312" s="2">
        <v>19385.213743363718</v>
      </c>
      <c r="R312" s="2">
        <v>19079.198549226996</v>
      </c>
      <c r="S312" s="2">
        <v>18794.125573394496</v>
      </c>
      <c r="T312" s="2">
        <v>18835.934668114842</v>
      </c>
      <c r="U312" s="2">
        <v>17985.106366576012</v>
      </c>
      <c r="V312" s="2">
        <v>17902.286794398144</v>
      </c>
      <c r="W312" s="2">
        <v>17832.952637244351</v>
      </c>
      <c r="X312" s="2">
        <v>17774.082285985296</v>
      </c>
      <c r="Y312" s="2">
        <v>17703.946366520624</v>
      </c>
      <c r="Z312" s="2">
        <v>17632.694580748361</v>
      </c>
      <c r="AA312" s="2">
        <v>17529.907875056899</v>
      </c>
      <c r="AB312" s="2">
        <v>17397.158664519218</v>
      </c>
      <c r="AC312" s="2">
        <v>17248.574015748032</v>
      </c>
      <c r="AD312" s="2">
        <v>17102.577113334064</v>
      </c>
      <c r="AE312" s="2">
        <v>16949.678930504917</v>
      </c>
      <c r="AF312" s="2">
        <v>16811.322352941177</v>
      </c>
      <c r="AG312" s="2">
        <v>16699.350802139037</v>
      </c>
      <c r="AH312" s="2">
        <v>16589.52317525589</v>
      </c>
      <c r="AI312" s="2">
        <v>16505.185988174162</v>
      </c>
      <c r="AJ312" s="2">
        <v>16419.564766839379</v>
      </c>
      <c r="AK312" s="2">
        <v>16357.692178168918</v>
      </c>
      <c r="AL312" s="2">
        <v>16289.026578894156</v>
      </c>
      <c r="AM312" s="2">
        <v>16234.705662753566</v>
      </c>
      <c r="AN312" s="2">
        <v>16170.582845565061</v>
      </c>
      <c r="AO312" s="2">
        <v>16112.037059579361</v>
      </c>
      <c r="AP312" s="2">
        <v>16064.052824055263</v>
      </c>
      <c r="AQ312" s="2">
        <v>16020.975071756277</v>
      </c>
      <c r="AR312" s="2">
        <v>15975.577545431915</v>
      </c>
      <c r="AS312" s="2">
        <v>15949.991660812617</v>
      </c>
      <c r="AT312" s="2">
        <v>15910.517609149498</v>
      </c>
      <c r="AU312" s="2">
        <v>15874.223148758265</v>
      </c>
      <c r="AV312" s="2">
        <v>15842.575778263245</v>
      </c>
      <c r="AW312" s="2">
        <v>15808.844934905037</v>
      </c>
      <c r="AX312" s="2">
        <v>15754.795648795649</v>
      </c>
      <c r="AY312" s="2">
        <v>15715.61109838244</v>
      </c>
      <c r="AZ312" s="2">
        <v>15651.048459364445</v>
      </c>
      <c r="BA312" s="2">
        <v>15601.934246007051</v>
      </c>
    </row>
    <row r="313" spans="1:53" x14ac:dyDescent="0.45">
      <c r="A313" s="1" t="s">
        <v>3</v>
      </c>
      <c r="B313" s="1" t="s">
        <v>12</v>
      </c>
      <c r="C313" s="2">
        <v>8</v>
      </c>
      <c r="D313" s="2">
        <v>20730</v>
      </c>
      <c r="E313" s="2">
        <v>20305</v>
      </c>
      <c r="F313" s="2">
        <v>20122</v>
      </c>
      <c r="G313" s="2">
        <v>20490</v>
      </c>
      <c r="H313" s="2">
        <v>20770</v>
      </c>
      <c r="I313" s="2">
        <v>19727</v>
      </c>
      <c r="J313" s="2">
        <v>19647</v>
      </c>
      <c r="K313" s="2">
        <v>18848</v>
      </c>
      <c r="L313" s="2">
        <v>17016</v>
      </c>
      <c r="M313" s="2">
        <v>16668.705277154131</v>
      </c>
      <c r="N313" s="2">
        <v>17429.728724961318</v>
      </c>
      <c r="O313" s="2">
        <v>17365.110012098572</v>
      </c>
      <c r="P313" s="2">
        <v>18975.758894737919</v>
      </c>
      <c r="Q313" s="2">
        <v>18433.127692562121</v>
      </c>
      <c r="R313" s="2">
        <v>19388.079099434148</v>
      </c>
      <c r="S313" s="2">
        <v>19085.49654196158</v>
      </c>
      <c r="T313" s="2">
        <v>18803.455771746241</v>
      </c>
      <c r="U313" s="2">
        <v>18844.238316323401</v>
      </c>
      <c r="V313" s="2">
        <v>17996.410787938366</v>
      </c>
      <c r="W313" s="2">
        <v>17915.589342364743</v>
      </c>
      <c r="X313" s="2">
        <v>17844.676263320729</v>
      </c>
      <c r="Y313" s="2">
        <v>17788.797211823934</v>
      </c>
      <c r="Z313" s="2">
        <v>17719.677996036873</v>
      </c>
      <c r="AA313" s="2">
        <v>17650.42007507119</v>
      </c>
      <c r="AB313" s="2">
        <v>17548.643570995933</v>
      </c>
      <c r="AC313" s="2">
        <v>17418.860816681146</v>
      </c>
      <c r="AD313" s="2">
        <v>17271.278823067187</v>
      </c>
      <c r="AE313" s="2">
        <v>17125.29910704491</v>
      </c>
      <c r="AF313" s="2">
        <v>16975.359823594266</v>
      </c>
      <c r="AG313" s="2">
        <v>16839.931197944356</v>
      </c>
      <c r="AH313" s="2">
        <v>16726.988882465426</v>
      </c>
      <c r="AI313" s="2">
        <v>16622.036930487724</v>
      </c>
      <c r="AJ313" s="2">
        <v>16535.7533190291</v>
      </c>
      <c r="AK313" s="2">
        <v>16452.094207439903</v>
      </c>
      <c r="AL313" s="2">
        <v>16389.262898492281</v>
      </c>
      <c r="AM313" s="2">
        <v>16321.956999372253</v>
      </c>
      <c r="AN313" s="2">
        <v>16269.204860643596</v>
      </c>
      <c r="AO313" s="2">
        <v>16208.9566682391</v>
      </c>
      <c r="AP313" s="2">
        <v>16151.377254937244</v>
      </c>
      <c r="AQ313" s="2">
        <v>16105.310868341028</v>
      </c>
      <c r="AR313" s="2">
        <v>16062.816416732439</v>
      </c>
      <c r="AS313" s="2">
        <v>16016.451620187421</v>
      </c>
      <c r="AT313" s="2">
        <v>15990.844845908607</v>
      </c>
      <c r="AU313" s="2">
        <v>15955.191663270389</v>
      </c>
      <c r="AV313" s="2">
        <v>15917.325655209939</v>
      </c>
      <c r="AW313" s="2">
        <v>15886.246537396122</v>
      </c>
      <c r="AX313" s="2">
        <v>15851.895986895986</v>
      </c>
      <c r="AY313" s="2">
        <v>15797.484780080717</v>
      </c>
      <c r="AZ313" s="2">
        <v>15758.252126005853</v>
      </c>
      <c r="BA313" s="2">
        <v>15694.616336917399</v>
      </c>
    </row>
    <row r="314" spans="1:53" x14ac:dyDescent="0.45">
      <c r="A314" s="1" t="s">
        <v>3</v>
      </c>
      <c r="B314" s="1" t="s">
        <v>12</v>
      </c>
      <c r="C314" s="2">
        <v>9</v>
      </c>
      <c r="D314" s="2">
        <v>21203</v>
      </c>
      <c r="E314" s="2">
        <v>21182</v>
      </c>
      <c r="F314" s="2">
        <v>20302</v>
      </c>
      <c r="G314" s="2">
        <v>20149</v>
      </c>
      <c r="H314" s="2">
        <v>20576</v>
      </c>
      <c r="I314" s="2">
        <v>20800</v>
      </c>
      <c r="J314" s="2">
        <v>19830</v>
      </c>
      <c r="K314" s="2">
        <v>19752</v>
      </c>
      <c r="L314" s="2">
        <v>18923</v>
      </c>
      <c r="M314" s="2">
        <v>17095.896588005409</v>
      </c>
      <c r="N314" s="2">
        <v>16699.904027792858</v>
      </c>
      <c r="O314" s="2">
        <v>17500.583993330554</v>
      </c>
      <c r="P314" s="2">
        <v>17970.026286826956</v>
      </c>
      <c r="Q314" s="2">
        <v>18833.551865778394</v>
      </c>
      <c r="R314" s="2">
        <v>18444.937751459755</v>
      </c>
      <c r="S314" s="2">
        <v>19394.714399760502</v>
      </c>
      <c r="T314" s="2">
        <v>19092.576371086576</v>
      </c>
      <c r="U314" s="2">
        <v>18814.552275648217</v>
      </c>
      <c r="V314" s="2">
        <v>18856.291197125593</v>
      </c>
      <c r="W314" s="2">
        <v>18008.488396894463</v>
      </c>
      <c r="X314" s="2">
        <v>17930.649316475196</v>
      </c>
      <c r="Y314" s="2">
        <v>17859.749067204186</v>
      </c>
      <c r="Z314" s="2">
        <v>17803.887206905434</v>
      </c>
      <c r="AA314" s="2">
        <v>17736.161596835565</v>
      </c>
      <c r="AB314" s="2">
        <v>17666.922381311229</v>
      </c>
      <c r="AC314" s="2">
        <v>17567.73884882767</v>
      </c>
      <c r="AD314" s="2">
        <v>17438.735800381546</v>
      </c>
      <c r="AE314" s="2">
        <v>17293.735333202621</v>
      </c>
      <c r="AF314" s="2">
        <v>17149.723219760006</v>
      </c>
      <c r="AG314" s="2">
        <v>17001.757746478874</v>
      </c>
      <c r="AH314" s="2">
        <v>16866.32956027679</v>
      </c>
      <c r="AI314" s="2">
        <v>16755.331890908285</v>
      </c>
      <c r="AJ314" s="2">
        <v>16650.399011818121</v>
      </c>
      <c r="AK314" s="2">
        <v>16564.720719113153</v>
      </c>
      <c r="AL314" s="2">
        <v>16484.343839349534</v>
      </c>
      <c r="AM314" s="2">
        <v>16422.483242784001</v>
      </c>
      <c r="AN314" s="2">
        <v>16356.151832460731</v>
      </c>
      <c r="AO314" s="2">
        <v>16302.073365731307</v>
      </c>
      <c r="AP314" s="2">
        <v>16244.732677262435</v>
      </c>
      <c r="AQ314" s="2">
        <v>16188.104177422614</v>
      </c>
      <c r="AR314" s="2">
        <v>16143.38566322746</v>
      </c>
      <c r="AS314" s="2">
        <v>16102.434583014538</v>
      </c>
      <c r="AT314" s="2">
        <v>16057.021497138221</v>
      </c>
      <c r="AU314" s="2">
        <v>16030.435762635378</v>
      </c>
      <c r="AV314" s="2">
        <v>15996.668172985675</v>
      </c>
      <c r="AW314" s="2">
        <v>15958.802787267256</v>
      </c>
      <c r="AX314" s="2">
        <v>15928.651999546846</v>
      </c>
      <c r="AY314" s="2">
        <v>15896.203110102157</v>
      </c>
      <c r="AZ314" s="2">
        <v>15837.940204778157</v>
      </c>
      <c r="BA314" s="2">
        <v>15800.601031068936</v>
      </c>
    </row>
    <row r="315" spans="1:53" x14ac:dyDescent="0.45">
      <c r="A315" s="1" t="s">
        <v>3</v>
      </c>
      <c r="B315" s="1" t="s">
        <v>12</v>
      </c>
      <c r="C315" s="2">
        <v>10</v>
      </c>
      <c r="D315" s="2">
        <v>21687</v>
      </c>
      <c r="E315" s="2">
        <v>21633</v>
      </c>
      <c r="F315" s="2">
        <v>21136</v>
      </c>
      <c r="G315" s="2">
        <v>20219</v>
      </c>
      <c r="H315" s="2">
        <v>20095</v>
      </c>
      <c r="I315" s="2">
        <v>20550</v>
      </c>
      <c r="J315" s="2">
        <v>20812</v>
      </c>
      <c r="K315" s="2">
        <v>19825</v>
      </c>
      <c r="L315" s="2">
        <v>19770</v>
      </c>
      <c r="M315" s="2">
        <v>18931.666533832788</v>
      </c>
      <c r="N315" s="2">
        <v>17088.521171941829</v>
      </c>
      <c r="O315" s="2">
        <v>16716.633362180874</v>
      </c>
      <c r="P315" s="2">
        <v>17986.71025124166</v>
      </c>
      <c r="Q315" s="2">
        <v>18017.241433909683</v>
      </c>
      <c r="R315" s="2">
        <v>18848.453560939794</v>
      </c>
      <c r="S315" s="2">
        <v>18462.346635367761</v>
      </c>
      <c r="T315" s="2">
        <v>19406.948647464244</v>
      </c>
      <c r="U315" s="2">
        <v>19103.871325825494</v>
      </c>
      <c r="V315" s="2">
        <v>18828.863460520421</v>
      </c>
      <c r="W315" s="2">
        <v>18872.928420066019</v>
      </c>
      <c r="X315" s="2">
        <v>18024.158414577036</v>
      </c>
      <c r="Y315" s="2">
        <v>17949.297264982812</v>
      </c>
      <c r="Z315" s="2">
        <v>17878.413306796781</v>
      </c>
      <c r="AA315" s="2">
        <v>17821.574927675989</v>
      </c>
      <c r="AB315" s="2">
        <v>17754.85809912036</v>
      </c>
      <c r="AC315" s="2">
        <v>17687.602905152777</v>
      </c>
      <c r="AD315" s="2">
        <v>17589.419318696</v>
      </c>
      <c r="AE315" s="2">
        <v>17459.834184335785</v>
      </c>
      <c r="AF315" s="2">
        <v>17315.824129234246</v>
      </c>
      <c r="AG315" s="2">
        <v>17172.81228146853</v>
      </c>
      <c r="AH315" s="2">
        <v>17027.777470294965</v>
      </c>
      <c r="AI315" s="2">
        <v>16893.727346938776</v>
      </c>
      <c r="AJ315" s="2">
        <v>16785.869300440685</v>
      </c>
      <c r="AK315" s="2">
        <v>16683.849239311494</v>
      </c>
      <c r="AL315" s="2">
        <v>16598.171745275667</v>
      </c>
      <c r="AM315" s="2">
        <v>16518.768846685391</v>
      </c>
      <c r="AN315" s="2">
        <v>16455.350423917895</v>
      </c>
      <c r="AO315" s="2">
        <v>16391.555238010184</v>
      </c>
      <c r="AP315" s="2">
        <v>16339.404742217355</v>
      </c>
      <c r="AQ315" s="2">
        <v>16282.080395490337</v>
      </c>
      <c r="AR315" s="2">
        <v>16225.440068991778</v>
      </c>
      <c r="AS315" s="2">
        <v>16182.651473688933</v>
      </c>
      <c r="AT315" s="2">
        <v>16142.659541024836</v>
      </c>
      <c r="AU315" s="2">
        <v>16096.265374496885</v>
      </c>
      <c r="AV315" s="2">
        <v>16069.676625540345</v>
      </c>
      <c r="AW315" s="2">
        <v>16038.765387563693</v>
      </c>
      <c r="AX315" s="2">
        <v>15998.973835699935</v>
      </c>
      <c r="AY315" s="2">
        <v>15971.067782048383</v>
      </c>
      <c r="AZ315" s="2">
        <v>15938.233543242877</v>
      </c>
      <c r="BA315" s="2">
        <v>15879.019910550094</v>
      </c>
    </row>
    <row r="316" spans="1:53" x14ac:dyDescent="0.45">
      <c r="A316" s="1" t="s">
        <v>3</v>
      </c>
      <c r="B316" s="1" t="s">
        <v>12</v>
      </c>
      <c r="C316" s="2">
        <v>11</v>
      </c>
      <c r="D316" s="2">
        <v>21014</v>
      </c>
      <c r="E316" s="2">
        <v>22013</v>
      </c>
      <c r="F316" s="2">
        <v>21614</v>
      </c>
      <c r="G316" s="2">
        <v>21176</v>
      </c>
      <c r="H316" s="2">
        <v>20352</v>
      </c>
      <c r="I316" s="2">
        <v>20218</v>
      </c>
      <c r="J316" s="2">
        <v>20720</v>
      </c>
      <c r="K316" s="2">
        <v>20944</v>
      </c>
      <c r="L316" s="2">
        <v>19927</v>
      </c>
      <c r="M316" s="2">
        <v>19863.488914773829</v>
      </c>
      <c r="N316" s="2">
        <v>19112.981661208694</v>
      </c>
      <c r="O316" s="2">
        <v>17248.408403289726</v>
      </c>
      <c r="P316" s="2">
        <v>17285.687370600415</v>
      </c>
      <c r="Q316" s="2">
        <v>18117.954896880507</v>
      </c>
      <c r="R316" s="2">
        <v>18038.870902502738</v>
      </c>
      <c r="S316" s="2">
        <v>18865.965562159083</v>
      </c>
      <c r="T316" s="2">
        <v>18485.339559829848</v>
      </c>
      <c r="U316" s="2">
        <v>19424.764517604024</v>
      </c>
      <c r="V316" s="2">
        <v>19124.708259610747</v>
      </c>
      <c r="W316" s="2">
        <v>18851.712915549055</v>
      </c>
      <c r="X316" s="2">
        <v>18895.736151781359</v>
      </c>
      <c r="Y316" s="2">
        <v>18049.339989378652</v>
      </c>
      <c r="Z316" s="2">
        <v>17972.514935867388</v>
      </c>
      <c r="AA316" s="2">
        <v>17901.645808862784</v>
      </c>
      <c r="AB316" s="2">
        <v>17844.819511569225</v>
      </c>
      <c r="AC316" s="2">
        <v>17777.130197405044</v>
      </c>
      <c r="AD316" s="2">
        <v>17712.82838333369</v>
      </c>
      <c r="AE316" s="2">
        <v>17615.64366654482</v>
      </c>
      <c r="AF316" s="2">
        <v>17488.031414629932</v>
      </c>
      <c r="AG316" s="2">
        <v>17345.984118029941</v>
      </c>
      <c r="AH316" s="2">
        <v>17202.982925180451</v>
      </c>
      <c r="AI316" s="2">
        <v>17059.290448428528</v>
      </c>
      <c r="AJ316" s="2">
        <v>16926.215984147952</v>
      </c>
      <c r="AK316" s="2">
        <v>16817.976929706318</v>
      </c>
      <c r="AL316" s="2">
        <v>16722.138741134753</v>
      </c>
      <c r="AM316" s="2">
        <v>16636.098414179105</v>
      </c>
      <c r="AN316" s="2">
        <v>16554.768188794234</v>
      </c>
      <c r="AO316" s="2">
        <v>16494.246677204621</v>
      </c>
      <c r="AP316" s="2">
        <v>16431.785402370555</v>
      </c>
      <c r="AQ316" s="2">
        <v>16378.319812688147</v>
      </c>
      <c r="AR316" s="2">
        <v>16321.958305432794</v>
      </c>
      <c r="AS316" s="2">
        <v>16267.254928255332</v>
      </c>
      <c r="AT316" s="2">
        <v>16224.442547000896</v>
      </c>
      <c r="AU316" s="2">
        <v>16185.044405610073</v>
      </c>
      <c r="AV316" s="2">
        <v>16138.047361572288</v>
      </c>
      <c r="AW316" s="2">
        <v>16113.351319779849</v>
      </c>
      <c r="AX316" s="2">
        <v>16081.449878520652</v>
      </c>
      <c r="AY316" s="2">
        <v>16042.616271736191</v>
      </c>
      <c r="AZ316" s="2">
        <v>16016.588328182454</v>
      </c>
      <c r="BA316" s="2">
        <v>15981.803227556278</v>
      </c>
    </row>
    <row r="317" spans="1:53" x14ac:dyDescent="0.45">
      <c r="A317" s="1" t="s">
        <v>3</v>
      </c>
      <c r="B317" s="1" t="s">
        <v>12</v>
      </c>
      <c r="C317" s="2">
        <v>12</v>
      </c>
      <c r="D317" s="2">
        <v>21631</v>
      </c>
      <c r="E317" s="2">
        <v>21464</v>
      </c>
      <c r="F317" s="2">
        <v>22027</v>
      </c>
      <c r="G317" s="2">
        <v>21628</v>
      </c>
      <c r="H317" s="2">
        <v>21208</v>
      </c>
      <c r="I317" s="2">
        <v>20407</v>
      </c>
      <c r="J317" s="2">
        <v>20298</v>
      </c>
      <c r="K317" s="2">
        <v>20788</v>
      </c>
      <c r="L317" s="2">
        <v>21027</v>
      </c>
      <c r="M317" s="2">
        <v>20018.007643867084</v>
      </c>
      <c r="N317" s="2">
        <v>20000.452304477381</v>
      </c>
      <c r="O317" s="2">
        <v>19265.755219155042</v>
      </c>
      <c r="P317" s="2">
        <v>17383.275725061085</v>
      </c>
      <c r="Q317" s="2">
        <v>17318.410267444113</v>
      </c>
      <c r="R317" s="2">
        <v>18147.192849605861</v>
      </c>
      <c r="S317" s="2">
        <v>18065.965534644096</v>
      </c>
      <c r="T317" s="2">
        <v>18887.36263155756</v>
      </c>
      <c r="U317" s="2">
        <v>18510.811274308689</v>
      </c>
      <c r="V317" s="2">
        <v>19446.078910808559</v>
      </c>
      <c r="W317" s="2">
        <v>19145.072337521578</v>
      </c>
      <c r="X317" s="2">
        <v>18877.043613201615</v>
      </c>
      <c r="Y317" s="2">
        <v>18920.040762469296</v>
      </c>
      <c r="Z317" s="2">
        <v>18073.650890585242</v>
      </c>
      <c r="AA317" s="2">
        <v>17999.794848890873</v>
      </c>
      <c r="AB317" s="2">
        <v>17929.705429661684</v>
      </c>
      <c r="AC317" s="2">
        <v>17874.08888319672</v>
      </c>
      <c r="AD317" s="2">
        <v>17805.795426373155</v>
      </c>
      <c r="AE317" s="2">
        <v>17742.469422265985</v>
      </c>
      <c r="AF317" s="2">
        <v>17645.280590672017</v>
      </c>
      <c r="AG317" s="2">
        <v>17517.65930300222</v>
      </c>
      <c r="AH317" s="2">
        <v>17376.58371775713</v>
      </c>
      <c r="AI317" s="2">
        <v>17231.624727905964</v>
      </c>
      <c r="AJ317" s="2">
        <v>17092.804331656091</v>
      </c>
      <c r="AK317" s="2">
        <v>16960.095158560973</v>
      </c>
      <c r="AL317" s="2">
        <v>16853.426851055385</v>
      </c>
      <c r="AM317" s="2">
        <v>16758.531932308371</v>
      </c>
      <c r="AN317" s="2">
        <v>16673.461848814011</v>
      </c>
      <c r="AO317" s="2">
        <v>16593.094549894548</v>
      </c>
      <c r="AP317" s="2">
        <v>16534.127299795575</v>
      </c>
      <c r="AQ317" s="2">
        <v>16472.030553702469</v>
      </c>
      <c r="AR317" s="2">
        <v>16417.597850036724</v>
      </c>
      <c r="AS317" s="2">
        <v>16363.748468444384</v>
      </c>
      <c r="AT317" s="2">
        <v>16309.999955386022</v>
      </c>
      <c r="AU317" s="2">
        <v>16266.216320057185</v>
      </c>
      <c r="AV317" s="2">
        <v>16225.854836545772</v>
      </c>
      <c r="AW317" s="2">
        <v>16179.805620241828</v>
      </c>
      <c r="AX317" s="2">
        <v>16155.481571159538</v>
      </c>
      <c r="AY317" s="2">
        <v>16125.455949708128</v>
      </c>
      <c r="AZ317" s="2">
        <v>16087.214314615834</v>
      </c>
      <c r="BA317" s="2">
        <v>16062.106305860105</v>
      </c>
    </row>
    <row r="318" spans="1:53" x14ac:dyDescent="0.45">
      <c r="A318" s="1" t="s">
        <v>3</v>
      </c>
      <c r="B318" s="1" t="s">
        <v>12</v>
      </c>
      <c r="C318" s="2">
        <v>13</v>
      </c>
      <c r="D318" s="2">
        <v>22549</v>
      </c>
      <c r="E318" s="2">
        <v>22156</v>
      </c>
      <c r="F318" s="2">
        <v>21491</v>
      </c>
      <c r="G318" s="2">
        <v>22023</v>
      </c>
      <c r="H318" s="2">
        <v>21693</v>
      </c>
      <c r="I318" s="2">
        <v>21220</v>
      </c>
      <c r="J318" s="2">
        <v>20390</v>
      </c>
      <c r="K318" s="2">
        <v>20316</v>
      </c>
      <c r="L318" s="2">
        <v>20768</v>
      </c>
      <c r="M318" s="2">
        <v>20996.108669504956</v>
      </c>
      <c r="N318" s="2">
        <v>20061.983973473336</v>
      </c>
      <c r="O318" s="2">
        <v>20011.75930928034</v>
      </c>
      <c r="P318" s="2">
        <v>19005.291946308724</v>
      </c>
      <c r="Q318" s="2">
        <v>17675.968285599203</v>
      </c>
      <c r="R318" s="2">
        <v>17354.063614105922</v>
      </c>
      <c r="S318" s="2">
        <v>18183.73814982341</v>
      </c>
      <c r="T318" s="2">
        <v>18096.169867959779</v>
      </c>
      <c r="U318" s="2">
        <v>18915.082393509128</v>
      </c>
      <c r="V318" s="2">
        <v>18541.227391874181</v>
      </c>
      <c r="W318" s="2">
        <v>19470.745843983434</v>
      </c>
      <c r="X318" s="2">
        <v>19170.75424815646</v>
      </c>
      <c r="Y318" s="2">
        <v>18902.747549615229</v>
      </c>
      <c r="Z318" s="2">
        <v>18946.691020002836</v>
      </c>
      <c r="AA318" s="2">
        <v>18101.67753270395</v>
      </c>
      <c r="AB318" s="2">
        <v>18027.450098719826</v>
      </c>
      <c r="AC318" s="2">
        <v>17958.344023323614</v>
      </c>
      <c r="AD318" s="2">
        <v>17903.109250143832</v>
      </c>
      <c r="AE318" s="2">
        <v>17837.388419525516</v>
      </c>
      <c r="AF318" s="2">
        <v>17775.411064575408</v>
      </c>
      <c r="AG318" s="2">
        <v>17678.210490229689</v>
      </c>
      <c r="AH318" s="2">
        <v>17551.541632600369</v>
      </c>
      <c r="AI318" s="2">
        <v>17410.852899208716</v>
      </c>
      <c r="AJ318" s="2">
        <v>17268.425622528357</v>
      </c>
      <c r="AK318" s="2">
        <v>17128.611111111109</v>
      </c>
      <c r="AL318" s="2">
        <v>16996.486772254641</v>
      </c>
      <c r="AM318" s="2">
        <v>16889.792611509842</v>
      </c>
      <c r="AN318" s="2">
        <v>16794.285777375404</v>
      </c>
      <c r="AO318" s="2">
        <v>16711.732170911422</v>
      </c>
      <c r="AP318" s="2">
        <v>16631.35982095373</v>
      </c>
      <c r="AQ318" s="2">
        <v>16574.310444252224</v>
      </c>
      <c r="AR318" s="2">
        <v>16512.239041171899</v>
      </c>
      <c r="AS318" s="2">
        <v>16460.087770743085</v>
      </c>
      <c r="AT318" s="2">
        <v>16405.28367501223</v>
      </c>
      <c r="AU318" s="2">
        <v>16354.01075412464</v>
      </c>
      <c r="AV318" s="2">
        <v>16311.20326399572</v>
      </c>
      <c r="AW318" s="2">
        <v>16268.886557903897</v>
      </c>
      <c r="AX318" s="2">
        <v>16222.84172886962</v>
      </c>
      <c r="AY318" s="2">
        <v>16200.404385768628</v>
      </c>
      <c r="AZ318" s="2">
        <v>16170.948977076658</v>
      </c>
      <c r="BA318" s="2">
        <v>16131.141209728079</v>
      </c>
    </row>
    <row r="319" spans="1:53" x14ac:dyDescent="0.45">
      <c r="A319" s="1" t="s">
        <v>3</v>
      </c>
      <c r="B319" s="1" t="s">
        <v>12</v>
      </c>
      <c r="C319" s="2">
        <v>14</v>
      </c>
      <c r="D319" s="2">
        <v>23666</v>
      </c>
      <c r="E319" s="2">
        <v>23417</v>
      </c>
      <c r="F319" s="2">
        <v>22129</v>
      </c>
      <c r="G319" s="2">
        <v>21498</v>
      </c>
      <c r="H319" s="2">
        <v>22012</v>
      </c>
      <c r="I319" s="2">
        <v>21694</v>
      </c>
      <c r="J319" s="2">
        <v>21217</v>
      </c>
      <c r="K319" s="2">
        <v>20378</v>
      </c>
      <c r="L319" s="2">
        <v>20276</v>
      </c>
      <c r="M319" s="2">
        <v>20757.701671717667</v>
      </c>
      <c r="N319" s="2">
        <v>21059.58393730145</v>
      </c>
      <c r="O319" s="2">
        <v>20115.923397725932</v>
      </c>
      <c r="P319" s="2">
        <v>19590.496103746176</v>
      </c>
      <c r="Q319" s="2">
        <v>19449.16093266902</v>
      </c>
      <c r="R319" s="2">
        <v>17711.696502993505</v>
      </c>
      <c r="S319" s="2">
        <v>17393.189378027349</v>
      </c>
      <c r="T319" s="2">
        <v>18223.745717642694</v>
      </c>
      <c r="U319" s="2">
        <v>18128.455899606135</v>
      </c>
      <c r="V319" s="2">
        <v>18942.882556585821</v>
      </c>
      <c r="W319" s="2">
        <v>18575.090052527234</v>
      </c>
      <c r="X319" s="2">
        <v>19500.435843683252</v>
      </c>
      <c r="Y319" s="2">
        <v>19200.47664953299</v>
      </c>
      <c r="Z319" s="2">
        <v>18934.464315310761</v>
      </c>
      <c r="AA319" s="2">
        <v>18978.747739547303</v>
      </c>
      <c r="AB319" s="2">
        <v>18132.753406426262</v>
      </c>
      <c r="AC319" s="2">
        <v>18060.498252007543</v>
      </c>
      <c r="AD319" s="2">
        <v>17993.369947966443</v>
      </c>
      <c r="AE319" s="2">
        <v>17937.143188294842</v>
      </c>
      <c r="AF319" s="2">
        <v>17873.395349827533</v>
      </c>
      <c r="AG319" s="2">
        <v>17810.422033609146</v>
      </c>
      <c r="AH319" s="2">
        <v>17715.558739255015</v>
      </c>
      <c r="AI319" s="2">
        <v>17587.516104096881</v>
      </c>
      <c r="AJ319" s="2">
        <v>17446.835555555554</v>
      </c>
      <c r="AK319" s="2">
        <v>17305.360192553722</v>
      </c>
      <c r="AL319" s="2">
        <v>17164.56063808922</v>
      </c>
      <c r="AM319" s="2">
        <v>17034.381813405718</v>
      </c>
      <c r="AN319" s="2">
        <v>16925.718720478064</v>
      </c>
      <c r="AO319" s="2">
        <v>16833.115439702091</v>
      </c>
      <c r="AP319" s="2">
        <v>16749.971737066397</v>
      </c>
      <c r="AQ319" s="2">
        <v>16672.717640295406</v>
      </c>
      <c r="AR319" s="2">
        <v>16616.624609936927</v>
      </c>
      <c r="AS319" s="2">
        <v>16557.452850245827</v>
      </c>
      <c r="AT319" s="2">
        <v>16505.295562353149</v>
      </c>
      <c r="AU319" s="2">
        <v>16449.526412708274</v>
      </c>
      <c r="AV319" s="2">
        <v>16401.138071223868</v>
      </c>
      <c r="AW319" s="2">
        <v>16356.403421351188</v>
      </c>
      <c r="AX319" s="2">
        <v>16316.936156946578</v>
      </c>
      <c r="AY319" s="2">
        <v>16268.605525453208</v>
      </c>
      <c r="AZ319" s="2">
        <v>16245.567368444554</v>
      </c>
      <c r="BA319" s="2">
        <v>16216.091307458415</v>
      </c>
    </row>
    <row r="320" spans="1:53" x14ac:dyDescent="0.45">
      <c r="A320" s="1" t="s">
        <v>3</v>
      </c>
      <c r="B320" s="1" t="s">
        <v>12</v>
      </c>
      <c r="C320" s="2">
        <v>15</v>
      </c>
      <c r="D320" s="2">
        <v>24831</v>
      </c>
      <c r="E320" s="2">
        <v>25009</v>
      </c>
      <c r="F320" s="2">
        <v>23255</v>
      </c>
      <c r="G320" s="2">
        <v>21990</v>
      </c>
      <c r="H320" s="2">
        <v>21337</v>
      </c>
      <c r="I320" s="2">
        <v>21932</v>
      </c>
      <c r="J320" s="2">
        <v>21527</v>
      </c>
      <c r="K320" s="2">
        <v>21038</v>
      </c>
      <c r="L320" s="2">
        <v>20202</v>
      </c>
      <c r="M320" s="2">
        <v>20095.880621322856</v>
      </c>
      <c r="N320" s="2">
        <v>20606.237435278545</v>
      </c>
      <c r="O320" s="2">
        <v>20927.183156777653</v>
      </c>
      <c r="P320" s="2">
        <v>19674.04430764405</v>
      </c>
      <c r="Q320" s="2">
        <v>20247.31905218726</v>
      </c>
      <c r="R320" s="2">
        <v>19480.588616672234</v>
      </c>
      <c r="S320" s="2">
        <v>17751.400295420975</v>
      </c>
      <c r="T320" s="2">
        <v>17435.929220376664</v>
      </c>
      <c r="U320" s="2">
        <v>18265.355499352292</v>
      </c>
      <c r="V320" s="2">
        <v>18164.301477503082</v>
      </c>
      <c r="W320" s="2">
        <v>18977.196607088761</v>
      </c>
      <c r="X320" s="2">
        <v>18612.517431903441</v>
      </c>
      <c r="Y320" s="2">
        <v>19532.651645489699</v>
      </c>
      <c r="Z320" s="2">
        <v>19235.103094634767</v>
      </c>
      <c r="AA320" s="2">
        <v>18972.07670128037</v>
      </c>
      <c r="AB320" s="2">
        <v>19016.914283984748</v>
      </c>
      <c r="AC320" s="2">
        <v>18170.923828989231</v>
      </c>
      <c r="AD320" s="2">
        <v>18097.692723852997</v>
      </c>
      <c r="AE320" s="2">
        <v>18031.559768678373</v>
      </c>
      <c r="AF320" s="2">
        <v>17976.321101306636</v>
      </c>
      <c r="AG320" s="2">
        <v>17914.550616916902</v>
      </c>
      <c r="AH320" s="2">
        <v>17848.619772833623</v>
      </c>
      <c r="AI320" s="2">
        <v>17754.743927147094</v>
      </c>
      <c r="AJ320" s="2">
        <v>17630.621723488093</v>
      </c>
      <c r="AK320" s="2">
        <v>17490.911262211128</v>
      </c>
      <c r="AL320" s="2">
        <v>17346.517278664418</v>
      </c>
      <c r="AM320" s="2">
        <v>17208.254015169627</v>
      </c>
      <c r="AN320" s="2">
        <v>17080.011177086973</v>
      </c>
      <c r="AO320" s="2">
        <v>16972.309657348174</v>
      </c>
      <c r="AP320" s="2">
        <v>16880.093252180792</v>
      </c>
      <c r="AQ320" s="2">
        <v>16797.170787555868</v>
      </c>
      <c r="AR320" s="2">
        <v>16718.960490343063</v>
      </c>
      <c r="AS320" s="2">
        <v>16663.860361453757</v>
      </c>
      <c r="AT320" s="2">
        <v>16605.659475334542</v>
      </c>
      <c r="AU320" s="2">
        <v>16555.424567917606</v>
      </c>
      <c r="AV320" s="2">
        <v>16497.377604742731</v>
      </c>
      <c r="AW320" s="2">
        <v>16451.876868894942</v>
      </c>
      <c r="AX320" s="2">
        <v>16407.517909818795</v>
      </c>
      <c r="AY320" s="2">
        <v>16366.731345603092</v>
      </c>
      <c r="AZ320" s="2">
        <v>16320.900186733061</v>
      </c>
      <c r="BA320" s="2">
        <v>16299.779545960382</v>
      </c>
    </row>
    <row r="321" spans="1:53" x14ac:dyDescent="0.45">
      <c r="A321" s="1" t="s">
        <v>3</v>
      </c>
      <c r="B321" s="1" t="s">
        <v>12</v>
      </c>
      <c r="C321" s="2">
        <v>16</v>
      </c>
      <c r="D321" s="2">
        <v>25390</v>
      </c>
      <c r="E321" s="2">
        <v>26281</v>
      </c>
      <c r="F321" s="2">
        <v>24804</v>
      </c>
      <c r="G321" s="2">
        <v>23072</v>
      </c>
      <c r="H321" s="2">
        <v>21824</v>
      </c>
      <c r="I321" s="2">
        <v>21199</v>
      </c>
      <c r="J321" s="2">
        <v>21758</v>
      </c>
      <c r="K321" s="2">
        <v>21381</v>
      </c>
      <c r="L321" s="2">
        <v>20937</v>
      </c>
      <c r="M321" s="2">
        <v>20036.202485081336</v>
      </c>
      <c r="N321" s="2">
        <v>19997.037498480611</v>
      </c>
      <c r="O321" s="2">
        <v>20490.623756809677</v>
      </c>
      <c r="P321" s="2">
        <v>20154.234125335246</v>
      </c>
      <c r="Q321" s="2">
        <v>20211.571272187033</v>
      </c>
      <c r="R321" s="2">
        <v>20273.763064201215</v>
      </c>
      <c r="S321" s="2">
        <v>19514.612100899631</v>
      </c>
      <c r="T321" s="2">
        <v>17793.321154979374</v>
      </c>
      <c r="U321" s="2">
        <v>17477.90981771666</v>
      </c>
      <c r="V321" s="2">
        <v>18306.207264299926</v>
      </c>
      <c r="W321" s="2">
        <v>18200.003626737813</v>
      </c>
      <c r="X321" s="2">
        <v>19011.356432053504</v>
      </c>
      <c r="Y321" s="2">
        <v>18651.781361205441</v>
      </c>
      <c r="Z321" s="2">
        <v>19567.085570337716</v>
      </c>
      <c r="AA321" s="2">
        <v>19271.169064819791</v>
      </c>
      <c r="AB321" s="2">
        <v>19007.185004927298</v>
      </c>
      <c r="AC321" s="2">
        <v>19052.955804218323</v>
      </c>
      <c r="AD321" s="2">
        <v>18207.971086362682</v>
      </c>
      <c r="AE321" s="2">
        <v>18137.694872389304</v>
      </c>
      <c r="AF321" s="2">
        <v>18069.613693016181</v>
      </c>
      <c r="AG321" s="2">
        <v>18017.943335166463</v>
      </c>
      <c r="AH321" s="2">
        <v>17958.149542605453</v>
      </c>
      <c r="AI321" s="2">
        <v>17890.24688215831</v>
      </c>
      <c r="AJ321" s="2">
        <v>17796.979521531102</v>
      </c>
      <c r="AK321" s="2">
        <v>17674.232784574979</v>
      </c>
      <c r="AL321" s="2">
        <v>17534.158346384054</v>
      </c>
      <c r="AM321" s="2">
        <v>17390.739591643131</v>
      </c>
      <c r="AN321" s="2">
        <v>17254.051826493913</v>
      </c>
      <c r="AO321" s="2">
        <v>17124.854929270947</v>
      </c>
      <c r="AP321" s="2">
        <v>17020.070324102384</v>
      </c>
      <c r="AQ321" s="2">
        <v>16929.793455405641</v>
      </c>
      <c r="AR321" s="2">
        <v>16843.628319360927</v>
      </c>
      <c r="AS321" s="2">
        <v>16768.912974683542</v>
      </c>
      <c r="AT321" s="2">
        <v>16715.769063276661</v>
      </c>
      <c r="AU321" s="2">
        <v>16655.296344388935</v>
      </c>
      <c r="AV321" s="2">
        <v>16606.043636283535</v>
      </c>
      <c r="AW321" s="2">
        <v>16551.887767024538</v>
      </c>
      <c r="AX321" s="2">
        <v>16506.368071345001</v>
      </c>
      <c r="AY321" s="2">
        <v>16463.571314899542</v>
      </c>
      <c r="AZ321" s="2">
        <v>16422.423840180527</v>
      </c>
      <c r="BA321" s="2">
        <v>16373.746472321291</v>
      </c>
    </row>
    <row r="322" spans="1:53" x14ac:dyDescent="0.45">
      <c r="A322" s="1" t="s">
        <v>3</v>
      </c>
      <c r="B322" s="1" t="s">
        <v>12</v>
      </c>
      <c r="C322" s="2">
        <v>17</v>
      </c>
      <c r="D322" s="2">
        <v>25586</v>
      </c>
      <c r="E322" s="2">
        <v>26860</v>
      </c>
      <c r="F322" s="2">
        <v>26068</v>
      </c>
      <c r="G322" s="2">
        <v>24558</v>
      </c>
      <c r="H322" s="2">
        <v>22878</v>
      </c>
      <c r="I322" s="2">
        <v>21686</v>
      </c>
      <c r="J322" s="2">
        <v>20957</v>
      </c>
      <c r="K322" s="2">
        <v>21517</v>
      </c>
      <c r="L322" s="2">
        <v>21130</v>
      </c>
      <c r="M322" s="2">
        <v>20660.039641002171</v>
      </c>
      <c r="N322" s="2">
        <v>19750.447411134555</v>
      </c>
      <c r="O322" s="2">
        <v>19767.924263166369</v>
      </c>
      <c r="P322" s="2">
        <v>20075.922440398117</v>
      </c>
      <c r="Q322" s="2">
        <v>21160.195538502048</v>
      </c>
      <c r="R322" s="2">
        <v>20234.515942424183</v>
      </c>
      <c r="S322" s="2">
        <v>20303.113722198908</v>
      </c>
      <c r="T322" s="2">
        <v>19550.885252304328</v>
      </c>
      <c r="U322" s="2">
        <v>17834.691764311319</v>
      </c>
      <c r="V322" s="2">
        <v>17521.734488469869</v>
      </c>
      <c r="W322" s="2">
        <v>18348.848247119393</v>
      </c>
      <c r="X322" s="2">
        <v>18239.409678825752</v>
      </c>
      <c r="Y322" s="2">
        <v>19046.944812362031</v>
      </c>
      <c r="Z322" s="2">
        <v>18693.523092816919</v>
      </c>
      <c r="AA322" s="2">
        <v>19601.535058823531</v>
      </c>
      <c r="AB322" s="2">
        <v>19309.646237731733</v>
      </c>
      <c r="AC322" s="2">
        <v>19045.716489681428</v>
      </c>
      <c r="AD322" s="2">
        <v>19093.770490817227</v>
      </c>
      <c r="AE322" s="2">
        <v>18247.458350774381</v>
      </c>
      <c r="AF322" s="2">
        <v>18179.551333991058</v>
      </c>
      <c r="AG322" s="2">
        <v>18110.133686801742</v>
      </c>
      <c r="AH322" s="2">
        <v>18060.446817923275</v>
      </c>
      <c r="AI322" s="2">
        <v>18003.621174733733</v>
      </c>
      <c r="AJ322" s="2">
        <v>17936.125689178054</v>
      </c>
      <c r="AK322" s="2">
        <v>17843.112878290518</v>
      </c>
      <c r="AL322" s="2">
        <v>17720.386424531112</v>
      </c>
      <c r="AM322" s="2">
        <v>17583.284780379425</v>
      </c>
      <c r="AN322" s="2">
        <v>17437.964231272948</v>
      </c>
      <c r="AO322" s="2">
        <v>17302.879012771835</v>
      </c>
      <c r="AP322" s="2">
        <v>17171.793971700361</v>
      </c>
      <c r="AQ322" s="2">
        <v>17072.459479440735</v>
      </c>
      <c r="AR322" s="2">
        <v>16981.620668600212</v>
      </c>
      <c r="AS322" s="2">
        <v>16896.096440822392</v>
      </c>
      <c r="AT322" s="2">
        <v>16821.04931303054</v>
      </c>
      <c r="AU322" s="2">
        <v>16769.880564009371</v>
      </c>
      <c r="AV322" s="2">
        <v>16712.321363626404</v>
      </c>
      <c r="AW322" s="2">
        <v>16660.826821032319</v>
      </c>
      <c r="AX322" s="2">
        <v>16609.966381391267</v>
      </c>
      <c r="AY322" s="2">
        <v>16564.091977763619</v>
      </c>
      <c r="AZ322" s="2">
        <v>16523.820063799361</v>
      </c>
      <c r="BA322" s="2">
        <v>16483.64328180737</v>
      </c>
    </row>
    <row r="323" spans="1:53" x14ac:dyDescent="0.45">
      <c r="A323" s="1" t="s">
        <v>3</v>
      </c>
      <c r="B323" s="1" t="s">
        <v>12</v>
      </c>
      <c r="C323" s="2">
        <v>18</v>
      </c>
      <c r="D323" s="2">
        <v>26943</v>
      </c>
      <c r="E323" s="2">
        <v>26845</v>
      </c>
      <c r="F323" s="2">
        <v>26661</v>
      </c>
      <c r="G323" s="2">
        <v>25886</v>
      </c>
      <c r="H323" s="2">
        <v>24475</v>
      </c>
      <c r="I323" s="2">
        <v>22816</v>
      </c>
      <c r="J323" s="2">
        <v>21568</v>
      </c>
      <c r="K323" s="2">
        <v>20913</v>
      </c>
      <c r="L323" s="2">
        <v>21499</v>
      </c>
      <c r="M323" s="2">
        <v>20978.126565925464</v>
      </c>
      <c r="N323" s="2">
        <v>20545.216134480186</v>
      </c>
      <c r="O323" s="2">
        <v>19719.5338840324</v>
      </c>
      <c r="P323" s="2">
        <v>19917.913999282497</v>
      </c>
      <c r="Q323" s="2">
        <v>20790.755419911598</v>
      </c>
      <c r="R323" s="2">
        <v>21140.272049341183</v>
      </c>
      <c r="S323" s="2">
        <v>20221.248408629195</v>
      </c>
      <c r="T323" s="2">
        <v>20300.196179864703</v>
      </c>
      <c r="U323" s="2">
        <v>19558.928173794975</v>
      </c>
      <c r="V323" s="2">
        <v>17856.449428850836</v>
      </c>
      <c r="W323" s="2">
        <v>17545.069069448837</v>
      </c>
      <c r="X323" s="2">
        <v>18367.278324373667</v>
      </c>
      <c r="Y323" s="2">
        <v>18254.470122642484</v>
      </c>
      <c r="Z323" s="2">
        <v>19060.982820471938</v>
      </c>
      <c r="AA323" s="2">
        <v>18714.890489217894</v>
      </c>
      <c r="AB323" s="2">
        <v>19618.690791523841</v>
      </c>
      <c r="AC323" s="2">
        <v>19327.005100533686</v>
      </c>
      <c r="AD323" s="2">
        <v>19065.584804282502</v>
      </c>
      <c r="AE323" s="2">
        <v>19114.882791031105</v>
      </c>
      <c r="AF323" s="2">
        <v>18272.63492789161</v>
      </c>
      <c r="AG323" s="2">
        <v>18205.375924806704</v>
      </c>
      <c r="AH323" s="2">
        <v>18137.99099701293</v>
      </c>
      <c r="AI323" s="2">
        <v>18088.376641847237</v>
      </c>
      <c r="AJ323" s="2">
        <v>18032.044139201811</v>
      </c>
      <c r="AK323" s="2">
        <v>17966.239854874904</v>
      </c>
      <c r="AL323" s="2">
        <v>17878.246530989825</v>
      </c>
      <c r="AM323" s="2">
        <v>17756.043043212092</v>
      </c>
      <c r="AN323" s="2">
        <v>17622.226487116957</v>
      </c>
      <c r="AO323" s="2">
        <v>17477.061439774956</v>
      </c>
      <c r="AP323" s="2">
        <v>17343.477173447536</v>
      </c>
      <c r="AQ323" s="2">
        <v>17215.443244870748</v>
      </c>
      <c r="AR323" s="2">
        <v>17114.512408286577</v>
      </c>
      <c r="AS323" s="2">
        <v>17027.641974507129</v>
      </c>
      <c r="AT323" s="2">
        <v>16942.631772945078</v>
      </c>
      <c r="AU323" s="2">
        <v>16872.518442934368</v>
      </c>
      <c r="AV323" s="2">
        <v>16819.76738577853</v>
      </c>
      <c r="AW323" s="2">
        <v>16766.158500000001</v>
      </c>
      <c r="AX323" s="2">
        <v>16716.660117920936</v>
      </c>
      <c r="AY323" s="2">
        <v>16667.808744121234</v>
      </c>
      <c r="AZ323" s="2">
        <v>16621.033813686801</v>
      </c>
      <c r="BA323" s="2">
        <v>16582.972979461771</v>
      </c>
    </row>
    <row r="324" spans="1:53" x14ac:dyDescent="0.45">
      <c r="A324" s="1" t="s">
        <v>3</v>
      </c>
      <c r="B324" s="1" t="s">
        <v>12</v>
      </c>
      <c r="C324" s="2">
        <v>19</v>
      </c>
      <c r="D324" s="2">
        <v>27914</v>
      </c>
      <c r="E324" s="2">
        <v>27424</v>
      </c>
      <c r="F324" s="2">
        <v>26454</v>
      </c>
      <c r="G324" s="2">
        <v>26277</v>
      </c>
      <c r="H324" s="2">
        <v>25474</v>
      </c>
      <c r="I324" s="2">
        <v>24082</v>
      </c>
      <c r="J324" s="2">
        <v>22415</v>
      </c>
      <c r="K324" s="2">
        <v>21355</v>
      </c>
      <c r="L324" s="2">
        <v>20700</v>
      </c>
      <c r="M324" s="2">
        <v>21101.308552455826</v>
      </c>
      <c r="N324" s="2">
        <v>20573.821667083663</v>
      </c>
      <c r="O324" s="2">
        <v>20247.912088550034</v>
      </c>
      <c r="P324" s="2">
        <v>20180.292906903105</v>
      </c>
      <c r="Q324" s="2">
        <v>20138.41815851735</v>
      </c>
      <c r="R324" s="2">
        <v>20701.771094624593</v>
      </c>
      <c r="S324" s="2">
        <v>21059.55041058817</v>
      </c>
      <c r="T324" s="2">
        <v>20149.74497429602</v>
      </c>
      <c r="U324" s="2">
        <v>20241.203434734409</v>
      </c>
      <c r="V324" s="2">
        <v>19512.686357081049</v>
      </c>
      <c r="W324" s="2">
        <v>17830.210523061705</v>
      </c>
      <c r="X324" s="2">
        <v>17523.198037578288</v>
      </c>
      <c r="Y324" s="2">
        <v>18341.402653533019</v>
      </c>
      <c r="Z324" s="2">
        <v>18228.138098641888</v>
      </c>
      <c r="AA324" s="2">
        <v>19027.974556014302</v>
      </c>
      <c r="AB324" s="2">
        <v>18689.326900071774</v>
      </c>
      <c r="AC324" s="2">
        <v>19584.816004943612</v>
      </c>
      <c r="AD324" s="2">
        <v>19299.125112265221</v>
      </c>
      <c r="AE324" s="2">
        <v>19043.476434729429</v>
      </c>
      <c r="AF324" s="2">
        <v>19093.985470912216</v>
      </c>
      <c r="AG324" s="2">
        <v>18257.879226555742</v>
      </c>
      <c r="AH324" s="2">
        <v>18193.236106808748</v>
      </c>
      <c r="AI324" s="2">
        <v>18129.265834575261</v>
      </c>
      <c r="AJ324" s="2">
        <v>18082.123150259067</v>
      </c>
      <c r="AK324" s="2">
        <v>18028.514295792182</v>
      </c>
      <c r="AL324" s="2">
        <v>17963.888323185303</v>
      </c>
      <c r="AM324" s="2">
        <v>17880.399858339235</v>
      </c>
      <c r="AN324" s="2">
        <v>17759.413541383423</v>
      </c>
      <c r="AO324" s="2">
        <v>17631.672893072511</v>
      </c>
      <c r="AP324" s="2">
        <v>17489.695374026138</v>
      </c>
      <c r="AQ324" s="2">
        <v>17357.93003966823</v>
      </c>
      <c r="AR324" s="2">
        <v>17233.03704729442</v>
      </c>
      <c r="AS324" s="2">
        <v>17133.299681508241</v>
      </c>
      <c r="AT324" s="2">
        <v>17048.528037383177</v>
      </c>
      <c r="AU324" s="2">
        <v>16966.260791135162</v>
      </c>
      <c r="AV324" s="2">
        <v>16900.184079815943</v>
      </c>
      <c r="AW324" s="2">
        <v>16848.189495653671</v>
      </c>
      <c r="AX324" s="2">
        <v>16797.984799879432</v>
      </c>
      <c r="AY324" s="2">
        <v>16752.449677878089</v>
      </c>
      <c r="AZ324" s="2">
        <v>16704.324126183237</v>
      </c>
      <c r="BA324" s="2">
        <v>16661.447385465694</v>
      </c>
    </row>
    <row r="325" spans="1:53" x14ac:dyDescent="0.45">
      <c r="A325" s="1" t="s">
        <v>3</v>
      </c>
      <c r="B325" s="1" t="s">
        <v>12</v>
      </c>
      <c r="C325" s="2">
        <v>20</v>
      </c>
      <c r="D325" s="2">
        <v>27866</v>
      </c>
      <c r="E325" s="2">
        <v>28072</v>
      </c>
      <c r="F325" s="2">
        <v>27189</v>
      </c>
      <c r="G325" s="2">
        <v>26042</v>
      </c>
      <c r="H325" s="2">
        <v>25882</v>
      </c>
      <c r="I325" s="2">
        <v>25206</v>
      </c>
      <c r="J325" s="2">
        <v>23855</v>
      </c>
      <c r="K325" s="2">
        <v>22247</v>
      </c>
      <c r="L325" s="2">
        <v>21227</v>
      </c>
      <c r="M325" s="2">
        <v>20394.062820287993</v>
      </c>
      <c r="N325" s="2">
        <v>20850.522361662497</v>
      </c>
      <c r="O325" s="2">
        <v>20340.097114507298</v>
      </c>
      <c r="P325" s="2">
        <v>21040.631431852984</v>
      </c>
      <c r="Q325" s="2">
        <v>20094.406060724854</v>
      </c>
      <c r="R325" s="2">
        <v>20034.220238211652</v>
      </c>
      <c r="S325" s="2">
        <v>20603.885315659656</v>
      </c>
      <c r="T325" s="2">
        <v>20963.681784728611</v>
      </c>
      <c r="U325" s="2">
        <v>20068.974782079098</v>
      </c>
      <c r="V325" s="2">
        <v>20171.194286992839</v>
      </c>
      <c r="W325" s="2">
        <v>19458.496699607003</v>
      </c>
      <c r="X325" s="2">
        <v>17796.898359450017</v>
      </c>
      <c r="Y325" s="2">
        <v>17492.845464517064</v>
      </c>
      <c r="Z325" s="2">
        <v>18305.560524794131</v>
      </c>
      <c r="AA325" s="2">
        <v>18191.54449710374</v>
      </c>
      <c r="AB325" s="2">
        <v>18985.722248353715</v>
      </c>
      <c r="AC325" s="2">
        <v>18652.850248234667</v>
      </c>
      <c r="AD325" s="2">
        <v>19541.459274023535</v>
      </c>
      <c r="AE325" s="2">
        <v>19258.992734107069</v>
      </c>
      <c r="AF325" s="2">
        <v>19006.675006852263</v>
      </c>
      <c r="AG325" s="2">
        <v>19059.59919290066</v>
      </c>
      <c r="AH325" s="2">
        <v>18232.17886178862</v>
      </c>
      <c r="AI325" s="2">
        <v>18168.944974802311</v>
      </c>
      <c r="AJ325" s="2">
        <v>18107.749425051334</v>
      </c>
      <c r="AK325" s="2">
        <v>18063.277396274516</v>
      </c>
      <c r="AL325" s="2">
        <v>18013.116648141287</v>
      </c>
      <c r="AM325" s="2">
        <v>17951.355826323601</v>
      </c>
      <c r="AN325" s="2">
        <v>17871.573338844682</v>
      </c>
      <c r="AO325" s="2">
        <v>17753.707040733745</v>
      </c>
      <c r="AP325" s="2">
        <v>17630.45891695848</v>
      </c>
      <c r="AQ325" s="2">
        <v>17489.319524148621</v>
      </c>
      <c r="AR325" s="2">
        <v>17357.194726763882</v>
      </c>
      <c r="AS325" s="2">
        <v>17236.39514833911</v>
      </c>
      <c r="AT325" s="2">
        <v>17139.741111370236</v>
      </c>
      <c r="AU325" s="2">
        <v>17058.58021515435</v>
      </c>
      <c r="AV325" s="2">
        <v>16979.770611914548</v>
      </c>
      <c r="AW325" s="2">
        <v>16915.753257554752</v>
      </c>
      <c r="AX325" s="2">
        <v>16864.861011523688</v>
      </c>
      <c r="AY325" s="2">
        <v>16818.239494362828</v>
      </c>
      <c r="AZ325" s="2">
        <v>16772.606945186453</v>
      </c>
      <c r="BA325" s="2">
        <v>16728.991061118002</v>
      </c>
    </row>
    <row r="326" spans="1:53" x14ac:dyDescent="0.45">
      <c r="A326" s="1" t="s">
        <v>3</v>
      </c>
      <c r="B326" s="1" t="s">
        <v>12</v>
      </c>
      <c r="C326" s="2">
        <v>21</v>
      </c>
      <c r="D326" s="2">
        <v>27488</v>
      </c>
      <c r="E326" s="2">
        <v>27503</v>
      </c>
      <c r="F326" s="2">
        <v>27828</v>
      </c>
      <c r="G326" s="2">
        <v>26870</v>
      </c>
      <c r="H326" s="2">
        <v>25905</v>
      </c>
      <c r="I326" s="2">
        <v>25773</v>
      </c>
      <c r="J326" s="2">
        <v>25117</v>
      </c>
      <c r="K326" s="2">
        <v>23923</v>
      </c>
      <c r="L326" s="2">
        <v>22344</v>
      </c>
      <c r="M326" s="2">
        <v>21184.039513275173</v>
      </c>
      <c r="N326" s="2">
        <v>20320.754253926701</v>
      </c>
      <c r="O326" s="2">
        <v>20852.242765093673</v>
      </c>
      <c r="P326" s="2">
        <v>21416.69269165568</v>
      </c>
      <c r="Q326" s="2">
        <v>20837.785339916445</v>
      </c>
      <c r="R326" s="2">
        <v>20006.215832798178</v>
      </c>
      <c r="S326" s="2">
        <v>19952.320557626594</v>
      </c>
      <c r="T326" s="2">
        <v>20525.395369712383</v>
      </c>
      <c r="U326" s="2">
        <v>20890.688753221588</v>
      </c>
      <c r="V326" s="2">
        <v>20007.0443969835</v>
      </c>
      <c r="W326" s="2">
        <v>20121.431349309234</v>
      </c>
      <c r="X326" s="2">
        <v>19422.833712207321</v>
      </c>
      <c r="Y326" s="2">
        <v>17781.582307988567</v>
      </c>
      <c r="Z326" s="2">
        <v>17481.394492586965</v>
      </c>
      <c r="AA326" s="2">
        <v>18288.625118764845</v>
      </c>
      <c r="AB326" s="2">
        <v>18172.91067730846</v>
      </c>
      <c r="AC326" s="2">
        <v>18961.831189303855</v>
      </c>
      <c r="AD326" s="2">
        <v>18634.271550623587</v>
      </c>
      <c r="AE326" s="2">
        <v>19512.889005235604</v>
      </c>
      <c r="AF326" s="2">
        <v>19234.952731052002</v>
      </c>
      <c r="AG326" s="2">
        <v>18984.776539680686</v>
      </c>
      <c r="AH326" s="2">
        <v>19038.924307285182</v>
      </c>
      <c r="AI326" s="2">
        <v>18218.562909474455</v>
      </c>
      <c r="AJ326" s="2">
        <v>18157.902359641987</v>
      </c>
      <c r="AK326" s="2">
        <v>18098.717224646251</v>
      </c>
      <c r="AL326" s="2">
        <v>18056.045119536146</v>
      </c>
      <c r="AM326" s="2">
        <v>18009.880794701985</v>
      </c>
      <c r="AN326" s="2">
        <v>17949.589018098435</v>
      </c>
      <c r="AO326" s="2">
        <v>17871.290868788867</v>
      </c>
      <c r="AP326" s="2">
        <v>17756.502256382781</v>
      </c>
      <c r="AQ326" s="2">
        <v>17634.387845921388</v>
      </c>
      <c r="AR326" s="2">
        <v>17495.776474502953</v>
      </c>
      <c r="AS326" s="2">
        <v>17369.219071895699</v>
      </c>
      <c r="AT326" s="2">
        <v>17251.47556805069</v>
      </c>
      <c r="AU326" s="2">
        <v>17160.128194333345</v>
      </c>
      <c r="AV326" s="2">
        <v>17076.206906742096</v>
      </c>
      <c r="AW326" s="2">
        <v>17000.997948826389</v>
      </c>
      <c r="AX326" s="2">
        <v>16938.458470072623</v>
      </c>
      <c r="AY326" s="2">
        <v>16889.564609419693</v>
      </c>
      <c r="AZ326" s="2">
        <v>16845.893621080748</v>
      </c>
      <c r="BA326" s="2">
        <v>16801.889254269652</v>
      </c>
    </row>
    <row r="327" spans="1:53" x14ac:dyDescent="0.45">
      <c r="A327" s="1" t="s">
        <v>3</v>
      </c>
      <c r="B327" s="1" t="s">
        <v>12</v>
      </c>
      <c r="C327" s="2">
        <v>22</v>
      </c>
      <c r="D327" s="2">
        <v>27330</v>
      </c>
      <c r="E327" s="2">
        <v>26912</v>
      </c>
      <c r="F327" s="2">
        <v>27321</v>
      </c>
      <c r="G327" s="2">
        <v>27542</v>
      </c>
      <c r="H327" s="2">
        <v>26535</v>
      </c>
      <c r="I327" s="2">
        <v>25629</v>
      </c>
      <c r="J327" s="2">
        <v>25585</v>
      </c>
      <c r="K327" s="2">
        <v>25019</v>
      </c>
      <c r="L327" s="2">
        <v>23884</v>
      </c>
      <c r="M327" s="2">
        <v>22172.044432809143</v>
      </c>
      <c r="N327" s="2">
        <v>20932.945231103047</v>
      </c>
      <c r="O327" s="2">
        <v>20179.090909090908</v>
      </c>
      <c r="P327" s="2">
        <v>21753.5510851912</v>
      </c>
      <c r="Q327" s="2">
        <v>21173.418174004037</v>
      </c>
      <c r="R327" s="2">
        <v>20750.489497303617</v>
      </c>
      <c r="S327" s="2">
        <v>19934.899001410002</v>
      </c>
      <c r="T327" s="2">
        <v>19889.424513393718</v>
      </c>
      <c r="U327" s="2">
        <v>20464.872885290348</v>
      </c>
      <c r="V327" s="2">
        <v>20837.35464894602</v>
      </c>
      <c r="W327" s="2">
        <v>19966.196960030022</v>
      </c>
      <c r="X327" s="2">
        <v>20091.86242345109</v>
      </c>
      <c r="Y327" s="2">
        <v>19409.260391198044</v>
      </c>
      <c r="Z327" s="2">
        <v>17788.564603691637</v>
      </c>
      <c r="AA327" s="2">
        <v>17489.273038376927</v>
      </c>
      <c r="AB327" s="2">
        <v>18291.333346431169</v>
      </c>
      <c r="AC327" s="2">
        <v>18172.952755277125</v>
      </c>
      <c r="AD327" s="2">
        <v>18953.653050971905</v>
      </c>
      <c r="AE327" s="2">
        <v>18634.321328991751</v>
      </c>
      <c r="AF327" s="2">
        <v>19503.534961993722</v>
      </c>
      <c r="AG327" s="2">
        <v>19229.468307974614</v>
      </c>
      <c r="AH327" s="2">
        <v>18978.488190192937</v>
      </c>
      <c r="AI327" s="2">
        <v>19036.762155059132</v>
      </c>
      <c r="AJ327" s="2">
        <v>18220.778833762888</v>
      </c>
      <c r="AK327" s="2">
        <v>18162.084871370302</v>
      </c>
      <c r="AL327" s="2">
        <v>18106.221693721411</v>
      </c>
      <c r="AM327" s="2">
        <v>18067.847500912074</v>
      </c>
      <c r="AN327" s="2">
        <v>18021.784135873866</v>
      </c>
      <c r="AO327" s="2">
        <v>17962.920525224603</v>
      </c>
      <c r="AP327" s="2">
        <v>17887.052408509251</v>
      </c>
      <c r="AQ327" s="2">
        <v>17772.042265046439</v>
      </c>
      <c r="AR327" s="2">
        <v>17657.177519778073</v>
      </c>
      <c r="AS327" s="2">
        <v>17517.800957945372</v>
      </c>
      <c r="AT327" s="2">
        <v>17395.2440526807</v>
      </c>
      <c r="AU327" s="2">
        <v>17279.196488816695</v>
      </c>
      <c r="AV327" s="2">
        <v>17190.272032092267</v>
      </c>
      <c r="AW327" s="2">
        <v>17111.221223549132</v>
      </c>
      <c r="AX327" s="2">
        <v>17036.73095892711</v>
      </c>
      <c r="AY327" s="2">
        <v>16975.630999411616</v>
      </c>
      <c r="AZ327" s="2">
        <v>16926.819051624436</v>
      </c>
      <c r="BA327" s="2">
        <v>16886.05685309094</v>
      </c>
    </row>
    <row r="328" spans="1:53" x14ac:dyDescent="0.45">
      <c r="A328" s="1" t="s">
        <v>3</v>
      </c>
      <c r="B328" s="1" t="s">
        <v>12</v>
      </c>
      <c r="C328" s="2">
        <v>23</v>
      </c>
      <c r="D328" s="2">
        <v>27098</v>
      </c>
      <c r="E328" s="2">
        <v>26278</v>
      </c>
      <c r="F328" s="2">
        <v>26699</v>
      </c>
      <c r="G328" s="2">
        <v>27048</v>
      </c>
      <c r="H328" s="2">
        <v>27212</v>
      </c>
      <c r="I328" s="2">
        <v>26354</v>
      </c>
      <c r="J328" s="2">
        <v>25409</v>
      </c>
      <c r="K328" s="2">
        <v>25544</v>
      </c>
      <c r="L328" s="2">
        <v>25000</v>
      </c>
      <c r="M328" s="2">
        <v>23692.040360409002</v>
      </c>
      <c r="N328" s="2">
        <v>22105.918080205691</v>
      </c>
      <c r="O328" s="2">
        <v>20847.678991783254</v>
      </c>
      <c r="P328" s="2">
        <v>21056.107172486612</v>
      </c>
      <c r="Q328" s="2">
        <v>21606.178596921502</v>
      </c>
      <c r="R328" s="2">
        <v>21072.698556961084</v>
      </c>
      <c r="S328" s="2">
        <v>20664.681325673224</v>
      </c>
      <c r="T328" s="2">
        <v>19871.701191936227</v>
      </c>
      <c r="U328" s="2">
        <v>19829.924284430508</v>
      </c>
      <c r="V328" s="2">
        <v>20411.000774236363</v>
      </c>
      <c r="W328" s="2">
        <v>20788.269488714213</v>
      </c>
      <c r="X328" s="2">
        <v>19930.982605132791</v>
      </c>
      <c r="Y328" s="2">
        <v>20064.573577465817</v>
      </c>
      <c r="Z328" s="2">
        <v>19400.889187524499</v>
      </c>
      <c r="AA328" s="2">
        <v>17800.433785858102</v>
      </c>
      <c r="AB328" s="2">
        <v>17504.69614040757</v>
      </c>
      <c r="AC328" s="2">
        <v>18301.77335100577</v>
      </c>
      <c r="AD328" s="2">
        <v>18177.559768841038</v>
      </c>
      <c r="AE328" s="2">
        <v>18949.635640184857</v>
      </c>
      <c r="AF328" s="2">
        <v>18641.804152235745</v>
      </c>
      <c r="AG328" s="2">
        <v>19499.998122735549</v>
      </c>
      <c r="AH328" s="2">
        <v>19230.034725516613</v>
      </c>
      <c r="AI328" s="2">
        <v>18979.967809965681</v>
      </c>
      <c r="AJ328" s="2">
        <v>19039.658040629976</v>
      </c>
      <c r="AK328" s="2">
        <v>18228.683621688579</v>
      </c>
      <c r="AL328" s="2">
        <v>18173.277419354839</v>
      </c>
      <c r="AM328" s="2">
        <v>18118.782455012853</v>
      </c>
      <c r="AN328" s="2">
        <v>18080.828285266081</v>
      </c>
      <c r="AO328" s="2">
        <v>18039.670358214364</v>
      </c>
      <c r="AP328" s="2">
        <v>17981.648795836863</v>
      </c>
      <c r="AQ328" s="2">
        <v>17909.745950864424</v>
      </c>
      <c r="AR328" s="2">
        <v>17795.478126712816</v>
      </c>
      <c r="AS328" s="2">
        <v>17682.106330920582</v>
      </c>
      <c r="AT328" s="2">
        <v>17546.748059077781</v>
      </c>
      <c r="AU328" s="2">
        <v>17425.891513704832</v>
      </c>
      <c r="AV328" s="2">
        <v>17312.29152892562</v>
      </c>
      <c r="AW328" s="2">
        <v>17225.031568038139</v>
      </c>
      <c r="AX328" s="2">
        <v>17146.106746477119</v>
      </c>
      <c r="AY328" s="2">
        <v>17078.012117174323</v>
      </c>
      <c r="AZ328" s="2">
        <v>17020.260229712549</v>
      </c>
      <c r="BA328" s="2">
        <v>16969.640021694235</v>
      </c>
    </row>
    <row r="329" spans="1:53" x14ac:dyDescent="0.45">
      <c r="A329" s="1" t="s">
        <v>3</v>
      </c>
      <c r="B329" s="1" t="s">
        <v>12</v>
      </c>
      <c r="C329" s="2">
        <v>24</v>
      </c>
      <c r="D329" s="2">
        <v>27940</v>
      </c>
      <c r="E329" s="2">
        <v>25841</v>
      </c>
      <c r="F329" s="2">
        <v>26195</v>
      </c>
      <c r="G329" s="2">
        <v>26544</v>
      </c>
      <c r="H329" s="2">
        <v>26964</v>
      </c>
      <c r="I329" s="2">
        <v>27153</v>
      </c>
      <c r="J329" s="2">
        <v>26256</v>
      </c>
      <c r="K329" s="2">
        <v>25529</v>
      </c>
      <c r="L329" s="2">
        <v>25533</v>
      </c>
      <c r="M329" s="2">
        <v>24917.96972280764</v>
      </c>
      <c r="N329" s="2">
        <v>23816.984415540937</v>
      </c>
      <c r="O329" s="2">
        <v>22321.987500885207</v>
      </c>
      <c r="P329" s="2">
        <v>21421.055053952874</v>
      </c>
      <c r="Q329" s="2">
        <v>21008.501272026639</v>
      </c>
      <c r="R329" s="2">
        <v>21480.492792088568</v>
      </c>
      <c r="S329" s="2">
        <v>20959.35928088563</v>
      </c>
      <c r="T329" s="2">
        <v>20566.521100849237</v>
      </c>
      <c r="U329" s="2">
        <v>19794.676900835093</v>
      </c>
      <c r="V329" s="2">
        <v>19761.435599590026</v>
      </c>
      <c r="W329" s="2">
        <v>20345.826867092663</v>
      </c>
      <c r="X329" s="2">
        <v>20723.877697970587</v>
      </c>
      <c r="Y329" s="2">
        <v>19887.287973220395</v>
      </c>
      <c r="Z329" s="2">
        <v>20031.612695592259</v>
      </c>
      <c r="AA329" s="2">
        <v>19380.162685101099</v>
      </c>
      <c r="AB329" s="2">
        <v>17805.748180667615</v>
      </c>
      <c r="AC329" s="2">
        <v>17512.198914067041</v>
      </c>
      <c r="AD329" s="2">
        <v>18301.719758532621</v>
      </c>
      <c r="AE329" s="2">
        <v>18174.911414036258</v>
      </c>
      <c r="AF329" s="2">
        <v>18938.534681365549</v>
      </c>
      <c r="AG329" s="2">
        <v>18637.512275242047</v>
      </c>
      <c r="AH329" s="2">
        <v>19486.078520949486</v>
      </c>
      <c r="AI329" s="2">
        <v>19219.841274029401</v>
      </c>
      <c r="AJ329" s="2">
        <v>18973.584515490224</v>
      </c>
      <c r="AK329" s="2">
        <v>19032.76434613626</v>
      </c>
      <c r="AL329" s="2">
        <v>18228.749851255405</v>
      </c>
      <c r="AM329" s="2">
        <v>18177.952283395658</v>
      </c>
      <c r="AN329" s="2">
        <v>18123.488326654307</v>
      </c>
      <c r="AO329" s="2">
        <v>18086.552928962185</v>
      </c>
      <c r="AP329" s="2">
        <v>18046.800439780109</v>
      </c>
      <c r="AQ329" s="2">
        <v>17991.180840625562</v>
      </c>
      <c r="AR329" s="2">
        <v>17923.231074977419</v>
      </c>
      <c r="AS329" s="2">
        <v>17812.958485318715</v>
      </c>
      <c r="AT329" s="2">
        <v>17700.685335492359</v>
      </c>
      <c r="AU329" s="2">
        <v>17567.436495994145</v>
      </c>
      <c r="AV329" s="2">
        <v>17450.57823893462</v>
      </c>
      <c r="AW329" s="2">
        <v>17338.687173177485</v>
      </c>
      <c r="AX329" s="2">
        <v>17253.44645134746</v>
      </c>
      <c r="AY329" s="2">
        <v>17176.190260101896</v>
      </c>
      <c r="AZ329" s="2">
        <v>17110.483243109218</v>
      </c>
      <c r="BA329" s="2">
        <v>17054.730657840297</v>
      </c>
    </row>
    <row r="330" spans="1:53" x14ac:dyDescent="0.45">
      <c r="A330" s="1" t="s">
        <v>3</v>
      </c>
      <c r="B330" s="1" t="s">
        <v>12</v>
      </c>
      <c r="C330" s="2">
        <v>25</v>
      </c>
      <c r="D330" s="2">
        <v>28830</v>
      </c>
      <c r="E330" s="2">
        <v>25850</v>
      </c>
      <c r="F330" s="2">
        <v>25640</v>
      </c>
      <c r="G330" s="2">
        <v>25998</v>
      </c>
      <c r="H330" s="2">
        <v>26394</v>
      </c>
      <c r="I330" s="2">
        <v>26823</v>
      </c>
      <c r="J330" s="2">
        <v>26791</v>
      </c>
      <c r="K330" s="2">
        <v>26108</v>
      </c>
      <c r="L330" s="2">
        <v>25494</v>
      </c>
      <c r="M330" s="2">
        <v>25499.164490074421</v>
      </c>
      <c r="N330" s="2">
        <v>24958.444202154951</v>
      </c>
      <c r="O330" s="2">
        <v>23795.364362278495</v>
      </c>
      <c r="P330" s="2">
        <v>22108.430971923768</v>
      </c>
      <c r="Q330" s="2">
        <v>21591.511059201399</v>
      </c>
      <c r="R330" s="2">
        <v>20857.086299892126</v>
      </c>
      <c r="S330" s="2">
        <v>21331.302353749368</v>
      </c>
      <c r="T330" s="2">
        <v>20826.63692482415</v>
      </c>
      <c r="U330" s="2">
        <v>20448.244807450661</v>
      </c>
      <c r="V330" s="2">
        <v>19700.294845126886</v>
      </c>
      <c r="W330" s="2">
        <v>19672.62021471293</v>
      </c>
      <c r="X330" s="2">
        <v>20261.126265569234</v>
      </c>
      <c r="Y330" s="2">
        <v>20639.884121242361</v>
      </c>
      <c r="Z330" s="2">
        <v>19821.962374489685</v>
      </c>
      <c r="AA330" s="2">
        <v>19979.406026290639</v>
      </c>
      <c r="AB330" s="2">
        <v>19341.440112036558</v>
      </c>
      <c r="AC330" s="2">
        <v>17793.530428633167</v>
      </c>
      <c r="AD330" s="2">
        <v>17506.011026411641</v>
      </c>
      <c r="AE330" s="2">
        <v>18282.815569829607</v>
      </c>
      <c r="AF330" s="2">
        <v>18157.133347648702</v>
      </c>
      <c r="AG330" s="2">
        <v>18910.058930430667</v>
      </c>
      <c r="AH330" s="2">
        <v>18617.379879306394</v>
      </c>
      <c r="AI330" s="2">
        <v>19452.548216007715</v>
      </c>
      <c r="AJ330" s="2">
        <v>19189.660588114024</v>
      </c>
      <c r="AK330" s="2">
        <v>18949.120846035865</v>
      </c>
      <c r="AL330" s="2">
        <v>19007.21789625251</v>
      </c>
      <c r="AM330" s="2">
        <v>18210.786050821062</v>
      </c>
      <c r="AN330" s="2">
        <v>18163.625642546463</v>
      </c>
      <c r="AO330" s="2">
        <v>18112.065776174717</v>
      </c>
      <c r="AP330" s="2">
        <v>18079.031099291486</v>
      </c>
      <c r="AQ330" s="2">
        <v>18039.725245901642</v>
      </c>
      <c r="AR330" s="2">
        <v>17986.477158269801</v>
      </c>
      <c r="AS330" s="2">
        <v>17919.620664884063</v>
      </c>
      <c r="AT330" s="2">
        <v>17812.371153846154</v>
      </c>
      <c r="AU330" s="2">
        <v>17704.077819132886</v>
      </c>
      <c r="AV330" s="2">
        <v>17574.475161681486</v>
      </c>
      <c r="AW330" s="2">
        <v>17460.629572489954</v>
      </c>
      <c r="AX330" s="2">
        <v>17348.562083511646</v>
      </c>
      <c r="AY330" s="2">
        <v>17266.303841200403</v>
      </c>
      <c r="AZ330" s="2">
        <v>17189.768764091004</v>
      </c>
      <c r="BA330" s="2">
        <v>17128.916297117517</v>
      </c>
    </row>
    <row r="331" spans="1:53" x14ac:dyDescent="0.45">
      <c r="A331" s="1" t="s">
        <v>3</v>
      </c>
      <c r="B331" s="1" t="s">
        <v>12</v>
      </c>
      <c r="C331" s="2">
        <v>26</v>
      </c>
      <c r="D331" s="2">
        <v>26761</v>
      </c>
      <c r="E331" s="2">
        <v>25746</v>
      </c>
      <c r="F331" s="2">
        <v>25663</v>
      </c>
      <c r="G331" s="2">
        <v>25507</v>
      </c>
      <c r="H331" s="2">
        <v>25744</v>
      </c>
      <c r="I331" s="2">
        <v>26218</v>
      </c>
      <c r="J331" s="2">
        <v>26490</v>
      </c>
      <c r="K331" s="2">
        <v>26508</v>
      </c>
      <c r="L331" s="2">
        <v>25973</v>
      </c>
      <c r="M331" s="2">
        <v>25294.081754170405</v>
      </c>
      <c r="N331" s="2">
        <v>25450.712146422629</v>
      </c>
      <c r="O331" s="2">
        <v>24889.637246898757</v>
      </c>
      <c r="P331" s="2">
        <v>22535.501413086848</v>
      </c>
      <c r="Q331" s="2">
        <v>22381.468155660044</v>
      </c>
      <c r="R331" s="2">
        <v>21401.695634798089</v>
      </c>
      <c r="S331" s="2">
        <v>20693.74107522902</v>
      </c>
      <c r="T331" s="2">
        <v>21164.988052396719</v>
      </c>
      <c r="U331" s="2">
        <v>20677.089593057179</v>
      </c>
      <c r="V331" s="2">
        <v>20312.0658794968</v>
      </c>
      <c r="W331" s="2">
        <v>19592.394649206977</v>
      </c>
      <c r="X331" s="2">
        <v>19570.237314861744</v>
      </c>
      <c r="Y331" s="2">
        <v>20161.99670122526</v>
      </c>
      <c r="Z331" s="2">
        <v>20543.474406969111</v>
      </c>
      <c r="AA331" s="2">
        <v>19742.090775988287</v>
      </c>
      <c r="AB331" s="2">
        <v>19912.30389834159</v>
      </c>
      <c r="AC331" s="2">
        <v>19290.654374415491</v>
      </c>
      <c r="AD331" s="2">
        <v>17770.756039921096</v>
      </c>
      <c r="AE331" s="2">
        <v>17487.906892525676</v>
      </c>
      <c r="AF331" s="2">
        <v>18254.681933842239</v>
      </c>
      <c r="AG331" s="2">
        <v>18123.671585569493</v>
      </c>
      <c r="AH331" s="2">
        <v>18867.519975889543</v>
      </c>
      <c r="AI331" s="2">
        <v>18586.750655519667</v>
      </c>
      <c r="AJ331" s="2">
        <v>19410.173815940048</v>
      </c>
      <c r="AK331" s="2">
        <v>19149.063846455152</v>
      </c>
      <c r="AL331" s="2">
        <v>18911.926128333176</v>
      </c>
      <c r="AM331" s="2">
        <v>18971.854740176484</v>
      </c>
      <c r="AN331" s="2">
        <v>18185.318612358558</v>
      </c>
      <c r="AO331" s="2">
        <v>18138.167309129527</v>
      </c>
      <c r="AP331" s="2">
        <v>18087.591672581028</v>
      </c>
      <c r="AQ331" s="2">
        <v>18057.844225074037</v>
      </c>
      <c r="AR331" s="2">
        <v>18021.50727445244</v>
      </c>
      <c r="AS331" s="2">
        <v>17969.67878571853</v>
      </c>
      <c r="AT331" s="2">
        <v>17905.816440368428</v>
      </c>
      <c r="AU331" s="2">
        <v>17801.242228598756</v>
      </c>
      <c r="AV331" s="2">
        <v>17695.950009005584</v>
      </c>
      <c r="AW331" s="2">
        <v>17568.104368102599</v>
      </c>
      <c r="AX331" s="2">
        <v>17457.271592973953</v>
      </c>
      <c r="AY331" s="2">
        <v>17348.231187045254</v>
      </c>
      <c r="AZ331" s="2">
        <v>17271.453994714375</v>
      </c>
      <c r="BA331" s="2">
        <v>17199.411719148069</v>
      </c>
    </row>
    <row r="332" spans="1:53" x14ac:dyDescent="0.45">
      <c r="A332" s="1" t="s">
        <v>3</v>
      </c>
      <c r="B332" s="1" t="s">
        <v>12</v>
      </c>
      <c r="C332" s="2">
        <v>27</v>
      </c>
      <c r="D332" s="2">
        <v>26977</v>
      </c>
      <c r="E332" s="2">
        <v>23777</v>
      </c>
      <c r="F332" s="2">
        <v>25590</v>
      </c>
      <c r="G332" s="2">
        <v>25487</v>
      </c>
      <c r="H332" s="2">
        <v>25327</v>
      </c>
      <c r="I332" s="2">
        <v>25682</v>
      </c>
      <c r="J332" s="2">
        <v>25982</v>
      </c>
      <c r="K332" s="2">
        <v>26330</v>
      </c>
      <c r="L332" s="2">
        <v>26394</v>
      </c>
      <c r="M332" s="2">
        <v>25839.125823160019</v>
      </c>
      <c r="N332" s="2">
        <v>25319.311907121621</v>
      </c>
      <c r="O332" s="2">
        <v>25409.91493030835</v>
      </c>
      <c r="P332" s="2">
        <v>23290.632717281918</v>
      </c>
      <c r="Q332" s="2">
        <v>23600.770742864719</v>
      </c>
      <c r="R332" s="2">
        <v>22171.387217388266</v>
      </c>
      <c r="S332" s="2">
        <v>21216.876654371881</v>
      </c>
      <c r="T332" s="2">
        <v>20529.235677586872</v>
      </c>
      <c r="U332" s="2">
        <v>20998.420289076355</v>
      </c>
      <c r="V332" s="2">
        <v>20527.611658590587</v>
      </c>
      <c r="W332" s="2">
        <v>20178.076994892635</v>
      </c>
      <c r="X332" s="2">
        <v>19480.223707364559</v>
      </c>
      <c r="Y332" s="2">
        <v>19468.77791475214</v>
      </c>
      <c r="Z332" s="2">
        <v>20060.811745602165</v>
      </c>
      <c r="AA332" s="2">
        <v>20446.174787125041</v>
      </c>
      <c r="AB332" s="2">
        <v>19661.108212965155</v>
      </c>
      <c r="AC332" s="2">
        <v>19842.333631085305</v>
      </c>
      <c r="AD332" s="2">
        <v>19236.015255752842</v>
      </c>
      <c r="AE332" s="2">
        <v>17745.435179431413</v>
      </c>
      <c r="AF332" s="2">
        <v>17468.806091730123</v>
      </c>
      <c r="AG332" s="2">
        <v>18226.865017129807</v>
      </c>
      <c r="AH332" s="2">
        <v>18089.846865464096</v>
      </c>
      <c r="AI332" s="2">
        <v>18826.310454698803</v>
      </c>
      <c r="AJ332" s="2">
        <v>18551.876214601685</v>
      </c>
      <c r="AK332" s="2">
        <v>19361.961805555555</v>
      </c>
      <c r="AL332" s="2">
        <v>19106.877037312046</v>
      </c>
      <c r="AM332" s="2">
        <v>18875.665497646329</v>
      </c>
      <c r="AN332" s="2">
        <v>18934.531224198756</v>
      </c>
      <c r="AO332" s="2">
        <v>18156.921108076473</v>
      </c>
      <c r="AP332" s="2">
        <v>18111.700154559505</v>
      </c>
      <c r="AQ332" s="2">
        <v>18063.433888997843</v>
      </c>
      <c r="AR332" s="2">
        <v>18032.769753510751</v>
      </c>
      <c r="AS332" s="2">
        <v>18000.692218442116</v>
      </c>
      <c r="AT332" s="2">
        <v>17952.810117605342</v>
      </c>
      <c r="AU332" s="2">
        <v>17890.023617693521</v>
      </c>
      <c r="AV332" s="2">
        <v>17791.300671992387</v>
      </c>
      <c r="AW332" s="2">
        <v>17685.828605553896</v>
      </c>
      <c r="AX332" s="2">
        <v>17560.095811256622</v>
      </c>
      <c r="AY332" s="2">
        <v>17452.848109399787</v>
      </c>
      <c r="AZ332" s="2">
        <v>17347.774167540112</v>
      </c>
      <c r="BA332" s="2">
        <v>17272.691957787483</v>
      </c>
    </row>
    <row r="333" spans="1:53" x14ac:dyDescent="0.45">
      <c r="A333" s="1" t="s">
        <v>3</v>
      </c>
      <c r="B333" s="1" t="s">
        <v>12</v>
      </c>
      <c r="C333" s="2">
        <v>28</v>
      </c>
      <c r="D333" s="2">
        <v>27293</v>
      </c>
      <c r="E333" s="2">
        <v>24092</v>
      </c>
      <c r="F333" s="2">
        <v>23694</v>
      </c>
      <c r="G333" s="2">
        <v>25407</v>
      </c>
      <c r="H333" s="2">
        <v>25316</v>
      </c>
      <c r="I333" s="2">
        <v>25242</v>
      </c>
      <c r="J333" s="2">
        <v>25538</v>
      </c>
      <c r="K333" s="2">
        <v>25748</v>
      </c>
      <c r="L333" s="2">
        <v>26153</v>
      </c>
      <c r="M333" s="2">
        <v>26303.608389941604</v>
      </c>
      <c r="N333" s="2">
        <v>25782.543138991539</v>
      </c>
      <c r="O333" s="2">
        <v>25344.926108064796</v>
      </c>
      <c r="P333" s="2">
        <v>23839.590586005372</v>
      </c>
      <c r="Q333" s="2">
        <v>24321.820485845448</v>
      </c>
      <c r="R333" s="2">
        <v>23364.888035162512</v>
      </c>
      <c r="S333" s="2">
        <v>21965.141499582289</v>
      </c>
      <c r="T333" s="2">
        <v>21036.979584120982</v>
      </c>
      <c r="U333" s="2">
        <v>20370.510376182447</v>
      </c>
      <c r="V333" s="2">
        <v>20836.944279955766</v>
      </c>
      <c r="W333" s="2">
        <v>20380.834221892903</v>
      </c>
      <c r="X333" s="2">
        <v>20048.066788188116</v>
      </c>
      <c r="Y333" s="2">
        <v>19370.986694495175</v>
      </c>
      <c r="Z333" s="2">
        <v>19364.056671128961</v>
      </c>
      <c r="AA333" s="2">
        <v>19959.549502281956</v>
      </c>
      <c r="AB333" s="2">
        <v>20350.705205363742</v>
      </c>
      <c r="AC333" s="2">
        <v>19579.987740075081</v>
      </c>
      <c r="AD333" s="2">
        <v>19775.414303504716</v>
      </c>
      <c r="AE333" s="2">
        <v>19180.144453326549</v>
      </c>
      <c r="AF333" s="2">
        <v>17718.790039986867</v>
      </c>
      <c r="AG333" s="2">
        <v>17447.737908356004</v>
      </c>
      <c r="AH333" s="2">
        <v>18195.463317610956</v>
      </c>
      <c r="AI333" s="2">
        <v>18055.124248073338</v>
      </c>
      <c r="AJ333" s="2">
        <v>18782.517864805865</v>
      </c>
      <c r="AK333" s="2">
        <v>18518.970532891766</v>
      </c>
      <c r="AL333" s="2">
        <v>19313.133684557128</v>
      </c>
      <c r="AM333" s="2">
        <v>19064.052045021901</v>
      </c>
      <c r="AN333" s="2">
        <v>18838.14728233471</v>
      </c>
      <c r="AO333" s="2">
        <v>18896.909372839877</v>
      </c>
      <c r="AP333" s="2">
        <v>18129.762532520483</v>
      </c>
      <c r="AQ333" s="2">
        <v>18082.663110141937</v>
      </c>
      <c r="AR333" s="2">
        <v>18035.36975232742</v>
      </c>
      <c r="AS333" s="2">
        <v>18008.92828381548</v>
      </c>
      <c r="AT333" s="2">
        <v>17977.88233912635</v>
      </c>
      <c r="AU333" s="2">
        <v>17931.051090025096</v>
      </c>
      <c r="AV333" s="2">
        <v>17873.501100542409</v>
      </c>
      <c r="AW333" s="2">
        <v>17776.48197976052</v>
      </c>
      <c r="AX333" s="2">
        <v>17674.985004853119</v>
      </c>
      <c r="AY333" s="2">
        <v>17553.246234954739</v>
      </c>
      <c r="AZ333" s="2">
        <v>17448.290018380885</v>
      </c>
      <c r="BA333" s="2">
        <v>17345.276756171417</v>
      </c>
    </row>
    <row r="334" spans="1:53" x14ac:dyDescent="0.45">
      <c r="A334" s="1" t="s">
        <v>3</v>
      </c>
      <c r="B334" s="1" t="s">
        <v>12</v>
      </c>
      <c r="C334" s="2">
        <v>29</v>
      </c>
      <c r="D334" s="2">
        <v>28398</v>
      </c>
      <c r="E334" s="2">
        <v>24970</v>
      </c>
      <c r="F334" s="2">
        <v>24036</v>
      </c>
      <c r="G334" s="2">
        <v>23550</v>
      </c>
      <c r="H334" s="2">
        <v>25222</v>
      </c>
      <c r="I334" s="2">
        <v>25252</v>
      </c>
      <c r="J334" s="2">
        <v>25008</v>
      </c>
      <c r="K334" s="2">
        <v>25298</v>
      </c>
      <c r="L334" s="2">
        <v>25575</v>
      </c>
      <c r="M334" s="2">
        <v>25979.414728388514</v>
      </c>
      <c r="N334" s="2">
        <v>26267.628378680249</v>
      </c>
      <c r="O334" s="2">
        <v>25545.45376741064</v>
      </c>
      <c r="P334" s="2">
        <v>23449.240658823528</v>
      </c>
      <c r="Q334" s="2">
        <v>24467.297221040022</v>
      </c>
      <c r="R334" s="2">
        <v>24082.516741923173</v>
      </c>
      <c r="S334" s="2">
        <v>23148.049682074259</v>
      </c>
      <c r="T334" s="2">
        <v>21777.417329934626</v>
      </c>
      <c r="U334" s="2">
        <v>20869.62081331134</v>
      </c>
      <c r="V334" s="2">
        <v>20223.225055675222</v>
      </c>
      <c r="W334" s="2">
        <v>20687.808953632972</v>
      </c>
      <c r="X334" s="2">
        <v>20246.296318963192</v>
      </c>
      <c r="Y334" s="2">
        <v>19926.966069386199</v>
      </c>
      <c r="Z334" s="2">
        <v>19271.965415514776</v>
      </c>
      <c r="AA334" s="2">
        <v>19271.108328242721</v>
      </c>
      <c r="AB334" s="2">
        <v>19866.160357941833</v>
      </c>
      <c r="AC334" s="2">
        <v>20260.152252046915</v>
      </c>
      <c r="AD334" s="2">
        <v>19508.620347125649</v>
      </c>
      <c r="AE334" s="2">
        <v>19712.379290181972</v>
      </c>
      <c r="AF334" s="2">
        <v>19133.309501411102</v>
      </c>
      <c r="AG334" s="2">
        <v>17692.419620204506</v>
      </c>
      <c r="AH334" s="2">
        <v>17426.576052662331</v>
      </c>
      <c r="AI334" s="2">
        <v>18166.851863026099</v>
      </c>
      <c r="AJ334" s="2">
        <v>18026.454110715789</v>
      </c>
      <c r="AK334" s="2">
        <v>18743.500074305244</v>
      </c>
      <c r="AL334" s="2">
        <v>18486.338772222327</v>
      </c>
      <c r="AM334" s="2">
        <v>19270.0418640239</v>
      </c>
      <c r="AN334" s="2">
        <v>19025.977915194344</v>
      </c>
      <c r="AO334" s="2">
        <v>18803.055258069315</v>
      </c>
      <c r="AP334" s="2">
        <v>18864.622528136919</v>
      </c>
      <c r="AQ334" s="2">
        <v>18103.51118927067</v>
      </c>
      <c r="AR334" s="2">
        <v>18058.321317829457</v>
      </c>
      <c r="AS334" s="2">
        <v>18015.229762020397</v>
      </c>
      <c r="AT334" s="2">
        <v>17989.752860144759</v>
      </c>
      <c r="AU334" s="2">
        <v>17963.562230923577</v>
      </c>
      <c r="AV334" s="2">
        <v>17917.161189602684</v>
      </c>
      <c r="AW334" s="2">
        <v>17861.9577847767</v>
      </c>
      <c r="AX334" s="2">
        <v>17767.578048301591</v>
      </c>
      <c r="AY334" s="2">
        <v>17665.890424462275</v>
      </c>
      <c r="AZ334" s="2">
        <v>17547.759637277999</v>
      </c>
      <c r="BA334" s="2">
        <v>17448.631640687134</v>
      </c>
    </row>
    <row r="335" spans="1:53" x14ac:dyDescent="0.45">
      <c r="A335" s="1" t="s">
        <v>3</v>
      </c>
      <c r="B335" s="1" t="s">
        <v>12</v>
      </c>
      <c r="C335" s="2">
        <v>30</v>
      </c>
      <c r="D335" s="2">
        <v>29612</v>
      </c>
      <c r="E335" s="2">
        <v>26353</v>
      </c>
      <c r="F335" s="2">
        <v>24870</v>
      </c>
      <c r="G335" s="2">
        <v>23830</v>
      </c>
      <c r="H335" s="2">
        <v>23388</v>
      </c>
      <c r="I335" s="2">
        <v>25065</v>
      </c>
      <c r="J335" s="2">
        <v>24994</v>
      </c>
      <c r="K335" s="2">
        <v>24786</v>
      </c>
      <c r="L335" s="2">
        <v>25001</v>
      </c>
      <c r="M335" s="2">
        <v>25265.585839247913</v>
      </c>
      <c r="N335" s="2">
        <v>25759.700665859564</v>
      </c>
      <c r="O335" s="2">
        <v>25994.063762682614</v>
      </c>
      <c r="P335" s="2">
        <v>24143.146952203981</v>
      </c>
      <c r="Q335" s="2">
        <v>24256.674649011598</v>
      </c>
      <c r="R335" s="2">
        <v>24240.384485984247</v>
      </c>
      <c r="S335" s="2">
        <v>23869.679303619843</v>
      </c>
      <c r="T335" s="2">
        <v>22953.385815393205</v>
      </c>
      <c r="U335" s="2">
        <v>21606.274164291266</v>
      </c>
      <c r="V335" s="2">
        <v>20724.004553571427</v>
      </c>
      <c r="W335" s="2">
        <v>20092.081359629192</v>
      </c>
      <c r="X335" s="2">
        <v>20554.361751070534</v>
      </c>
      <c r="Y335" s="2">
        <v>20126.398031446653</v>
      </c>
      <c r="Z335" s="2">
        <v>19818.295367423692</v>
      </c>
      <c r="AA335" s="2">
        <v>19184.590060964347</v>
      </c>
      <c r="AB335" s="2">
        <v>19190.156483273429</v>
      </c>
      <c r="AC335" s="2">
        <v>19785.127375476881</v>
      </c>
      <c r="AD335" s="2">
        <v>20181.593033817775</v>
      </c>
      <c r="AE335" s="2">
        <v>19445.321294314439</v>
      </c>
      <c r="AF335" s="2">
        <v>19657.375489746217</v>
      </c>
      <c r="AG335" s="2">
        <v>19090.602453700369</v>
      </c>
      <c r="AH335" s="2">
        <v>17673.978655854338</v>
      </c>
      <c r="AI335" s="2">
        <v>17414.291099009708</v>
      </c>
      <c r="AJ335" s="2">
        <v>18144.240243284337</v>
      </c>
      <c r="AK335" s="2">
        <v>18001.491546077687</v>
      </c>
      <c r="AL335" s="2">
        <v>18712.436374061333</v>
      </c>
      <c r="AM335" s="2">
        <v>18460.916947982914</v>
      </c>
      <c r="AN335" s="2">
        <v>19232.013244552498</v>
      </c>
      <c r="AO335" s="2">
        <v>18994.855268222054</v>
      </c>
      <c r="AP335" s="2">
        <v>18774.911312719869</v>
      </c>
      <c r="AQ335" s="2">
        <v>18837.692701000371</v>
      </c>
      <c r="AR335" s="2">
        <v>18083.531001712163</v>
      </c>
      <c r="AS335" s="2">
        <v>18041.561812709802</v>
      </c>
      <c r="AT335" s="2">
        <v>18000.379438384778</v>
      </c>
      <c r="AU335" s="2">
        <v>17977.192628031302</v>
      </c>
      <c r="AV335" s="2">
        <v>17951.641307088143</v>
      </c>
      <c r="AW335" s="2">
        <v>17908.517241379312</v>
      </c>
      <c r="AX335" s="2">
        <v>17854.360382465773</v>
      </c>
      <c r="AY335" s="2">
        <v>17761.037899222079</v>
      </c>
      <c r="AZ335" s="2">
        <v>17664.216716382762</v>
      </c>
      <c r="BA335" s="2">
        <v>17548.722222222223</v>
      </c>
    </row>
    <row r="336" spans="1:53" x14ac:dyDescent="0.45">
      <c r="A336" s="1" t="s">
        <v>3</v>
      </c>
      <c r="B336" s="1" t="s">
        <v>12</v>
      </c>
      <c r="C336" s="2">
        <v>31</v>
      </c>
      <c r="D336" s="2">
        <v>30177</v>
      </c>
      <c r="E336" s="2">
        <v>27711</v>
      </c>
      <c r="F336" s="2">
        <v>26257</v>
      </c>
      <c r="G336" s="2">
        <v>24765</v>
      </c>
      <c r="H336" s="2">
        <v>23659</v>
      </c>
      <c r="I336" s="2">
        <v>23334</v>
      </c>
      <c r="J336" s="2">
        <v>24844</v>
      </c>
      <c r="K336" s="2">
        <v>24777</v>
      </c>
      <c r="L336" s="2">
        <v>24618</v>
      </c>
      <c r="M336" s="2">
        <v>24819.207498312961</v>
      </c>
      <c r="N336" s="2">
        <v>25127.73975454404</v>
      </c>
      <c r="O336" s="2">
        <v>25436.879000332417</v>
      </c>
      <c r="P336" s="2">
        <v>24740.836004932182</v>
      </c>
      <c r="Q336" s="2">
        <v>24597.047718220791</v>
      </c>
      <c r="R336" s="2">
        <v>24055.864311251971</v>
      </c>
      <c r="S336" s="2">
        <v>24036.507401367369</v>
      </c>
      <c r="T336" s="2">
        <v>23680.894357287449</v>
      </c>
      <c r="U336" s="2">
        <v>22779.454022988506</v>
      </c>
      <c r="V336" s="2">
        <v>21457.692903625659</v>
      </c>
      <c r="W336" s="2">
        <v>20589.104121822355</v>
      </c>
      <c r="X336" s="2">
        <v>19975.072363537613</v>
      </c>
      <c r="Y336" s="2">
        <v>20438.215803113373</v>
      </c>
      <c r="Z336" s="2">
        <v>20019.842722920836</v>
      </c>
      <c r="AA336" s="2">
        <v>19725.469988470963</v>
      </c>
      <c r="AB336" s="2">
        <v>19106.006844778098</v>
      </c>
      <c r="AC336" s="2">
        <v>19117.982230054706</v>
      </c>
      <c r="AD336" s="2">
        <v>19714.054300330386</v>
      </c>
      <c r="AE336" s="2">
        <v>20111.410643409232</v>
      </c>
      <c r="AF336" s="2">
        <v>19390.3481517318</v>
      </c>
      <c r="AG336" s="2">
        <v>19611.285636417986</v>
      </c>
      <c r="AH336" s="2">
        <v>19054.213674293405</v>
      </c>
      <c r="AI336" s="2">
        <v>17662.71676058483</v>
      </c>
      <c r="AJ336" s="2">
        <v>17406.615714037693</v>
      </c>
      <c r="AK336" s="2">
        <v>18126.282312034993</v>
      </c>
      <c r="AL336" s="2">
        <v>17981.212959978766</v>
      </c>
      <c r="AM336" s="2">
        <v>18685.449735644677</v>
      </c>
      <c r="AN336" s="2">
        <v>18441.133771685425</v>
      </c>
      <c r="AO336" s="2">
        <v>19200.612948704045</v>
      </c>
      <c r="AP336" s="2">
        <v>18966.745814696485</v>
      </c>
      <c r="AQ336" s="2">
        <v>18752.981077093322</v>
      </c>
      <c r="AR336" s="2">
        <v>18814.465371200797</v>
      </c>
      <c r="AS336" s="2">
        <v>18067.823908045979</v>
      </c>
      <c r="AT336" s="2">
        <v>18030.379236148467</v>
      </c>
      <c r="AU336" s="2">
        <v>17989.813969611183</v>
      </c>
      <c r="AV336" s="2">
        <v>17968.902924044287</v>
      </c>
      <c r="AW336" s="2">
        <v>17944.916766443937</v>
      </c>
      <c r="AX336" s="2">
        <v>17902.195449884894</v>
      </c>
      <c r="AY336" s="2">
        <v>17849.419997285087</v>
      </c>
      <c r="AZ336" s="2">
        <v>17761.529807898169</v>
      </c>
      <c r="BA336" s="2">
        <v>17665.75989760425</v>
      </c>
    </row>
    <row r="337" spans="1:53" x14ac:dyDescent="0.45">
      <c r="A337" s="1" t="s">
        <v>3</v>
      </c>
      <c r="B337" s="1" t="s">
        <v>12</v>
      </c>
      <c r="C337" s="2">
        <v>32</v>
      </c>
      <c r="D337" s="2">
        <v>30734</v>
      </c>
      <c r="E337" s="2">
        <v>29067</v>
      </c>
      <c r="F337" s="2">
        <v>27688</v>
      </c>
      <c r="G337" s="2">
        <v>26112</v>
      </c>
      <c r="H337" s="2">
        <v>24642</v>
      </c>
      <c r="I337" s="2">
        <v>23680</v>
      </c>
      <c r="J337" s="2">
        <v>23191</v>
      </c>
      <c r="K337" s="2">
        <v>24676</v>
      </c>
      <c r="L337" s="2">
        <v>24660</v>
      </c>
      <c r="M337" s="2">
        <v>24435.555253651641</v>
      </c>
      <c r="N337" s="2">
        <v>24647.753869750992</v>
      </c>
      <c r="O337" s="2">
        <v>24911.059925615991</v>
      </c>
      <c r="P337" s="2">
        <v>24407.47565130865</v>
      </c>
      <c r="Q337" s="2">
        <v>24912.018531971356</v>
      </c>
      <c r="R337" s="2">
        <v>24419.304350463251</v>
      </c>
      <c r="S337" s="2">
        <v>23882.173465574691</v>
      </c>
      <c r="T337" s="2">
        <v>23860.811516686997</v>
      </c>
      <c r="U337" s="2">
        <v>23516.585387782143</v>
      </c>
      <c r="V337" s="2">
        <v>22631.485822028502</v>
      </c>
      <c r="W337" s="2">
        <v>21328.46230121288</v>
      </c>
      <c r="X337" s="2">
        <v>20477.698920729439</v>
      </c>
      <c r="Y337" s="2">
        <v>19877.53789559102</v>
      </c>
      <c r="Z337" s="2">
        <v>20336.651122352199</v>
      </c>
      <c r="AA337" s="2">
        <v>19930.680541714122</v>
      </c>
      <c r="AB337" s="2">
        <v>19648.428374012921</v>
      </c>
      <c r="AC337" s="2">
        <v>19046.296924824983</v>
      </c>
      <c r="AD337" s="2">
        <v>19060.575495502086</v>
      </c>
      <c r="AE337" s="2">
        <v>19657.775126984408</v>
      </c>
      <c r="AF337" s="2">
        <v>20055.309670032268</v>
      </c>
      <c r="AG337" s="2">
        <v>19346.874370782905</v>
      </c>
      <c r="AH337" s="2">
        <v>19577.010756078762</v>
      </c>
      <c r="AI337" s="2">
        <v>19029.263303719858</v>
      </c>
      <c r="AJ337" s="2">
        <v>17656.752136752137</v>
      </c>
      <c r="AK337" s="2">
        <v>17404.855595667872</v>
      </c>
      <c r="AL337" s="2">
        <v>18118.727130570758</v>
      </c>
      <c r="AM337" s="2">
        <v>17972.600619195047</v>
      </c>
      <c r="AN337" s="2">
        <v>18670.775779816511</v>
      </c>
      <c r="AO337" s="2">
        <v>18431.707721336345</v>
      </c>
      <c r="AP337" s="2">
        <v>19182.497443099972</v>
      </c>
      <c r="AQ337" s="2">
        <v>18950.330950952044</v>
      </c>
      <c r="AR337" s="2">
        <v>18740.45503481472</v>
      </c>
      <c r="AS337" s="2">
        <v>18803.491470274643</v>
      </c>
      <c r="AT337" s="2">
        <v>18060.847396836903</v>
      </c>
      <c r="AU337" s="2">
        <v>18025.658535652106</v>
      </c>
      <c r="AV337" s="2">
        <v>17988.909826633935</v>
      </c>
      <c r="AW337" s="2">
        <v>17968.372164493019</v>
      </c>
      <c r="AX337" s="2">
        <v>17945.919495355502</v>
      </c>
      <c r="AY337" s="2">
        <v>17905.503987978267</v>
      </c>
      <c r="AZ337" s="2">
        <v>17854.672241319378</v>
      </c>
      <c r="BA337" s="2">
        <v>17768.160096135209</v>
      </c>
    </row>
    <row r="338" spans="1:53" x14ac:dyDescent="0.45">
      <c r="A338" s="1" t="s">
        <v>3</v>
      </c>
      <c r="B338" s="1" t="s">
        <v>12</v>
      </c>
      <c r="C338" s="2">
        <v>33</v>
      </c>
      <c r="D338" s="2">
        <v>31205</v>
      </c>
      <c r="E338" s="2">
        <v>30122</v>
      </c>
      <c r="F338" s="2">
        <v>29062</v>
      </c>
      <c r="G338" s="2">
        <v>27467</v>
      </c>
      <c r="H338" s="2">
        <v>26012</v>
      </c>
      <c r="I338" s="2">
        <v>24552</v>
      </c>
      <c r="J338" s="2">
        <v>23522</v>
      </c>
      <c r="K338" s="2">
        <v>23011</v>
      </c>
      <c r="L338" s="2">
        <v>24516</v>
      </c>
      <c r="M338" s="2">
        <v>24520.768612554351</v>
      </c>
      <c r="N338" s="2">
        <v>24248.667318706768</v>
      </c>
      <c r="O338" s="2">
        <v>24462.631940112289</v>
      </c>
      <c r="P338" s="2">
        <v>24157.756139754718</v>
      </c>
      <c r="Q338" s="2">
        <v>24584.42019181624</v>
      </c>
      <c r="R338" s="2">
        <v>24758.886861637639</v>
      </c>
      <c r="S338" s="2">
        <v>24274.552118298103</v>
      </c>
      <c r="T338" s="2">
        <v>23738.190391182863</v>
      </c>
      <c r="U338" s="2">
        <v>23713.769631385268</v>
      </c>
      <c r="V338" s="2">
        <v>23380.830374133078</v>
      </c>
      <c r="W338" s="2">
        <v>22507.996387718242</v>
      </c>
      <c r="X338" s="2">
        <v>21226.889439592556</v>
      </c>
      <c r="Y338" s="2">
        <v>20387.990521745269</v>
      </c>
      <c r="Z338" s="2">
        <v>19802.329041641977</v>
      </c>
      <c r="AA338" s="2">
        <v>20257.21899930021</v>
      </c>
      <c r="AB338" s="2">
        <v>19861.408941043002</v>
      </c>
      <c r="AC338" s="2">
        <v>19586.687735731011</v>
      </c>
      <c r="AD338" s="2">
        <v>19000.033433097306</v>
      </c>
      <c r="AE338" s="2">
        <v>19019.761069841963</v>
      </c>
      <c r="AF338" s="2">
        <v>19619.050193050192</v>
      </c>
      <c r="AG338" s="2">
        <v>20013.310114767697</v>
      </c>
      <c r="AH338" s="2">
        <v>19319.3756155665</v>
      </c>
      <c r="AI338" s="2">
        <v>19556.423346710872</v>
      </c>
      <c r="AJ338" s="2">
        <v>19017.344002563463</v>
      </c>
      <c r="AK338" s="2">
        <v>17664.72011920255</v>
      </c>
      <c r="AL338" s="2">
        <v>17416.369639171317</v>
      </c>
      <c r="AM338" s="2">
        <v>18119.671121161009</v>
      </c>
      <c r="AN338" s="2">
        <v>17975.359055798832</v>
      </c>
      <c r="AO338" s="2">
        <v>18668.093805956512</v>
      </c>
      <c r="AP338" s="2">
        <v>18433.026358930907</v>
      </c>
      <c r="AQ338" s="2">
        <v>19176.018292682926</v>
      </c>
      <c r="AR338" s="2">
        <v>18945.255279840607</v>
      </c>
      <c r="AS338" s="2">
        <v>18738.65013814429</v>
      </c>
      <c r="AT338" s="2">
        <v>18802.521613357989</v>
      </c>
      <c r="AU338" s="2">
        <v>18063.608129926866</v>
      </c>
      <c r="AV338" s="2">
        <v>18030.321821783687</v>
      </c>
      <c r="AW338" s="2">
        <v>17995.4382387199</v>
      </c>
      <c r="AX338" s="2">
        <v>17976.216465863454</v>
      </c>
      <c r="AY338" s="2">
        <v>17957.543181034813</v>
      </c>
      <c r="AZ338" s="2">
        <v>17919.033991943219</v>
      </c>
      <c r="BA338" s="2">
        <v>17869.542014382954</v>
      </c>
    </row>
    <row r="339" spans="1:53" x14ac:dyDescent="0.45">
      <c r="A339" s="1" t="s">
        <v>3</v>
      </c>
      <c r="B339" s="1" t="s">
        <v>12</v>
      </c>
      <c r="C339" s="2">
        <v>34</v>
      </c>
      <c r="D339" s="2">
        <v>32733</v>
      </c>
      <c r="E339" s="2">
        <v>31410</v>
      </c>
      <c r="F339" s="2">
        <v>30172</v>
      </c>
      <c r="G339" s="2">
        <v>28938</v>
      </c>
      <c r="H339" s="2">
        <v>27329</v>
      </c>
      <c r="I339" s="2">
        <v>25986</v>
      </c>
      <c r="J339" s="2">
        <v>24437</v>
      </c>
      <c r="K339" s="2">
        <v>23384</v>
      </c>
      <c r="L339" s="2">
        <v>22889</v>
      </c>
      <c r="M339" s="2">
        <v>24430.67331264546</v>
      </c>
      <c r="N339" s="2">
        <v>24378.645070510614</v>
      </c>
      <c r="O339" s="2">
        <v>24059.774983630072</v>
      </c>
      <c r="P339" s="2">
        <v>24102.109270597011</v>
      </c>
      <c r="Q339" s="2">
        <v>24014.093751443219</v>
      </c>
      <c r="R339" s="2">
        <v>24448.473585612588</v>
      </c>
      <c r="S339" s="2">
        <v>24630.974389218998</v>
      </c>
      <c r="T339" s="2">
        <v>24149.746023609583</v>
      </c>
      <c r="U339" s="2">
        <v>23617.468117377579</v>
      </c>
      <c r="V339" s="2">
        <v>23592.914833413659</v>
      </c>
      <c r="W339" s="2">
        <v>23266.829193715308</v>
      </c>
      <c r="X339" s="2">
        <v>22405.900186521776</v>
      </c>
      <c r="Y339" s="2">
        <v>21141.685397084864</v>
      </c>
      <c r="Z339" s="2">
        <v>20317.451943531232</v>
      </c>
      <c r="AA339" s="2">
        <v>19742.284166100362</v>
      </c>
      <c r="AB339" s="2">
        <v>20197.456874466268</v>
      </c>
      <c r="AC339" s="2">
        <v>19808.11721702278</v>
      </c>
      <c r="AD339" s="2">
        <v>19540.306980056979</v>
      </c>
      <c r="AE339" s="2">
        <v>18965.869361346373</v>
      </c>
      <c r="AF339" s="2">
        <v>18989.448866727107</v>
      </c>
      <c r="AG339" s="2">
        <v>19591.454974971461</v>
      </c>
      <c r="AH339" s="2">
        <v>19987.257866184449</v>
      </c>
      <c r="AI339" s="2">
        <v>19302.601423739619</v>
      </c>
      <c r="AJ339" s="2">
        <v>19544.96906015887</v>
      </c>
      <c r="AK339" s="2">
        <v>19018.356666666667</v>
      </c>
      <c r="AL339" s="2">
        <v>17678.181101327376</v>
      </c>
      <c r="AM339" s="2">
        <v>17432.419385522688</v>
      </c>
      <c r="AN339" s="2">
        <v>18130.581890664795</v>
      </c>
      <c r="AO339" s="2">
        <v>17986.159244011978</v>
      </c>
      <c r="AP339" s="2">
        <v>18672.504212690845</v>
      </c>
      <c r="AQ339" s="2">
        <v>18443.340609751624</v>
      </c>
      <c r="AR339" s="2">
        <v>19177.953320113618</v>
      </c>
      <c r="AS339" s="2">
        <v>18950.157321209499</v>
      </c>
      <c r="AT339" s="2">
        <v>18744.874902039403</v>
      </c>
      <c r="AU339" s="2">
        <v>18810.5320056899</v>
      </c>
      <c r="AV339" s="2">
        <v>18076.873647575092</v>
      </c>
      <c r="AW339" s="2">
        <v>18045.806619878604</v>
      </c>
      <c r="AX339" s="2">
        <v>18011.844824307878</v>
      </c>
      <c r="AY339" s="2">
        <v>17995.198689748424</v>
      </c>
      <c r="AZ339" s="2">
        <v>17975.558161708621</v>
      </c>
      <c r="BA339" s="2">
        <v>17938.012302284711</v>
      </c>
    </row>
    <row r="340" spans="1:53" x14ac:dyDescent="0.45">
      <c r="A340" s="1" t="s">
        <v>3</v>
      </c>
      <c r="B340" s="1" t="s">
        <v>12</v>
      </c>
      <c r="C340" s="2">
        <v>35</v>
      </c>
      <c r="D340" s="2">
        <v>34086</v>
      </c>
      <c r="E340" s="2">
        <v>33205</v>
      </c>
      <c r="F340" s="2">
        <v>31424</v>
      </c>
      <c r="G340" s="2">
        <v>30076</v>
      </c>
      <c r="H340" s="2">
        <v>28918</v>
      </c>
      <c r="I340" s="2">
        <v>27321</v>
      </c>
      <c r="J340" s="2">
        <v>25843</v>
      </c>
      <c r="K340" s="2">
        <v>24384</v>
      </c>
      <c r="L340" s="2">
        <v>23333</v>
      </c>
      <c r="M340" s="2">
        <v>22918.641460703544</v>
      </c>
      <c r="N340" s="2">
        <v>24337.349804539626</v>
      </c>
      <c r="O340" s="2">
        <v>24336.255002413614</v>
      </c>
      <c r="P340" s="2">
        <v>23706.578550904716</v>
      </c>
      <c r="Q340" s="2">
        <v>23640.59461509878</v>
      </c>
      <c r="R340" s="2">
        <v>23897.655799324948</v>
      </c>
      <c r="S340" s="2">
        <v>24338.086831804463</v>
      </c>
      <c r="T340" s="2">
        <v>24529.197309417039</v>
      </c>
      <c r="U340" s="2">
        <v>24047.434060400163</v>
      </c>
      <c r="V340" s="2">
        <v>23517.214640619695</v>
      </c>
      <c r="W340" s="2">
        <v>23497.789636036705</v>
      </c>
      <c r="X340" s="2">
        <v>23179.438541634096</v>
      </c>
      <c r="Y340" s="2">
        <v>22325.006741573034</v>
      </c>
      <c r="Z340" s="2">
        <v>21077.283947475571</v>
      </c>
      <c r="AA340" s="2">
        <v>20261.402073409918</v>
      </c>
      <c r="AB340" s="2">
        <v>19699.871687090341</v>
      </c>
      <c r="AC340" s="2">
        <v>20153.379457620056</v>
      </c>
      <c r="AD340" s="2">
        <v>19772.00462653485</v>
      </c>
      <c r="AE340" s="2">
        <v>19511.430591031643</v>
      </c>
      <c r="AF340" s="2">
        <v>18946.253457389037</v>
      </c>
      <c r="AG340" s="2">
        <v>18970.836114421931</v>
      </c>
      <c r="AH340" s="2">
        <v>19572.69755721985</v>
      </c>
      <c r="AI340" s="2">
        <v>19972.914264140582</v>
      </c>
      <c r="AJ340" s="2">
        <v>19296.879837713885</v>
      </c>
      <c r="AK340" s="2">
        <v>19546.127670995669</v>
      </c>
      <c r="AL340" s="2">
        <v>19027.46126947123</v>
      </c>
      <c r="AM340" s="2">
        <v>17697.764686092367</v>
      </c>
      <c r="AN340" s="2">
        <v>17456.150597503929</v>
      </c>
      <c r="AO340" s="2">
        <v>18153.360388178211</v>
      </c>
      <c r="AP340" s="2">
        <v>18005.939758138149</v>
      </c>
      <c r="AQ340" s="2">
        <v>18689.754680731519</v>
      </c>
      <c r="AR340" s="2">
        <v>18461.343521631101</v>
      </c>
      <c r="AS340" s="2">
        <v>19190.809503470369</v>
      </c>
      <c r="AT340" s="2">
        <v>18963.113167873766</v>
      </c>
      <c r="AU340" s="2">
        <v>18761.993101194581</v>
      </c>
      <c r="AV340" s="2">
        <v>18824.653865019529</v>
      </c>
      <c r="AW340" s="2">
        <v>18095.597400395593</v>
      </c>
      <c r="AX340" s="2">
        <v>18068.297221225228</v>
      </c>
      <c r="AY340" s="2">
        <v>18032.747931145492</v>
      </c>
      <c r="AZ340" s="2">
        <v>18017.98101433882</v>
      </c>
      <c r="BA340" s="2">
        <v>17996.764419881107</v>
      </c>
    </row>
    <row r="341" spans="1:53" x14ac:dyDescent="0.45">
      <c r="A341" s="1" t="s">
        <v>3</v>
      </c>
      <c r="B341" s="1" t="s">
        <v>12</v>
      </c>
      <c r="C341" s="2">
        <v>36</v>
      </c>
      <c r="D341" s="2">
        <v>32580</v>
      </c>
      <c r="E341" s="2">
        <v>34613</v>
      </c>
      <c r="F341" s="2">
        <v>33147</v>
      </c>
      <c r="G341" s="2">
        <v>31368</v>
      </c>
      <c r="H341" s="2">
        <v>30013</v>
      </c>
      <c r="I341" s="2">
        <v>28865</v>
      </c>
      <c r="J341" s="2">
        <v>27160</v>
      </c>
      <c r="K341" s="2">
        <v>25803</v>
      </c>
      <c r="L341" s="2">
        <v>24330</v>
      </c>
      <c r="M341" s="2">
        <v>23259.672278917038</v>
      </c>
      <c r="N341" s="2">
        <v>22725.989383840028</v>
      </c>
      <c r="O341" s="2">
        <v>24165.887774256084</v>
      </c>
      <c r="P341" s="2">
        <v>23843.304668114146</v>
      </c>
      <c r="Q341" s="2">
        <v>23398.221562074516</v>
      </c>
      <c r="R341" s="2">
        <v>23552.218113661605</v>
      </c>
      <c r="S341" s="2">
        <v>23808.984803546857</v>
      </c>
      <c r="T341" s="2">
        <v>24252.087236228796</v>
      </c>
      <c r="U341" s="2">
        <v>24447.894096433229</v>
      </c>
      <c r="V341" s="2">
        <v>23969.801270907021</v>
      </c>
      <c r="W341" s="2">
        <v>23445.915948806301</v>
      </c>
      <c r="X341" s="2">
        <v>23417.35960438881</v>
      </c>
      <c r="Y341" s="2">
        <v>23109.636958758067</v>
      </c>
      <c r="Z341" s="2">
        <v>22263.928634730346</v>
      </c>
      <c r="AA341" s="2">
        <v>21030.603508890541</v>
      </c>
      <c r="AB341" s="2">
        <v>20222.734065934066</v>
      </c>
      <c r="AC341" s="2">
        <v>19673.414978536202</v>
      </c>
      <c r="AD341" s="2">
        <v>20126.767506615244</v>
      </c>
      <c r="AE341" s="2">
        <v>19750.7997792069</v>
      </c>
      <c r="AF341" s="2">
        <v>19495.150187292387</v>
      </c>
      <c r="AG341" s="2">
        <v>18940.540913269997</v>
      </c>
      <c r="AH341" s="2">
        <v>18967.040377697842</v>
      </c>
      <c r="AI341" s="2">
        <v>19573.610215288067</v>
      </c>
      <c r="AJ341" s="2">
        <v>19970.2206073456</v>
      </c>
      <c r="AK341" s="2">
        <v>19304.072373622897</v>
      </c>
      <c r="AL341" s="2">
        <v>19553.462016145728</v>
      </c>
      <c r="AM341" s="2">
        <v>19042.730773290175</v>
      </c>
      <c r="AN341" s="2">
        <v>17726.647055540052</v>
      </c>
      <c r="AO341" s="2">
        <v>17487.572689051867</v>
      </c>
      <c r="AP341" s="2">
        <v>18180.646417131877</v>
      </c>
      <c r="AQ341" s="2">
        <v>18032.766795925563</v>
      </c>
      <c r="AR341" s="2">
        <v>18715.009747996246</v>
      </c>
      <c r="AS341" s="2">
        <v>18490.535371179038</v>
      </c>
      <c r="AT341" s="2">
        <v>19212.626706378753</v>
      </c>
      <c r="AU341" s="2">
        <v>18986.906623702114</v>
      </c>
      <c r="AV341" s="2">
        <v>18787.4091796875</v>
      </c>
      <c r="AW341" s="2">
        <v>18850.28883218416</v>
      </c>
      <c r="AX341" s="2">
        <v>18125.452142428334</v>
      </c>
      <c r="AY341" s="2">
        <v>18099.385370809345</v>
      </c>
      <c r="AZ341" s="2">
        <v>18061.907511834484</v>
      </c>
      <c r="BA341" s="2">
        <v>18050.899924442765</v>
      </c>
    </row>
    <row r="342" spans="1:53" x14ac:dyDescent="0.45">
      <c r="A342" s="1" t="s">
        <v>3</v>
      </c>
      <c r="B342" s="1" t="s">
        <v>12</v>
      </c>
      <c r="C342" s="2">
        <v>37</v>
      </c>
      <c r="D342" s="2">
        <v>28032</v>
      </c>
      <c r="E342" s="2">
        <v>33235</v>
      </c>
      <c r="F342" s="2">
        <v>34594</v>
      </c>
      <c r="G342" s="2">
        <v>33087</v>
      </c>
      <c r="H342" s="2">
        <v>31299</v>
      </c>
      <c r="I342" s="2">
        <v>30058</v>
      </c>
      <c r="J342" s="2">
        <v>28733</v>
      </c>
      <c r="K342" s="2">
        <v>27172</v>
      </c>
      <c r="L342" s="2">
        <v>25794</v>
      </c>
      <c r="M342" s="2">
        <v>24378.362097214635</v>
      </c>
      <c r="N342" s="2">
        <v>23144.08435779229</v>
      </c>
      <c r="O342" s="2">
        <v>22635.122115306865</v>
      </c>
      <c r="P342" s="2">
        <v>24145.104740600007</v>
      </c>
      <c r="Q342" s="2">
        <v>23495.914701021054</v>
      </c>
      <c r="R342" s="2">
        <v>23329.060085704597</v>
      </c>
      <c r="S342" s="2">
        <v>23482.628152519708</v>
      </c>
      <c r="T342" s="2">
        <v>23741.049492733753</v>
      </c>
      <c r="U342" s="2">
        <v>24190.761974025976</v>
      </c>
      <c r="V342" s="2">
        <v>24389.257910814245</v>
      </c>
      <c r="W342" s="2">
        <v>23915.152739388323</v>
      </c>
      <c r="X342" s="2">
        <v>23393.866877242479</v>
      </c>
      <c r="Y342" s="2">
        <v>23363.419911886132</v>
      </c>
      <c r="Z342" s="2">
        <v>23061.660410192668</v>
      </c>
      <c r="AA342" s="2">
        <v>22223.935251798561</v>
      </c>
      <c r="AB342" s="2">
        <v>21001.590530232872</v>
      </c>
      <c r="AC342" s="2">
        <v>20200.672191240599</v>
      </c>
      <c r="AD342" s="2">
        <v>19659.00932730356</v>
      </c>
      <c r="AE342" s="2">
        <v>20114.681367144432</v>
      </c>
      <c r="AF342" s="2">
        <v>19741.892825973118</v>
      </c>
      <c r="AG342" s="2">
        <v>19490.211390555975</v>
      </c>
      <c r="AH342" s="2">
        <v>18945.425755372435</v>
      </c>
      <c r="AI342" s="2">
        <v>18977.416396496443</v>
      </c>
      <c r="AJ342" s="2">
        <v>19584.537543847462</v>
      </c>
      <c r="AK342" s="2">
        <v>19981.056404490555</v>
      </c>
      <c r="AL342" s="2">
        <v>19322.215610780539</v>
      </c>
      <c r="AM342" s="2">
        <v>19574.635096822971</v>
      </c>
      <c r="AN342" s="2">
        <v>19071.767910016293</v>
      </c>
      <c r="AO342" s="2">
        <v>17762.540443423663</v>
      </c>
      <c r="AP342" s="2">
        <v>17525.644319738745</v>
      </c>
      <c r="AQ342" s="2">
        <v>18213.676320489922</v>
      </c>
      <c r="AR342" s="2">
        <v>18064.078369790128</v>
      </c>
      <c r="AS342" s="2">
        <v>18744.75188781014</v>
      </c>
      <c r="AT342" s="2">
        <v>18524.19932952795</v>
      </c>
      <c r="AU342" s="2">
        <v>19239.580228163741</v>
      </c>
      <c r="AV342" s="2">
        <v>19018.999197560584</v>
      </c>
      <c r="AW342" s="2">
        <v>18821.378859386823</v>
      </c>
      <c r="AX342" s="2">
        <v>18883.880211995023</v>
      </c>
      <c r="AY342" s="2">
        <v>18160.696808908153</v>
      </c>
      <c r="AZ342" s="2">
        <v>18137.40853989845</v>
      </c>
      <c r="BA342" s="2">
        <v>18098.363141188183</v>
      </c>
    </row>
    <row r="343" spans="1:53" x14ac:dyDescent="0.45">
      <c r="A343" s="1" t="s">
        <v>3</v>
      </c>
      <c r="B343" s="1" t="s">
        <v>12</v>
      </c>
      <c r="C343" s="2">
        <v>38</v>
      </c>
      <c r="D343" s="2">
        <v>27616</v>
      </c>
      <c r="E343" s="2">
        <v>28771</v>
      </c>
      <c r="F343" s="2">
        <v>33218</v>
      </c>
      <c r="G343" s="2">
        <v>34457</v>
      </c>
      <c r="H343" s="2">
        <v>33018</v>
      </c>
      <c r="I343" s="2">
        <v>31226</v>
      </c>
      <c r="J343" s="2">
        <v>29934</v>
      </c>
      <c r="K343" s="2">
        <v>28657</v>
      </c>
      <c r="L343" s="2">
        <v>27066</v>
      </c>
      <c r="M343" s="2">
        <v>25752.093239152371</v>
      </c>
      <c r="N343" s="2">
        <v>24214.941416338181</v>
      </c>
      <c r="O343" s="2">
        <v>23007.943631902621</v>
      </c>
      <c r="P343" s="2">
        <v>22711.825242718449</v>
      </c>
      <c r="Q343" s="2">
        <v>23498.302781849274</v>
      </c>
      <c r="R343" s="2">
        <v>23431.778485982173</v>
      </c>
      <c r="S343" s="2">
        <v>23274.211672888727</v>
      </c>
      <c r="T343" s="2">
        <v>23429.686221949913</v>
      </c>
      <c r="U343" s="2">
        <v>23690.099854227403</v>
      </c>
      <c r="V343" s="2">
        <v>24143.041806020068</v>
      </c>
      <c r="W343" s="2">
        <v>24341.491151861461</v>
      </c>
      <c r="X343" s="2">
        <v>23872.696833792746</v>
      </c>
      <c r="Y343" s="2">
        <v>23352.378050272153</v>
      </c>
      <c r="Z343" s="2">
        <v>23318.680563449518</v>
      </c>
      <c r="AA343" s="2">
        <v>23023.793985032305</v>
      </c>
      <c r="AB343" s="2">
        <v>22192.627079297479</v>
      </c>
      <c r="AC343" s="2">
        <v>20982.486910994765</v>
      </c>
      <c r="AD343" s="2">
        <v>20187.822831919682</v>
      </c>
      <c r="AE343" s="2">
        <v>19652.048503194241</v>
      </c>
      <c r="AF343" s="2">
        <v>20108.786071103634</v>
      </c>
      <c r="AG343" s="2">
        <v>19741.304089193469</v>
      </c>
      <c r="AH343" s="2">
        <v>19494.52369260987</v>
      </c>
      <c r="AI343" s="2">
        <v>18954.490913968879</v>
      </c>
      <c r="AJ343" s="2">
        <v>18991.876371812486</v>
      </c>
      <c r="AK343" s="2">
        <v>19600.241131069808</v>
      </c>
      <c r="AL343" s="2">
        <v>19996.0742992003</v>
      </c>
      <c r="AM343" s="2">
        <v>19344.481262533787</v>
      </c>
      <c r="AN343" s="2">
        <v>19600.514998972671</v>
      </c>
      <c r="AO343" s="2">
        <v>19104.192821980938</v>
      </c>
      <c r="AP343" s="2">
        <v>17803.028849701175</v>
      </c>
      <c r="AQ343" s="2">
        <v>17567.38480804456</v>
      </c>
      <c r="AR343" s="2">
        <v>18253.230227322245</v>
      </c>
      <c r="AS343" s="2">
        <v>18099.086843703415</v>
      </c>
      <c r="AT343" s="2">
        <v>18779.800523053775</v>
      </c>
      <c r="AU343" s="2">
        <v>18560.631384159882</v>
      </c>
      <c r="AV343" s="2">
        <v>19272.182557280117</v>
      </c>
      <c r="AW343" s="2">
        <v>19054.490831556501</v>
      </c>
      <c r="AX343" s="2">
        <v>18855.279019259418</v>
      </c>
      <c r="AY343" s="2">
        <v>18919.89561702892</v>
      </c>
      <c r="AZ343" s="2">
        <v>18197.07599530962</v>
      </c>
      <c r="BA343" s="2">
        <v>18172.534419681189</v>
      </c>
    </row>
    <row r="344" spans="1:53" x14ac:dyDescent="0.45">
      <c r="A344" s="1" t="s">
        <v>3</v>
      </c>
      <c r="B344" s="1" t="s">
        <v>12</v>
      </c>
      <c r="C344" s="2">
        <v>39</v>
      </c>
      <c r="D344" s="2">
        <v>27354</v>
      </c>
      <c r="E344" s="2">
        <v>28073</v>
      </c>
      <c r="F344" s="2">
        <v>28729</v>
      </c>
      <c r="G344" s="2">
        <v>33126</v>
      </c>
      <c r="H344" s="2">
        <v>34398</v>
      </c>
      <c r="I344" s="2">
        <v>32979</v>
      </c>
      <c r="J344" s="2">
        <v>31100</v>
      </c>
      <c r="K344" s="2">
        <v>29803</v>
      </c>
      <c r="L344" s="2">
        <v>28607</v>
      </c>
      <c r="M344" s="2">
        <v>26924.304711350698</v>
      </c>
      <c r="N344" s="2">
        <v>25566.458276530098</v>
      </c>
      <c r="O344" s="2">
        <v>24104.860265488056</v>
      </c>
      <c r="P344" s="2">
        <v>23117.993276138219</v>
      </c>
      <c r="Q344" s="2">
        <v>22082.686048189295</v>
      </c>
      <c r="R344" s="2">
        <v>23457.202577484291</v>
      </c>
      <c r="S344" s="2">
        <v>23386.233772609423</v>
      </c>
      <c r="T344" s="2">
        <v>23236.313283630072</v>
      </c>
      <c r="U344" s="2">
        <v>23394.297128989423</v>
      </c>
      <c r="V344" s="2">
        <v>23653.711864406778</v>
      </c>
      <c r="W344" s="2">
        <v>24108.889315060409</v>
      </c>
      <c r="X344" s="2">
        <v>24314.211017441863</v>
      </c>
      <c r="Y344" s="2">
        <v>23851.029519253625</v>
      </c>
      <c r="Z344" s="2">
        <v>23330.651570812308</v>
      </c>
      <c r="AA344" s="2">
        <v>23293.038212365798</v>
      </c>
      <c r="AB344" s="2">
        <v>23004.604130941898</v>
      </c>
      <c r="AC344" s="2">
        <v>22178.933741861358</v>
      </c>
      <c r="AD344" s="2">
        <v>20977.372090690209</v>
      </c>
      <c r="AE344" s="2">
        <v>20188.522632822336</v>
      </c>
      <c r="AF344" s="2">
        <v>19660.212295987236</v>
      </c>
      <c r="AG344" s="2">
        <v>20115.390764494612</v>
      </c>
      <c r="AH344" s="2">
        <v>19754.13204408401</v>
      </c>
      <c r="AI344" s="2">
        <v>19511.053147439594</v>
      </c>
      <c r="AJ344" s="2">
        <v>18975.408116726943</v>
      </c>
      <c r="AK344" s="2">
        <v>19017.226249089068</v>
      </c>
      <c r="AL344" s="2">
        <v>19625.541553157003</v>
      </c>
      <c r="AM344" s="2">
        <v>20020.699568564418</v>
      </c>
      <c r="AN344" s="2">
        <v>19377.281453041938</v>
      </c>
      <c r="AO344" s="2">
        <v>19635.992289584115</v>
      </c>
      <c r="AP344" s="2">
        <v>19142.08187114164</v>
      </c>
      <c r="AQ344" s="2">
        <v>17853.713036770379</v>
      </c>
      <c r="AR344" s="2">
        <v>17617.400424320251</v>
      </c>
      <c r="AS344" s="2">
        <v>18302.99875221527</v>
      </c>
      <c r="AT344" s="2">
        <v>18144.883836439949</v>
      </c>
      <c r="AU344" s="2">
        <v>18822.754304883922</v>
      </c>
      <c r="AV344" s="2">
        <v>18605.94639260538</v>
      </c>
      <c r="AW344" s="2">
        <v>19314.026614302995</v>
      </c>
      <c r="AX344" s="2">
        <v>19097.612632547931</v>
      </c>
      <c r="AY344" s="2">
        <v>18898.359900574022</v>
      </c>
      <c r="AZ344" s="2">
        <v>18961.311953039713</v>
      </c>
      <c r="BA344" s="2">
        <v>18241.052634506283</v>
      </c>
    </row>
    <row r="345" spans="1:53" x14ac:dyDescent="0.45">
      <c r="A345" s="1" t="s">
        <v>3</v>
      </c>
      <c r="B345" s="1" t="s">
        <v>12</v>
      </c>
      <c r="C345" s="2">
        <v>40</v>
      </c>
      <c r="D345" s="2">
        <v>28072</v>
      </c>
      <c r="E345" s="2">
        <v>28140</v>
      </c>
      <c r="F345" s="2">
        <v>28108</v>
      </c>
      <c r="G345" s="2">
        <v>28646</v>
      </c>
      <c r="H345" s="2">
        <v>33102</v>
      </c>
      <c r="I345" s="2">
        <v>34297</v>
      </c>
      <c r="J345" s="2">
        <v>32890</v>
      </c>
      <c r="K345" s="2">
        <v>31088</v>
      </c>
      <c r="L345" s="2">
        <v>29813</v>
      </c>
      <c r="M345" s="2">
        <v>28689.321131832796</v>
      </c>
      <c r="N345" s="2">
        <v>26926.271372205174</v>
      </c>
      <c r="O345" s="2">
        <v>25514.757881192367</v>
      </c>
      <c r="P345" s="2">
        <v>23985.227336039181</v>
      </c>
      <c r="Q345" s="2">
        <v>22534.08659862226</v>
      </c>
      <c r="R345" s="2">
        <v>22055.368163734842</v>
      </c>
      <c r="S345" s="2">
        <v>23424.046997785128</v>
      </c>
      <c r="T345" s="2">
        <v>23351.610957311757</v>
      </c>
      <c r="U345" s="2">
        <v>23208.287870693996</v>
      </c>
      <c r="V345" s="2">
        <v>23367.159078458822</v>
      </c>
      <c r="W345" s="2">
        <v>23626.197036455818</v>
      </c>
      <c r="X345" s="2">
        <v>24086.537097794582</v>
      </c>
      <c r="Y345" s="2">
        <v>24293.755970246642</v>
      </c>
      <c r="Z345" s="2">
        <v>23830.889493183167</v>
      </c>
      <c r="AA345" s="2">
        <v>23312.780076931263</v>
      </c>
      <c r="AB345" s="2">
        <v>23277.764585465713</v>
      </c>
      <c r="AC345" s="2">
        <v>22989.853213553786</v>
      </c>
      <c r="AD345" s="2">
        <v>22171.554042011456</v>
      </c>
      <c r="AE345" s="2">
        <v>20978.09227281819</v>
      </c>
      <c r="AF345" s="2">
        <v>20195.693403684862</v>
      </c>
      <c r="AG345" s="2">
        <v>19672.53996261421</v>
      </c>
      <c r="AH345" s="2">
        <v>20127.417909684456</v>
      </c>
      <c r="AI345" s="2">
        <v>19769.472684249617</v>
      </c>
      <c r="AJ345" s="2">
        <v>19529.018266668987</v>
      </c>
      <c r="AK345" s="2">
        <v>18999.393718820458</v>
      </c>
      <c r="AL345" s="2">
        <v>19044.68419001736</v>
      </c>
      <c r="AM345" s="2">
        <v>19652.980252981819</v>
      </c>
      <c r="AN345" s="2">
        <v>20050.339590817857</v>
      </c>
      <c r="AO345" s="2">
        <v>19411.8478599626</v>
      </c>
      <c r="AP345" s="2">
        <v>19674.20764116777</v>
      </c>
      <c r="AQ345" s="2">
        <v>19182.977677642983</v>
      </c>
      <c r="AR345" s="2">
        <v>17900.651937644088</v>
      </c>
      <c r="AS345" s="2">
        <v>17666.8699827583</v>
      </c>
      <c r="AT345" s="2">
        <v>18349.075068473405</v>
      </c>
      <c r="AU345" s="2">
        <v>18193.297899926954</v>
      </c>
      <c r="AV345" s="2">
        <v>18866.835633246788</v>
      </c>
      <c r="AW345" s="2">
        <v>18653.614838709676</v>
      </c>
      <c r="AX345" s="2">
        <v>19355.67908569831</v>
      </c>
      <c r="AY345" s="2">
        <v>19142.122871711628</v>
      </c>
      <c r="AZ345" s="2">
        <v>18943.158037321547</v>
      </c>
      <c r="BA345" s="2">
        <v>19005.40294673754</v>
      </c>
    </row>
    <row r="346" spans="1:53" x14ac:dyDescent="0.45">
      <c r="A346" s="1" t="s">
        <v>3</v>
      </c>
      <c r="B346" s="1" t="s">
        <v>12</v>
      </c>
      <c r="C346" s="2">
        <v>41</v>
      </c>
      <c r="D346" s="2">
        <v>27831</v>
      </c>
      <c r="E346" s="2">
        <v>28125</v>
      </c>
      <c r="F346" s="2">
        <v>28120</v>
      </c>
      <c r="G346" s="2">
        <v>28003</v>
      </c>
      <c r="H346" s="2">
        <v>28474</v>
      </c>
      <c r="I346" s="2">
        <v>33045</v>
      </c>
      <c r="J346" s="2">
        <v>34048</v>
      </c>
      <c r="K346" s="2">
        <v>32668</v>
      </c>
      <c r="L346" s="2">
        <v>30876</v>
      </c>
      <c r="M346" s="2">
        <v>29569.806180536729</v>
      </c>
      <c r="N346" s="2">
        <v>28489.346076381316</v>
      </c>
      <c r="O346" s="2">
        <v>26571.942821237826</v>
      </c>
      <c r="P346" s="2">
        <v>25495.173485388455</v>
      </c>
      <c r="Q346" s="2">
        <v>23632.759501231987</v>
      </c>
      <c r="R346" s="2">
        <v>22506.265962977552</v>
      </c>
      <c r="S346" s="2">
        <v>22038.4519489622</v>
      </c>
      <c r="T346" s="2">
        <v>23398.682317516039</v>
      </c>
      <c r="U346" s="2">
        <v>23324.435010754001</v>
      </c>
      <c r="V346" s="2">
        <v>23188.368066126772</v>
      </c>
      <c r="W346" s="2">
        <v>23349.740924543192</v>
      </c>
      <c r="X346" s="2">
        <v>23604.461100826298</v>
      </c>
      <c r="Y346" s="2">
        <v>24071.264054839561</v>
      </c>
      <c r="Z346" s="2">
        <v>24281.634858854341</v>
      </c>
      <c r="AA346" s="2">
        <v>23821.035740162952</v>
      </c>
      <c r="AB346" s="2">
        <v>23302.85211534669</v>
      </c>
      <c r="AC346" s="2">
        <v>23265.506287630516</v>
      </c>
      <c r="AD346" s="2">
        <v>22984.30534116417</v>
      </c>
      <c r="AE346" s="2">
        <v>22169.3972537503</v>
      </c>
      <c r="AF346" s="2">
        <v>20983.369151500043</v>
      </c>
      <c r="AG346" s="2">
        <v>20205.68865127915</v>
      </c>
      <c r="AH346" s="2">
        <v>19687.982166492511</v>
      </c>
      <c r="AI346" s="2">
        <v>20143.473483818332</v>
      </c>
      <c r="AJ346" s="2">
        <v>19787.549294804459</v>
      </c>
      <c r="AK346" s="2">
        <v>19552.626438877025</v>
      </c>
      <c r="AL346" s="2">
        <v>19027.344966728018</v>
      </c>
      <c r="AM346" s="2">
        <v>19075.15239423688</v>
      </c>
      <c r="AN346" s="2">
        <v>19682.495758718193</v>
      </c>
      <c r="AO346" s="2">
        <v>20081.721924144313</v>
      </c>
      <c r="AP346" s="2">
        <v>19448.478975350412</v>
      </c>
      <c r="AQ346" s="2">
        <v>19714.473858203641</v>
      </c>
      <c r="AR346" s="2">
        <v>19224.95115503568</v>
      </c>
      <c r="AS346" s="2">
        <v>17950.848807526803</v>
      </c>
      <c r="AT346" s="2">
        <v>17718.296968241357</v>
      </c>
      <c r="AU346" s="2">
        <v>18395.247718945328</v>
      </c>
      <c r="AV346" s="2">
        <v>18238.967273984817</v>
      </c>
      <c r="AW346" s="2">
        <v>18910.087149213778</v>
      </c>
      <c r="AX346" s="2">
        <v>18701.068457910533</v>
      </c>
      <c r="AY346" s="2">
        <v>19398.748640925565</v>
      </c>
      <c r="AZ346" s="2">
        <v>19184.859851883124</v>
      </c>
      <c r="BA346" s="2">
        <v>18987.479964460239</v>
      </c>
    </row>
    <row r="347" spans="1:53" x14ac:dyDescent="0.45">
      <c r="A347" s="1" t="s">
        <v>3</v>
      </c>
      <c r="B347" s="1" t="s">
        <v>12</v>
      </c>
      <c r="C347" s="2">
        <v>42</v>
      </c>
      <c r="D347" s="2">
        <v>28128</v>
      </c>
      <c r="E347" s="2">
        <v>28480</v>
      </c>
      <c r="F347" s="2">
        <v>28063</v>
      </c>
      <c r="G347" s="2">
        <v>28038</v>
      </c>
      <c r="H347" s="2">
        <v>27927</v>
      </c>
      <c r="I347" s="2">
        <v>28381</v>
      </c>
      <c r="J347" s="2">
        <v>32859</v>
      </c>
      <c r="K347" s="2">
        <v>33946</v>
      </c>
      <c r="L347" s="2">
        <v>32616</v>
      </c>
      <c r="M347" s="2">
        <v>30774.979207652526</v>
      </c>
      <c r="N347" s="2">
        <v>29402.567938292716</v>
      </c>
      <c r="O347" s="2">
        <v>28297.741634330938</v>
      </c>
      <c r="P347" s="2">
        <v>26552.443838604144</v>
      </c>
      <c r="Q347" s="2">
        <v>25040.359922040599</v>
      </c>
      <c r="R347" s="2">
        <v>23603.286946932327</v>
      </c>
      <c r="S347" s="2">
        <v>22484.560478420772</v>
      </c>
      <c r="T347" s="2">
        <v>22027.304296701201</v>
      </c>
      <c r="U347" s="2">
        <v>23376.440100863685</v>
      </c>
      <c r="V347" s="2">
        <v>23304.046636225266</v>
      </c>
      <c r="W347" s="2">
        <v>23176.097317577012</v>
      </c>
      <c r="X347" s="2">
        <v>23336.720416755004</v>
      </c>
      <c r="Y347" s="2">
        <v>23593.043121705043</v>
      </c>
      <c r="Z347" s="2">
        <v>24063.614094205554</v>
      </c>
      <c r="AA347" s="2">
        <v>24275.850494019764</v>
      </c>
      <c r="AB347" s="2">
        <v>23814.208812458484</v>
      </c>
      <c r="AC347" s="2">
        <v>23297.284567863848</v>
      </c>
      <c r="AD347" s="2">
        <v>23256.270316327616</v>
      </c>
      <c r="AE347" s="2">
        <v>22980.753848278826</v>
      </c>
      <c r="AF347" s="2">
        <v>22170.515683913691</v>
      </c>
      <c r="AG347" s="2">
        <v>20990.872102278379</v>
      </c>
      <c r="AH347" s="2">
        <v>20215.946006460767</v>
      </c>
      <c r="AI347" s="2">
        <v>19704.835947405903</v>
      </c>
      <c r="AJ347" s="2">
        <v>20159.999593075503</v>
      </c>
      <c r="AK347" s="2">
        <v>19807.342849780984</v>
      </c>
      <c r="AL347" s="2">
        <v>19575.11745146598</v>
      </c>
      <c r="AM347" s="2">
        <v>19055.1018232522</v>
      </c>
      <c r="AN347" s="2">
        <v>19104.809980806142</v>
      </c>
      <c r="AO347" s="2">
        <v>19713.410755187855</v>
      </c>
      <c r="AP347" s="2">
        <v>20113.260957111215</v>
      </c>
      <c r="AQ347" s="2">
        <v>19487.151539150196</v>
      </c>
      <c r="AR347" s="2">
        <v>19754.161714720554</v>
      </c>
      <c r="AS347" s="2">
        <v>19268.590925539796</v>
      </c>
      <c r="AT347" s="2">
        <v>17998.51907800258</v>
      </c>
      <c r="AU347" s="2">
        <v>17768.15438454313</v>
      </c>
      <c r="AV347" s="2">
        <v>18441.157165117405</v>
      </c>
      <c r="AW347" s="2">
        <v>18285.690598911071</v>
      </c>
      <c r="AX347" s="2">
        <v>18953.461130460921</v>
      </c>
      <c r="AY347" s="2">
        <v>18748.881346873331</v>
      </c>
      <c r="AZ347" s="2">
        <v>19442.229861485252</v>
      </c>
      <c r="BA347" s="2">
        <v>19228.694657426091</v>
      </c>
    </row>
    <row r="348" spans="1:53" x14ac:dyDescent="0.45">
      <c r="A348" s="1" t="s">
        <v>3</v>
      </c>
      <c r="B348" s="1" t="s">
        <v>12</v>
      </c>
      <c r="C348" s="2">
        <v>43</v>
      </c>
      <c r="D348" s="2">
        <v>27084</v>
      </c>
      <c r="E348" s="2">
        <v>28694</v>
      </c>
      <c r="F348" s="2">
        <v>28390</v>
      </c>
      <c r="G348" s="2">
        <v>27983</v>
      </c>
      <c r="H348" s="2">
        <v>27952</v>
      </c>
      <c r="I348" s="2">
        <v>27871</v>
      </c>
      <c r="J348" s="2">
        <v>28179</v>
      </c>
      <c r="K348" s="2">
        <v>32632</v>
      </c>
      <c r="L348" s="2">
        <v>33802</v>
      </c>
      <c r="M348" s="2">
        <v>32459.192920792637</v>
      </c>
      <c r="N348" s="2">
        <v>30531.052413468329</v>
      </c>
      <c r="O348" s="2">
        <v>29173.625734444526</v>
      </c>
      <c r="P348" s="2">
        <v>28242.822317750313</v>
      </c>
      <c r="Q348" s="2">
        <v>26311.842291564561</v>
      </c>
      <c r="R348" s="2">
        <v>25002.026583501465</v>
      </c>
      <c r="S348" s="2">
        <v>23579.522385394812</v>
      </c>
      <c r="T348" s="2">
        <v>22465.304969879518</v>
      </c>
      <c r="U348" s="2">
        <v>22018.550788993736</v>
      </c>
      <c r="V348" s="2">
        <v>23360.199502525062</v>
      </c>
      <c r="W348" s="2">
        <v>23287.055265997053</v>
      </c>
      <c r="X348" s="2">
        <v>23166.19652442908</v>
      </c>
      <c r="Y348" s="2">
        <v>23322.794666344147</v>
      </c>
      <c r="Z348" s="2">
        <v>23580.709939117656</v>
      </c>
      <c r="AA348" s="2">
        <v>24056.002238412922</v>
      </c>
      <c r="AB348" s="2">
        <v>24271.715324465476</v>
      </c>
      <c r="AC348" s="2">
        <v>23811.691708927938</v>
      </c>
      <c r="AD348" s="2">
        <v>23294.682875935585</v>
      </c>
      <c r="AE348" s="2">
        <v>23250.638465979882</v>
      </c>
      <c r="AF348" s="2">
        <v>22980.136433300639</v>
      </c>
      <c r="AG348" s="2">
        <v>22172.226531483793</v>
      </c>
      <c r="AH348" s="2">
        <v>20998.889473684212</v>
      </c>
      <c r="AI348" s="2">
        <v>20229.915229664501</v>
      </c>
      <c r="AJ348" s="2">
        <v>19721.861037452989</v>
      </c>
      <c r="AK348" s="2">
        <v>20177.291438240271</v>
      </c>
      <c r="AL348" s="2">
        <v>19825.992954607791</v>
      </c>
      <c r="AM348" s="2">
        <v>19597.062403871081</v>
      </c>
      <c r="AN348" s="2">
        <v>19083.569199612572</v>
      </c>
      <c r="AO348" s="2">
        <v>19131.387810320291</v>
      </c>
      <c r="AP348" s="2">
        <v>19742.199611080789</v>
      </c>
      <c r="AQ348" s="2">
        <v>20143.663931406372</v>
      </c>
      <c r="AR348" s="2">
        <v>19522.72336843552</v>
      </c>
      <c r="AS348" s="2">
        <v>19790.421727611752</v>
      </c>
      <c r="AT348" s="2">
        <v>19309.733399814311</v>
      </c>
      <c r="AU348" s="2">
        <v>18043.999528601216</v>
      </c>
      <c r="AV348" s="2">
        <v>17815.468256300977</v>
      </c>
      <c r="AW348" s="2">
        <v>18486.457189822755</v>
      </c>
      <c r="AX348" s="2">
        <v>18328.014284162502</v>
      </c>
      <c r="AY348" s="2">
        <v>18996.861461934666</v>
      </c>
      <c r="AZ348" s="2">
        <v>18794.560022750702</v>
      </c>
      <c r="BA348" s="2">
        <v>19485.51816526489</v>
      </c>
    </row>
    <row r="349" spans="1:53" x14ac:dyDescent="0.45">
      <c r="A349" s="1" t="s">
        <v>3</v>
      </c>
      <c r="B349" s="1" t="s">
        <v>12</v>
      </c>
      <c r="C349" s="2">
        <v>44</v>
      </c>
      <c r="D349" s="2">
        <v>25202</v>
      </c>
      <c r="E349" s="2">
        <v>27653</v>
      </c>
      <c r="F349" s="2">
        <v>28593</v>
      </c>
      <c r="G349" s="2">
        <v>28300</v>
      </c>
      <c r="H349" s="2">
        <v>27878</v>
      </c>
      <c r="I349" s="2">
        <v>27911</v>
      </c>
      <c r="J349" s="2">
        <v>27738</v>
      </c>
      <c r="K349" s="2">
        <v>28131</v>
      </c>
      <c r="L349" s="2">
        <v>32501</v>
      </c>
      <c r="M349" s="2">
        <v>33658.071120619446</v>
      </c>
      <c r="N349" s="2">
        <v>32370.668774017602</v>
      </c>
      <c r="O349" s="2">
        <v>30383.146358980397</v>
      </c>
      <c r="P349" s="2">
        <v>29489.310821606341</v>
      </c>
      <c r="Q349" s="2">
        <v>27893.156413076846</v>
      </c>
      <c r="R349" s="2">
        <v>26266.42958608866</v>
      </c>
      <c r="S349" s="2">
        <v>24971.026817530063</v>
      </c>
      <c r="T349" s="2">
        <v>23558.429250891797</v>
      </c>
      <c r="U349" s="2">
        <v>22447.102351595669</v>
      </c>
      <c r="V349" s="2">
        <v>22007.146390903621</v>
      </c>
      <c r="W349" s="2">
        <v>23345.607809182489</v>
      </c>
      <c r="X349" s="2">
        <v>23269.76065081124</v>
      </c>
      <c r="Y349" s="2">
        <v>23156.310508300012</v>
      </c>
      <c r="Z349" s="2">
        <v>23312.816356113912</v>
      </c>
      <c r="AA349" s="2">
        <v>23570.35398442181</v>
      </c>
      <c r="AB349" s="2">
        <v>24046.431880965258</v>
      </c>
      <c r="AC349" s="2">
        <v>24266.586682620229</v>
      </c>
      <c r="AD349" s="2">
        <v>23806.499513919574</v>
      </c>
      <c r="AE349" s="2">
        <v>23290.741695242988</v>
      </c>
      <c r="AF349" s="2">
        <v>23244.030451150647</v>
      </c>
      <c r="AG349" s="2">
        <v>22982.066222630532</v>
      </c>
      <c r="AH349" s="2">
        <v>22173.510364004047</v>
      </c>
      <c r="AI349" s="2">
        <v>21006.457634401493</v>
      </c>
      <c r="AJ349" s="2">
        <v>20243.356975001705</v>
      </c>
      <c r="AK349" s="2">
        <v>19737.396505190311</v>
      </c>
      <c r="AL349" s="2">
        <v>20194.012957175437</v>
      </c>
      <c r="AM349" s="2">
        <v>19845.035733232933</v>
      </c>
      <c r="AN349" s="2">
        <v>19621.263655498431</v>
      </c>
      <c r="AO349" s="2">
        <v>19113.943083142905</v>
      </c>
      <c r="AP349" s="2">
        <v>19161.790716026866</v>
      </c>
      <c r="AQ349" s="2">
        <v>19770.748778120262</v>
      </c>
      <c r="AR349" s="2">
        <v>20172.192265248796</v>
      </c>
      <c r="AS349" s="2">
        <v>19555.799207737422</v>
      </c>
      <c r="AT349" s="2">
        <v>19826.111547207951</v>
      </c>
      <c r="AU349" s="2">
        <v>19347.404674870002</v>
      </c>
      <c r="AV349" s="2">
        <v>18086.341848180044</v>
      </c>
      <c r="AW349" s="2">
        <v>17859.331793687452</v>
      </c>
      <c r="AX349" s="2">
        <v>18527.343081312411</v>
      </c>
      <c r="AY349" s="2">
        <v>18367.838952122856</v>
      </c>
      <c r="AZ349" s="2">
        <v>19037.797207844793</v>
      </c>
      <c r="BA349" s="2">
        <v>18835.880581129262</v>
      </c>
    </row>
    <row r="350" spans="1:53" x14ac:dyDescent="0.45">
      <c r="A350" s="1" t="s">
        <v>3</v>
      </c>
      <c r="B350" s="1" t="s">
        <v>12</v>
      </c>
      <c r="C350" s="2">
        <v>45</v>
      </c>
      <c r="D350" s="2">
        <v>24587</v>
      </c>
      <c r="E350" s="2">
        <v>25758</v>
      </c>
      <c r="F350" s="2">
        <v>27554</v>
      </c>
      <c r="G350" s="2">
        <v>28543</v>
      </c>
      <c r="H350" s="2">
        <v>28263</v>
      </c>
      <c r="I350" s="2">
        <v>27905</v>
      </c>
      <c r="J350" s="2">
        <v>27836</v>
      </c>
      <c r="K350" s="2">
        <v>27785</v>
      </c>
      <c r="L350" s="2">
        <v>28150</v>
      </c>
      <c r="M350" s="2">
        <v>32519.052656205422</v>
      </c>
      <c r="N350" s="2">
        <v>33644.961131049487</v>
      </c>
      <c r="O350" s="2">
        <v>32285.270384619726</v>
      </c>
      <c r="P350" s="2">
        <v>30824.00084847628</v>
      </c>
      <c r="Q350" s="2">
        <v>28994.66866728981</v>
      </c>
      <c r="R350" s="2">
        <v>27834.416461916462</v>
      </c>
      <c r="S350" s="2">
        <v>26215.858690327146</v>
      </c>
      <c r="T350" s="2">
        <v>24932.569019362898</v>
      </c>
      <c r="U350" s="2">
        <v>23529.828680108763</v>
      </c>
      <c r="V350" s="2">
        <v>22428.922838442992</v>
      </c>
      <c r="W350" s="2">
        <v>21992.772527298624</v>
      </c>
      <c r="X350" s="2">
        <v>23326.464251309531</v>
      </c>
      <c r="Y350" s="2">
        <v>23248.55932280526</v>
      </c>
      <c r="Z350" s="2">
        <v>23140.167491711702</v>
      </c>
      <c r="AA350" s="2">
        <v>23299.526056051072</v>
      </c>
      <c r="AB350" s="2">
        <v>23558.037370863902</v>
      </c>
      <c r="AC350" s="2">
        <v>24033.556831631089</v>
      </c>
      <c r="AD350" s="2">
        <v>24257.154989261879</v>
      </c>
      <c r="AE350" s="2">
        <v>23797.990869731686</v>
      </c>
      <c r="AF350" s="2">
        <v>23281.533102781723</v>
      </c>
      <c r="AG350" s="2">
        <v>23234.122917235727</v>
      </c>
      <c r="AH350" s="2">
        <v>22979.333812927616</v>
      </c>
      <c r="AI350" s="2">
        <v>22172.420450956863</v>
      </c>
      <c r="AJ350" s="2">
        <v>21010.95794184184</v>
      </c>
      <c r="AK350" s="2">
        <v>20251.814776380925</v>
      </c>
      <c r="AL350" s="2">
        <v>19751.355050548693</v>
      </c>
      <c r="AM350" s="2">
        <v>20206.311838663405</v>
      </c>
      <c r="AN350" s="2">
        <v>19863.780870159841</v>
      </c>
      <c r="AO350" s="2">
        <v>19639.15117361183</v>
      </c>
      <c r="AP350" s="2">
        <v>19133.904510261767</v>
      </c>
      <c r="AQ350" s="2">
        <v>19185.834766617041</v>
      </c>
      <c r="AR350" s="2">
        <v>19796.405936888663</v>
      </c>
      <c r="AS350" s="2">
        <v>20198.530984833298</v>
      </c>
      <c r="AT350" s="2">
        <v>19585.034255373812</v>
      </c>
      <c r="AU350" s="2">
        <v>19856.703301140758</v>
      </c>
      <c r="AV350" s="2">
        <v>19382.500599890307</v>
      </c>
      <c r="AW350" s="2">
        <v>18126.663114546835</v>
      </c>
      <c r="AX350" s="2">
        <v>17899.965598009076</v>
      </c>
      <c r="AY350" s="2">
        <v>18566.608026779675</v>
      </c>
      <c r="AZ350" s="2">
        <v>18406.657274285197</v>
      </c>
      <c r="BA350" s="2">
        <v>19071.471756825653</v>
      </c>
    </row>
    <row r="351" spans="1:53" x14ac:dyDescent="0.45">
      <c r="A351" s="1" t="s">
        <v>3</v>
      </c>
      <c r="B351" s="1" t="s">
        <v>12</v>
      </c>
      <c r="C351" s="2">
        <v>46</v>
      </c>
      <c r="D351" s="2">
        <v>24052</v>
      </c>
      <c r="E351" s="2">
        <v>24838</v>
      </c>
      <c r="F351" s="2">
        <v>25634</v>
      </c>
      <c r="G351" s="2">
        <v>27489</v>
      </c>
      <c r="H351" s="2">
        <v>28426</v>
      </c>
      <c r="I351" s="2">
        <v>28128</v>
      </c>
      <c r="J351" s="2">
        <v>27768</v>
      </c>
      <c r="K351" s="2">
        <v>27737</v>
      </c>
      <c r="L351" s="2">
        <v>27802</v>
      </c>
      <c r="M351" s="2">
        <v>28032.62780002967</v>
      </c>
      <c r="N351" s="2">
        <v>32433.375787439832</v>
      </c>
      <c r="O351" s="2">
        <v>33397.794341391113</v>
      </c>
      <c r="P351" s="2">
        <v>32230.30218494614</v>
      </c>
      <c r="Q351" s="2">
        <v>30191.663574345537</v>
      </c>
      <c r="R351" s="2">
        <v>28926.008916256156</v>
      </c>
      <c r="S351" s="2">
        <v>27772.057878554959</v>
      </c>
      <c r="T351" s="2">
        <v>26163.364668872819</v>
      </c>
      <c r="U351" s="2">
        <v>24889.811521745305</v>
      </c>
      <c r="V351" s="2">
        <v>23498.86351273019</v>
      </c>
      <c r="W351" s="2">
        <v>22403.812711386698</v>
      </c>
      <c r="X351" s="2">
        <v>21972.430438635358</v>
      </c>
      <c r="Y351" s="2">
        <v>23301.364386366375</v>
      </c>
      <c r="Z351" s="2">
        <v>23222.39168891856</v>
      </c>
      <c r="AA351" s="2">
        <v>23121.978062738446</v>
      </c>
      <c r="AB351" s="2">
        <v>23281.251079114976</v>
      </c>
      <c r="AC351" s="2">
        <v>23541.36465867062</v>
      </c>
      <c r="AD351" s="2">
        <v>24018.638723254997</v>
      </c>
      <c r="AE351" s="2">
        <v>24243.992617691587</v>
      </c>
      <c r="AF351" s="2">
        <v>23788.419019841796</v>
      </c>
      <c r="AG351" s="2">
        <v>23270.561964746928</v>
      </c>
      <c r="AH351" s="2">
        <v>23222.791488328327</v>
      </c>
      <c r="AI351" s="2">
        <v>22969.32447492499</v>
      </c>
      <c r="AJ351" s="2">
        <v>22166.339775167362</v>
      </c>
      <c r="AK351" s="2">
        <v>21012.01644134106</v>
      </c>
      <c r="AL351" s="2">
        <v>20255.874825721767</v>
      </c>
      <c r="AM351" s="2">
        <v>19761.832924596732</v>
      </c>
      <c r="AN351" s="2">
        <v>20214.877289748001</v>
      </c>
      <c r="AO351" s="2">
        <v>19874.895472407312</v>
      </c>
      <c r="AP351" s="2">
        <v>19654.473631635148</v>
      </c>
      <c r="AQ351" s="2">
        <v>19153.799866671347</v>
      </c>
      <c r="AR351" s="2">
        <v>19204.833444172207</v>
      </c>
      <c r="AS351" s="2">
        <v>19817.630960678645</v>
      </c>
      <c r="AT351" s="2">
        <v>20217.594070314848</v>
      </c>
      <c r="AU351" s="2">
        <v>19609.845065119545</v>
      </c>
      <c r="AV351" s="2">
        <v>19885.705639059823</v>
      </c>
      <c r="AW351" s="2">
        <v>19415.039541733739</v>
      </c>
      <c r="AX351" s="2">
        <v>18161.587981671237</v>
      </c>
      <c r="AY351" s="2">
        <v>17934.265782066745</v>
      </c>
      <c r="AZ351" s="2">
        <v>18601.080896478124</v>
      </c>
      <c r="BA351" s="2">
        <v>18441.978881360817</v>
      </c>
    </row>
    <row r="352" spans="1:53" x14ac:dyDescent="0.45">
      <c r="A352" s="1" t="s">
        <v>3</v>
      </c>
      <c r="B352" s="1" t="s">
        <v>12</v>
      </c>
      <c r="C352" s="2">
        <v>47</v>
      </c>
      <c r="D352" s="2">
        <v>23906</v>
      </c>
      <c r="E352" s="2">
        <v>24530</v>
      </c>
      <c r="F352" s="2">
        <v>24704</v>
      </c>
      <c r="G352" s="2">
        <v>25484</v>
      </c>
      <c r="H352" s="2">
        <v>27372</v>
      </c>
      <c r="I352" s="2">
        <v>28340</v>
      </c>
      <c r="J352" s="2">
        <v>27964</v>
      </c>
      <c r="K352" s="2">
        <v>27684</v>
      </c>
      <c r="L352" s="2">
        <v>27597</v>
      </c>
      <c r="M352" s="2">
        <v>27667.108230345188</v>
      </c>
      <c r="N352" s="2">
        <v>27853.771683328829</v>
      </c>
      <c r="O352" s="2">
        <v>32226.466692655187</v>
      </c>
      <c r="P352" s="2">
        <v>33675.446199591155</v>
      </c>
      <c r="Q352" s="2">
        <v>31874.974975065736</v>
      </c>
      <c r="R352" s="2">
        <v>30100.571102382699</v>
      </c>
      <c r="S352" s="2">
        <v>28844.535630538343</v>
      </c>
      <c r="T352" s="2">
        <v>27699.849659863943</v>
      </c>
      <c r="U352" s="2">
        <v>26100.033935293795</v>
      </c>
      <c r="V352" s="2">
        <v>24839.504281162885</v>
      </c>
      <c r="W352" s="2">
        <v>23462.261625225063</v>
      </c>
      <c r="X352" s="2">
        <v>22368.78973764223</v>
      </c>
      <c r="Y352" s="2">
        <v>21946.766905267159</v>
      </c>
      <c r="Z352" s="2">
        <v>23269.292237442922</v>
      </c>
      <c r="AA352" s="2">
        <v>23190.24600993151</v>
      </c>
      <c r="AB352" s="2">
        <v>23093.591041338343</v>
      </c>
      <c r="AC352" s="2">
        <v>23254.754399480371</v>
      </c>
      <c r="AD352" s="2">
        <v>23515.156405491278</v>
      </c>
      <c r="AE352" s="2">
        <v>23992.831970390744</v>
      </c>
      <c r="AF352" s="2">
        <v>24221.620404451565</v>
      </c>
      <c r="AG352" s="2">
        <v>23769.56855748389</v>
      </c>
      <c r="AH352" s="2">
        <v>23251.046607607183</v>
      </c>
      <c r="AI352" s="2">
        <v>23203.202524723147</v>
      </c>
      <c r="AJ352" s="2">
        <v>22952.026474238177</v>
      </c>
      <c r="AK352" s="2">
        <v>22156.803494691609</v>
      </c>
      <c r="AL352" s="2">
        <v>21007.998051390448</v>
      </c>
      <c r="AM352" s="2">
        <v>20253.844475434093</v>
      </c>
      <c r="AN352" s="2">
        <v>19765.598970567913</v>
      </c>
      <c r="AO352" s="2">
        <v>20217.012584982371</v>
      </c>
      <c r="AP352" s="2">
        <v>19879.294978042821</v>
      </c>
      <c r="AQ352" s="2">
        <v>19661.783436967118</v>
      </c>
      <c r="AR352" s="2">
        <v>19168.548669461645</v>
      </c>
      <c r="AS352" s="2">
        <v>19217.726245056521</v>
      </c>
      <c r="AT352" s="2">
        <v>19829.917292849612</v>
      </c>
      <c r="AU352" s="2">
        <v>20231.814090150248</v>
      </c>
      <c r="AV352" s="2">
        <v>19628.207635312036</v>
      </c>
      <c r="AW352" s="2">
        <v>19906.373976632764</v>
      </c>
      <c r="AX352" s="2">
        <v>19441.136659361731</v>
      </c>
      <c r="AY352" s="2">
        <v>18190.032039955287</v>
      </c>
      <c r="AZ352" s="2">
        <v>17961.499890398947</v>
      </c>
      <c r="BA352" s="2">
        <v>18627.588464342229</v>
      </c>
    </row>
    <row r="353" spans="1:53" x14ac:dyDescent="0.45">
      <c r="A353" s="1" t="s">
        <v>3</v>
      </c>
      <c r="B353" s="1" t="s">
        <v>12</v>
      </c>
      <c r="C353" s="2">
        <v>48</v>
      </c>
      <c r="D353" s="2">
        <v>23275</v>
      </c>
      <c r="E353" s="2">
        <v>24254</v>
      </c>
      <c r="F353" s="2">
        <v>24371</v>
      </c>
      <c r="G353" s="2">
        <v>24576</v>
      </c>
      <c r="H353" s="2">
        <v>25403</v>
      </c>
      <c r="I353" s="2">
        <v>27346</v>
      </c>
      <c r="J353" s="2">
        <v>28125</v>
      </c>
      <c r="K353" s="2">
        <v>27852</v>
      </c>
      <c r="L353" s="2">
        <v>27587</v>
      </c>
      <c r="M353" s="2">
        <v>27618.397253940457</v>
      </c>
      <c r="N353" s="2">
        <v>27609.232124395185</v>
      </c>
      <c r="O353" s="2">
        <v>27771.994796959472</v>
      </c>
      <c r="P353" s="2">
        <v>32387.91451948859</v>
      </c>
      <c r="Q353" s="2">
        <v>33040.116594978936</v>
      </c>
      <c r="R353" s="2">
        <v>31750.935577415137</v>
      </c>
      <c r="S353" s="2">
        <v>29997.937575656881</v>
      </c>
      <c r="T353" s="2">
        <v>28751.157468034806</v>
      </c>
      <c r="U353" s="2">
        <v>27614.457328923152</v>
      </c>
      <c r="V353" s="2">
        <v>26024.152525224905</v>
      </c>
      <c r="W353" s="2">
        <v>24775.014510933088</v>
      </c>
      <c r="X353" s="2">
        <v>23412.436993082061</v>
      </c>
      <c r="Y353" s="2">
        <v>22322.542010738172</v>
      </c>
      <c r="Z353" s="2">
        <v>21912.434295049723</v>
      </c>
      <c r="AA353" s="2">
        <v>23228.927536231884</v>
      </c>
      <c r="AB353" s="2">
        <v>23148.844678359015</v>
      </c>
      <c r="AC353" s="2">
        <v>23057.541337178416</v>
      </c>
      <c r="AD353" s="2">
        <v>23219.278113133332</v>
      </c>
      <c r="AE353" s="2">
        <v>23481.919722601659</v>
      </c>
      <c r="AF353" s="2">
        <v>23959.724865553977</v>
      </c>
      <c r="AG353" s="2">
        <v>24193.199629833136</v>
      </c>
      <c r="AH353" s="2">
        <v>23741.47476627232</v>
      </c>
      <c r="AI353" s="2">
        <v>23225.497751601131</v>
      </c>
      <c r="AJ353" s="2">
        <v>23176.000365124521</v>
      </c>
      <c r="AK353" s="2">
        <v>22928.436028046701</v>
      </c>
      <c r="AL353" s="2">
        <v>22137.691976714756</v>
      </c>
      <c r="AM353" s="2">
        <v>20992.495842631623</v>
      </c>
      <c r="AN353" s="2">
        <v>20246.672453703704</v>
      </c>
      <c r="AO353" s="2">
        <v>19761.700141736095</v>
      </c>
      <c r="AP353" s="2">
        <v>20212.390680398446</v>
      </c>
      <c r="AQ353" s="2">
        <v>19878.531342977327</v>
      </c>
      <c r="AR353" s="2">
        <v>19663.94169151485</v>
      </c>
      <c r="AS353" s="2">
        <v>19173.726240412798</v>
      </c>
      <c r="AT353" s="2">
        <v>19226.39258390378</v>
      </c>
      <c r="AU353" s="2">
        <v>19838.961370324381</v>
      </c>
      <c r="AV353" s="2">
        <v>20238.378691701189</v>
      </c>
      <c r="AW353" s="2">
        <v>19639.903108737333</v>
      </c>
      <c r="AX353" s="2">
        <v>19918.121575486453</v>
      </c>
      <c r="AY353" s="2">
        <v>19454.840980321635</v>
      </c>
      <c r="AZ353" s="2">
        <v>18213.982798723428</v>
      </c>
      <c r="BA353" s="2">
        <v>17986.399123207597</v>
      </c>
    </row>
    <row r="354" spans="1:53" x14ac:dyDescent="0.45">
      <c r="A354" s="1" t="s">
        <v>3</v>
      </c>
      <c r="B354" s="1" t="s">
        <v>12</v>
      </c>
      <c r="C354" s="2">
        <v>49</v>
      </c>
      <c r="D354" s="2">
        <v>24425</v>
      </c>
      <c r="E354" s="2">
        <v>23542</v>
      </c>
      <c r="F354" s="2">
        <v>24122</v>
      </c>
      <c r="G354" s="2">
        <v>24244</v>
      </c>
      <c r="H354" s="2">
        <v>24501</v>
      </c>
      <c r="I354" s="2">
        <v>25262</v>
      </c>
      <c r="J354" s="2">
        <v>27067</v>
      </c>
      <c r="K354" s="2">
        <v>27953</v>
      </c>
      <c r="L354" s="2">
        <v>27748</v>
      </c>
      <c r="M354" s="2">
        <v>27440.546590245125</v>
      </c>
      <c r="N354" s="2">
        <v>27480.99150540054</v>
      </c>
      <c r="O354" s="2">
        <v>27418.765496339554</v>
      </c>
      <c r="P354" s="2">
        <v>27870.891784902942</v>
      </c>
      <c r="Q354" s="2">
        <v>31721.593193693068</v>
      </c>
      <c r="R354" s="2">
        <v>32886.023695898955</v>
      </c>
      <c r="S354" s="2">
        <v>31611.404085967475</v>
      </c>
      <c r="T354" s="2">
        <v>29879.129264020779</v>
      </c>
      <c r="U354" s="2">
        <v>28642.953944017194</v>
      </c>
      <c r="V354" s="2">
        <v>27517.487026154344</v>
      </c>
      <c r="W354" s="2">
        <v>25934.802115052262</v>
      </c>
      <c r="X354" s="2">
        <v>24699.283048811874</v>
      </c>
      <c r="Y354" s="2">
        <v>23350.985079089794</v>
      </c>
      <c r="Z354" s="2">
        <v>22265.034783429866</v>
      </c>
      <c r="AA354" s="2">
        <v>21861.922760155816</v>
      </c>
      <c r="AB354" s="2">
        <v>23177.309303627917</v>
      </c>
      <c r="AC354" s="2">
        <v>23097.812308442994</v>
      </c>
      <c r="AD354" s="2">
        <v>23006.955483203506</v>
      </c>
      <c r="AE354" s="2">
        <v>23171.570323754644</v>
      </c>
      <c r="AF354" s="2">
        <v>23435.505890318214</v>
      </c>
      <c r="AG354" s="2">
        <v>23915.393296220678</v>
      </c>
      <c r="AH354" s="2">
        <v>24152.57008262067</v>
      </c>
      <c r="AI354" s="2">
        <v>23702.802682417729</v>
      </c>
      <c r="AJ354" s="2">
        <v>23189.735546720887</v>
      </c>
      <c r="AK354" s="2">
        <v>23140.904724877648</v>
      </c>
      <c r="AL354" s="2">
        <v>22897.206592764564</v>
      </c>
      <c r="AM354" s="2">
        <v>22111.287423726128</v>
      </c>
      <c r="AN354" s="2">
        <v>20970.288649722657</v>
      </c>
      <c r="AO354" s="2">
        <v>20229.328765021735</v>
      </c>
      <c r="AP354" s="2">
        <v>19749.18983661036</v>
      </c>
      <c r="AQ354" s="2">
        <v>20200.462998968673</v>
      </c>
      <c r="AR354" s="2">
        <v>19868.881735527284</v>
      </c>
      <c r="AS354" s="2">
        <v>19655.962447796224</v>
      </c>
      <c r="AT354" s="2">
        <v>19170.281557492272</v>
      </c>
      <c r="AU354" s="2">
        <v>19223.96294933137</v>
      </c>
      <c r="AV354" s="2">
        <v>19836.920047001124</v>
      </c>
      <c r="AW354" s="2">
        <v>20237.311347102601</v>
      </c>
      <c r="AX354" s="2">
        <v>19645.194663879229</v>
      </c>
      <c r="AY354" s="2">
        <v>19926.687793545781</v>
      </c>
      <c r="AZ354" s="2">
        <v>19466.58177205643</v>
      </c>
      <c r="BA354" s="2">
        <v>18227.100238146784</v>
      </c>
    </row>
    <row r="355" spans="1:53" x14ac:dyDescent="0.45">
      <c r="A355" s="1" t="s">
        <v>3</v>
      </c>
      <c r="B355" s="1" t="s">
        <v>12</v>
      </c>
      <c r="C355" s="2">
        <v>50</v>
      </c>
      <c r="D355" s="2">
        <v>25650</v>
      </c>
      <c r="E355" s="2">
        <v>24938</v>
      </c>
      <c r="F355" s="2">
        <v>23379</v>
      </c>
      <c r="G355" s="2">
        <v>23956</v>
      </c>
      <c r="H355" s="2">
        <v>24086</v>
      </c>
      <c r="I355" s="2">
        <v>24356</v>
      </c>
      <c r="J355" s="2">
        <v>25051</v>
      </c>
      <c r="K355" s="2">
        <v>26854</v>
      </c>
      <c r="L355" s="2">
        <v>27755</v>
      </c>
      <c r="M355" s="2">
        <v>27535.134540696297</v>
      </c>
      <c r="N355" s="2">
        <v>27300.012541069555</v>
      </c>
      <c r="O355" s="2">
        <v>27322.690117158243</v>
      </c>
      <c r="P355" s="2">
        <v>27326.665507746224</v>
      </c>
      <c r="Q355" s="2">
        <v>27331.605793416449</v>
      </c>
      <c r="R355" s="2">
        <v>31542.783439268409</v>
      </c>
      <c r="S355" s="2">
        <v>32714.997307807356</v>
      </c>
      <c r="T355" s="2">
        <v>31456.012670431068</v>
      </c>
      <c r="U355" s="2">
        <v>29746.413695678199</v>
      </c>
      <c r="V355" s="2">
        <v>28517.864360241627</v>
      </c>
      <c r="W355" s="2">
        <v>27408.944741348001</v>
      </c>
      <c r="X355" s="2">
        <v>25836.124108298674</v>
      </c>
      <c r="Y355" s="2">
        <v>24612.597342021039</v>
      </c>
      <c r="Z355" s="2">
        <v>23274.980134735706</v>
      </c>
      <c r="AA355" s="2">
        <v>22197.907494552001</v>
      </c>
      <c r="AB355" s="2">
        <v>21799.809968897043</v>
      </c>
      <c r="AC355" s="2">
        <v>23111.807580174926</v>
      </c>
      <c r="AD355" s="2">
        <v>23035.213509958088</v>
      </c>
      <c r="AE355" s="2">
        <v>22947.721750808865</v>
      </c>
      <c r="AF355" s="2">
        <v>23113.291861225607</v>
      </c>
      <c r="AG355" s="2">
        <v>23379.504504504504</v>
      </c>
      <c r="AH355" s="2">
        <v>23858.176132596684</v>
      </c>
      <c r="AI355" s="2">
        <v>24100.046698943021</v>
      </c>
      <c r="AJ355" s="2">
        <v>23652.235772719847</v>
      </c>
      <c r="AK355" s="2">
        <v>23144.062037797863</v>
      </c>
      <c r="AL355" s="2">
        <v>23095.198241859045</v>
      </c>
      <c r="AM355" s="2">
        <v>22856.086976629464</v>
      </c>
      <c r="AN355" s="2">
        <v>22073.683709623605</v>
      </c>
      <c r="AO355" s="2">
        <v>20940.464196219651</v>
      </c>
      <c r="AP355" s="2">
        <v>20204.020224104948</v>
      </c>
      <c r="AQ355" s="2">
        <v>19727.748855438404</v>
      </c>
      <c r="AR355" s="2">
        <v>20182.461079771645</v>
      </c>
      <c r="AS355" s="2">
        <v>19852.826720189387</v>
      </c>
      <c r="AT355" s="2">
        <v>19641.573164828325</v>
      </c>
      <c r="AU355" s="2">
        <v>19161.416902796598</v>
      </c>
      <c r="AV355" s="2">
        <v>19217.393901625532</v>
      </c>
      <c r="AW355" s="2">
        <v>19828.842985074629</v>
      </c>
      <c r="AX355" s="2">
        <v>20231.159792950952</v>
      </c>
      <c r="AY355" s="2">
        <v>19646.365814312681</v>
      </c>
      <c r="AZ355" s="2">
        <v>19926.049800225905</v>
      </c>
      <c r="BA355" s="2">
        <v>19466.010676462007</v>
      </c>
    </row>
    <row r="356" spans="1:53" x14ac:dyDescent="0.45">
      <c r="A356" s="1" t="s">
        <v>3</v>
      </c>
      <c r="B356" s="1" t="s">
        <v>12</v>
      </c>
      <c r="C356" s="2">
        <v>51</v>
      </c>
      <c r="D356" s="2">
        <v>25119</v>
      </c>
      <c r="E356" s="2">
        <v>25972</v>
      </c>
      <c r="F356" s="2">
        <v>24746</v>
      </c>
      <c r="G356" s="2">
        <v>23219</v>
      </c>
      <c r="H356" s="2">
        <v>23742</v>
      </c>
      <c r="I356" s="2">
        <v>23997</v>
      </c>
      <c r="J356" s="2">
        <v>24211</v>
      </c>
      <c r="K356" s="2">
        <v>24918</v>
      </c>
      <c r="L356" s="2">
        <v>26700</v>
      </c>
      <c r="M356" s="2">
        <v>27665.703774864378</v>
      </c>
      <c r="N356" s="2">
        <v>27459.805346664984</v>
      </c>
      <c r="O356" s="2">
        <v>27164.941549583</v>
      </c>
      <c r="P356" s="2">
        <v>26964.055008315212</v>
      </c>
      <c r="Q356" s="2">
        <v>26892.770420722838</v>
      </c>
      <c r="R356" s="2">
        <v>27153.408669113705</v>
      </c>
      <c r="S356" s="2">
        <v>31351.944547696698</v>
      </c>
      <c r="T356" s="2">
        <v>32524.686162624821</v>
      </c>
      <c r="U356" s="2">
        <v>31284.318709096573</v>
      </c>
      <c r="V356" s="2">
        <v>29596.033222591363</v>
      </c>
      <c r="W356" s="2">
        <v>28377.456527739443</v>
      </c>
      <c r="X356" s="2">
        <v>27283.102153621527</v>
      </c>
      <c r="Y356" s="2">
        <v>25720.53207150368</v>
      </c>
      <c r="Z356" s="2">
        <v>24509.352925064151</v>
      </c>
      <c r="AA356" s="2">
        <v>23189.293032786885</v>
      </c>
      <c r="AB356" s="2">
        <v>22117.476528687162</v>
      </c>
      <c r="AC356" s="2">
        <v>21729.638967609717</v>
      </c>
      <c r="AD356" s="2">
        <v>23033.704115853656</v>
      </c>
      <c r="AE356" s="2">
        <v>22957.103488514924</v>
      </c>
      <c r="AF356" s="2">
        <v>22876.551857241328</v>
      </c>
      <c r="AG356" s="2">
        <v>23045.023918916857</v>
      </c>
      <c r="AH356" s="2">
        <v>23314.490966637895</v>
      </c>
      <c r="AI356" s="2">
        <v>23795.880699627418</v>
      </c>
      <c r="AJ356" s="2">
        <v>24041.111629874962</v>
      </c>
      <c r="AK356" s="2">
        <v>23595.61998122849</v>
      </c>
      <c r="AL356" s="2">
        <v>23092.342564462695</v>
      </c>
      <c r="AM356" s="2">
        <v>23043.463513389161</v>
      </c>
      <c r="AN356" s="2">
        <v>22805.037500966519</v>
      </c>
      <c r="AO356" s="2">
        <v>22030.998773006133</v>
      </c>
      <c r="AP356" s="2">
        <v>20901.396612256445</v>
      </c>
      <c r="AQ356" s="2">
        <v>20168.868026302269</v>
      </c>
      <c r="AR356" s="2">
        <v>19699.329109303297</v>
      </c>
      <c r="AS356" s="2">
        <v>20155.225603233092</v>
      </c>
      <c r="AT356" s="2">
        <v>19828.8659215956</v>
      </c>
      <c r="AU356" s="2">
        <v>19619.636506973922</v>
      </c>
      <c r="AV356" s="2">
        <v>19144.03583647843</v>
      </c>
      <c r="AW356" s="2">
        <v>19200.087384788574</v>
      </c>
      <c r="AX356" s="2">
        <v>19813.816429084196</v>
      </c>
      <c r="AY356" s="2">
        <v>20218.075869477641</v>
      </c>
      <c r="AZ356" s="2">
        <v>19635.901724464005</v>
      </c>
      <c r="BA356" s="2">
        <v>19921.308022293531</v>
      </c>
    </row>
    <row r="357" spans="1:53" x14ac:dyDescent="0.45">
      <c r="A357" s="1" t="s">
        <v>3</v>
      </c>
      <c r="B357" s="1" t="s">
        <v>12</v>
      </c>
      <c r="C357" s="2">
        <v>52</v>
      </c>
      <c r="D357" s="2">
        <v>26233</v>
      </c>
      <c r="E357" s="2">
        <v>25951</v>
      </c>
      <c r="F357" s="2">
        <v>25739</v>
      </c>
      <c r="G357" s="2">
        <v>24489</v>
      </c>
      <c r="H357" s="2">
        <v>22984</v>
      </c>
      <c r="I357" s="2">
        <v>23505</v>
      </c>
      <c r="J357" s="2">
        <v>23689</v>
      </c>
      <c r="K357" s="2">
        <v>23953</v>
      </c>
      <c r="L357" s="2">
        <v>24667</v>
      </c>
      <c r="M357" s="2">
        <v>26419.132428930949</v>
      </c>
      <c r="N357" s="2">
        <v>27400.864180315039</v>
      </c>
      <c r="O357" s="2">
        <v>27200.730473047304</v>
      </c>
      <c r="P357" s="2">
        <v>26696.846445819818</v>
      </c>
      <c r="Q357" s="2">
        <v>26609.808881192937</v>
      </c>
      <c r="R357" s="2">
        <v>26689.013334084284</v>
      </c>
      <c r="S357" s="2">
        <v>26956.704858372424</v>
      </c>
      <c r="T357" s="2">
        <v>31138.304009603278</v>
      </c>
      <c r="U357" s="2">
        <v>32314.172146046993</v>
      </c>
      <c r="V357" s="2">
        <v>31090.428096753956</v>
      </c>
      <c r="W357" s="2">
        <v>29425.42745706049</v>
      </c>
      <c r="X357" s="2">
        <v>28220.798667121056</v>
      </c>
      <c r="Y357" s="2">
        <v>27137.059226139747</v>
      </c>
      <c r="Z357" s="2">
        <v>25590.398469671676</v>
      </c>
      <c r="AA357" s="2">
        <v>24395.776136923567</v>
      </c>
      <c r="AB357" s="2">
        <v>23089.680416742383</v>
      </c>
      <c r="AC357" s="2">
        <v>22028.392487933863</v>
      </c>
      <c r="AD357" s="2">
        <v>21647.176826326118</v>
      </c>
      <c r="AE357" s="2">
        <v>22949.538723065376</v>
      </c>
      <c r="AF357" s="2">
        <v>22870.633804771966</v>
      </c>
      <c r="AG357" s="2">
        <v>22796.391286287904</v>
      </c>
      <c r="AH357" s="2">
        <v>22966.802023453667</v>
      </c>
      <c r="AI357" s="2">
        <v>23235.283665617349</v>
      </c>
      <c r="AJ357" s="2">
        <v>23716.093415485117</v>
      </c>
      <c r="AK357" s="2">
        <v>23969.921763973332</v>
      </c>
      <c r="AL357" s="2">
        <v>23522.51477847249</v>
      </c>
      <c r="AM357" s="2">
        <v>23024.15596934866</v>
      </c>
      <c r="AN357" s="2">
        <v>22979.538048247301</v>
      </c>
      <c r="AO357" s="2">
        <v>22744.392214685933</v>
      </c>
      <c r="AP357" s="2">
        <v>21976.169627580475</v>
      </c>
      <c r="AQ357" s="2">
        <v>20854.36999198718</v>
      </c>
      <c r="AR357" s="2">
        <v>20128.28273789076</v>
      </c>
      <c r="AS357" s="2">
        <v>19664.520179215844</v>
      </c>
      <c r="AT357" s="2">
        <v>20118.179836512259</v>
      </c>
      <c r="AU357" s="2">
        <v>19798.865663149183</v>
      </c>
      <c r="AV357" s="2">
        <v>19590.755086085581</v>
      </c>
      <c r="AW357" s="2">
        <v>19122.182046431033</v>
      </c>
      <c r="AX357" s="2">
        <v>19181.155331417187</v>
      </c>
      <c r="AY357" s="2">
        <v>19791.856783015472</v>
      </c>
      <c r="AZ357" s="2">
        <v>20196.754189944135</v>
      </c>
      <c r="BA357" s="2">
        <v>19617.238049284853</v>
      </c>
    </row>
    <row r="358" spans="1:53" x14ac:dyDescent="0.45">
      <c r="A358" s="1" t="s">
        <v>3</v>
      </c>
      <c r="B358" s="1" t="s">
        <v>12</v>
      </c>
      <c r="C358" s="2">
        <v>53</v>
      </c>
      <c r="D358" s="2">
        <v>26740</v>
      </c>
      <c r="E358" s="2">
        <v>26953</v>
      </c>
      <c r="F358" s="2">
        <v>25630</v>
      </c>
      <c r="G358" s="2">
        <v>25403</v>
      </c>
      <c r="H358" s="2">
        <v>24188</v>
      </c>
      <c r="I358" s="2">
        <v>22705</v>
      </c>
      <c r="J358" s="2">
        <v>23191</v>
      </c>
      <c r="K358" s="2">
        <v>23416</v>
      </c>
      <c r="L358" s="2">
        <v>23744</v>
      </c>
      <c r="M358" s="2">
        <v>24449.441858169794</v>
      </c>
      <c r="N358" s="2">
        <v>26112.716303222223</v>
      </c>
      <c r="O358" s="2">
        <v>27034.666666666664</v>
      </c>
      <c r="P358" s="2">
        <v>26953.099104477609</v>
      </c>
      <c r="Q358" s="2">
        <v>26431.235246264292</v>
      </c>
      <c r="R358" s="2">
        <v>26378.045747487711</v>
      </c>
      <c r="S358" s="2">
        <v>26469.751843867012</v>
      </c>
      <c r="T358" s="2">
        <v>26744.624296147627</v>
      </c>
      <c r="U358" s="2">
        <v>30904.562121337869</v>
      </c>
      <c r="V358" s="2">
        <v>32083.201688746212</v>
      </c>
      <c r="W358" s="2">
        <v>30879.434615744642</v>
      </c>
      <c r="X358" s="2">
        <v>29239.442722117201</v>
      </c>
      <c r="Y358" s="2">
        <v>28049.40554962647</v>
      </c>
      <c r="Z358" s="2">
        <v>26980.238629316376</v>
      </c>
      <c r="AA358" s="2">
        <v>25446.187846386387</v>
      </c>
      <c r="AB358" s="2">
        <v>24265.187762360074</v>
      </c>
      <c r="AC358" s="2">
        <v>22978.983662469356</v>
      </c>
      <c r="AD358" s="2">
        <v>21926.618791430494</v>
      </c>
      <c r="AE358" s="2">
        <v>21553.356998529009</v>
      </c>
      <c r="AF358" s="2">
        <v>22850.734207609901</v>
      </c>
      <c r="AG358" s="2">
        <v>22774.157594544329</v>
      </c>
      <c r="AH358" s="2">
        <v>22705.522328536317</v>
      </c>
      <c r="AI358" s="2">
        <v>22877.264268334002</v>
      </c>
      <c r="AJ358" s="2">
        <v>23146.718128905119</v>
      </c>
      <c r="AK358" s="2">
        <v>23630.863496040445</v>
      </c>
      <c r="AL358" s="2">
        <v>23888.403973509936</v>
      </c>
      <c r="AM358" s="2">
        <v>23443.624162485354</v>
      </c>
      <c r="AN358" s="2">
        <v>22948.58057466488</v>
      </c>
      <c r="AO358" s="2">
        <v>22907.24842329809</v>
      </c>
      <c r="AP358" s="2">
        <v>22678.316135566809</v>
      </c>
      <c r="AQ358" s="2">
        <v>21916.874674970306</v>
      </c>
      <c r="AR358" s="2">
        <v>20801.936844573996</v>
      </c>
      <c r="AS358" s="2">
        <v>20082.650628155858</v>
      </c>
      <c r="AT358" s="2">
        <v>19620.897761455057</v>
      </c>
      <c r="AU358" s="2">
        <v>20077.65299986333</v>
      </c>
      <c r="AV358" s="2">
        <v>19762.572794880663</v>
      </c>
      <c r="AW358" s="2">
        <v>19558.049276018886</v>
      </c>
      <c r="AX358" s="2">
        <v>19094.400000000001</v>
      </c>
      <c r="AY358" s="2">
        <v>19154.412107924607</v>
      </c>
      <c r="AZ358" s="2">
        <v>19765.176454417375</v>
      </c>
      <c r="BA358" s="2">
        <v>20171.409404579124</v>
      </c>
    </row>
    <row r="359" spans="1:53" x14ac:dyDescent="0.45">
      <c r="A359" s="1" t="s">
        <v>3</v>
      </c>
      <c r="B359" s="1" t="s">
        <v>12</v>
      </c>
      <c r="C359" s="2">
        <v>54</v>
      </c>
      <c r="D359" s="2">
        <v>30096</v>
      </c>
      <c r="E359" s="2">
        <v>27452</v>
      </c>
      <c r="F359" s="2">
        <v>26654</v>
      </c>
      <c r="G359" s="2">
        <v>25248</v>
      </c>
      <c r="H359" s="2">
        <v>25057</v>
      </c>
      <c r="I359" s="2">
        <v>23849</v>
      </c>
      <c r="J359" s="2">
        <v>22362</v>
      </c>
      <c r="K359" s="2">
        <v>22872</v>
      </c>
      <c r="L359" s="2">
        <v>23090</v>
      </c>
      <c r="M359" s="2">
        <v>23432.466689678979</v>
      </c>
      <c r="N359" s="2">
        <v>24145.258589511752</v>
      </c>
      <c r="O359" s="2">
        <v>25732.517463249209</v>
      </c>
      <c r="P359" s="2">
        <v>26828.798584987555</v>
      </c>
      <c r="Q359" s="2">
        <v>26420.206991482897</v>
      </c>
      <c r="R359" s="2">
        <v>26179.182727599855</v>
      </c>
      <c r="S359" s="2">
        <v>26131.900915830789</v>
      </c>
      <c r="T359" s="2">
        <v>26233.868622740792</v>
      </c>
      <c r="U359" s="2">
        <v>26514.17141291673</v>
      </c>
      <c r="V359" s="2">
        <v>30648.45382390208</v>
      </c>
      <c r="W359" s="2">
        <v>31831.588062354713</v>
      </c>
      <c r="X359" s="2">
        <v>30648.434056603772</v>
      </c>
      <c r="Y359" s="2">
        <v>29033.100636504387</v>
      </c>
      <c r="Z359" s="2">
        <v>27860.005016572606</v>
      </c>
      <c r="AA359" s="2">
        <v>26804.79405277564</v>
      </c>
      <c r="AB359" s="2">
        <v>25287.321349074413</v>
      </c>
      <c r="AC359" s="2">
        <v>24125.23388338834</v>
      </c>
      <c r="AD359" s="2">
        <v>22855.336019240491</v>
      </c>
      <c r="AE359" s="2">
        <v>21812.55056849293</v>
      </c>
      <c r="AF359" s="2">
        <v>21446.280189860041</v>
      </c>
      <c r="AG359" s="2">
        <v>22737.963471450465</v>
      </c>
      <c r="AH359" s="2">
        <v>22665.688030791767</v>
      </c>
      <c r="AI359" s="2">
        <v>22604.960686204431</v>
      </c>
      <c r="AJ359" s="2">
        <v>22777.691737353725</v>
      </c>
      <c r="AK359" s="2">
        <v>23049.808416882897</v>
      </c>
      <c r="AL359" s="2">
        <v>23535.959983213932</v>
      </c>
      <c r="AM359" s="2">
        <v>23796.869176846401</v>
      </c>
      <c r="AN359" s="2">
        <v>23357.390469577818</v>
      </c>
      <c r="AO359" s="2">
        <v>22864.974505650811</v>
      </c>
      <c r="AP359" s="2">
        <v>22826.937209843956</v>
      </c>
      <c r="AQ359" s="2">
        <v>22602.620968120569</v>
      </c>
      <c r="AR359" s="2">
        <v>21849.581285154803</v>
      </c>
      <c r="AS359" s="2">
        <v>20741.875958563163</v>
      </c>
      <c r="AT359" s="2">
        <v>20028.09651474531</v>
      </c>
      <c r="AU359" s="2">
        <v>19572.510775710776</v>
      </c>
      <c r="AV359" s="2">
        <v>20032.741214386122</v>
      </c>
      <c r="AW359" s="2">
        <v>19717.76024711068</v>
      </c>
      <c r="AX359" s="2">
        <v>19516.243615068612</v>
      </c>
      <c r="AY359" s="2">
        <v>19059.084158856065</v>
      </c>
      <c r="AZ359" s="2">
        <v>19120.757869163521</v>
      </c>
      <c r="BA359" s="2">
        <v>19733.786554998362</v>
      </c>
    </row>
    <row r="360" spans="1:53" x14ac:dyDescent="0.45">
      <c r="A360" s="1" t="s">
        <v>3</v>
      </c>
      <c r="B360" s="1" t="s">
        <v>12</v>
      </c>
      <c r="C360" s="2">
        <v>55</v>
      </c>
      <c r="D360" s="2">
        <v>31374</v>
      </c>
      <c r="E360" s="2">
        <v>30742</v>
      </c>
      <c r="F360" s="2">
        <v>27089</v>
      </c>
      <c r="G360" s="2">
        <v>26254</v>
      </c>
      <c r="H360" s="2">
        <v>24917</v>
      </c>
      <c r="I360" s="2">
        <v>24799</v>
      </c>
      <c r="J360" s="2">
        <v>23605</v>
      </c>
      <c r="K360" s="2">
        <v>22162</v>
      </c>
      <c r="L360" s="2">
        <v>22592</v>
      </c>
      <c r="M360" s="2">
        <v>22855.91465927663</v>
      </c>
      <c r="N360" s="2">
        <v>23241.496480836235</v>
      </c>
      <c r="O360" s="2">
        <v>23838.552447786693</v>
      </c>
      <c r="P360" s="2">
        <v>25709.673998440914</v>
      </c>
      <c r="Q360" s="2">
        <v>26314.731688433109</v>
      </c>
      <c r="R360" s="2">
        <v>26136.977013490821</v>
      </c>
      <c r="S360" s="2">
        <v>25907.395113022256</v>
      </c>
      <c r="T360" s="2">
        <v>25866.396866840732</v>
      </c>
      <c r="U360" s="2">
        <v>25979.245318946367</v>
      </c>
      <c r="V360" s="2">
        <v>26268.339034932334</v>
      </c>
      <c r="W360" s="2">
        <v>30374.599503147536</v>
      </c>
      <c r="X360" s="2">
        <v>31560.237311905832</v>
      </c>
      <c r="Y360" s="2">
        <v>30400.322142542842</v>
      </c>
      <c r="Z360" s="2">
        <v>28809.392299687828</v>
      </c>
      <c r="AA360" s="2">
        <v>27657.485799778162</v>
      </c>
      <c r="AB360" s="2">
        <v>26615.961471525341</v>
      </c>
      <c r="AC360" s="2">
        <v>25116.062432601171</v>
      </c>
      <c r="AD360" s="2">
        <v>23968.958748726131</v>
      </c>
      <c r="AE360" s="2">
        <v>22715.40764841943</v>
      </c>
      <c r="AF360" s="2">
        <v>21685.160035653513</v>
      </c>
      <c r="AG360" s="2">
        <v>21328.205014146239</v>
      </c>
      <c r="AH360" s="2">
        <v>22613.567591136303</v>
      </c>
      <c r="AI360" s="2">
        <v>22546.209555308244</v>
      </c>
      <c r="AJ360" s="2">
        <v>22494.389973276659</v>
      </c>
      <c r="AK360" s="2">
        <v>22668.101530032531</v>
      </c>
      <c r="AL360" s="2">
        <v>22940.233933836585</v>
      </c>
      <c r="AM360" s="2">
        <v>23427.759300836282</v>
      </c>
      <c r="AN360" s="2">
        <v>23693.987184061851</v>
      </c>
      <c r="AO360" s="2">
        <v>23261.426607801193</v>
      </c>
      <c r="AP360" s="2">
        <v>22772.716909308434</v>
      </c>
      <c r="AQ360" s="2">
        <v>22740.181696205691</v>
      </c>
      <c r="AR360" s="2">
        <v>22519.518396804931</v>
      </c>
      <c r="AS360" s="2">
        <v>21772.363239007966</v>
      </c>
      <c r="AT360" s="2">
        <v>20674.445048635505</v>
      </c>
      <c r="AU360" s="2">
        <v>19965.954467309195</v>
      </c>
      <c r="AV360" s="2">
        <v>19519.032679738561</v>
      </c>
      <c r="AW360" s="2">
        <v>19976.10906149981</v>
      </c>
      <c r="AX360" s="2">
        <v>19667.297652222376</v>
      </c>
      <c r="AY360" s="2">
        <v>19470.329169882814</v>
      </c>
      <c r="AZ360" s="2">
        <v>19017.176647988865</v>
      </c>
      <c r="BA360" s="2">
        <v>19080.511066040421</v>
      </c>
    </row>
    <row r="361" spans="1:53" x14ac:dyDescent="0.45">
      <c r="A361" s="1" t="s">
        <v>3</v>
      </c>
      <c r="B361" s="1" t="s">
        <v>12</v>
      </c>
      <c r="C361" s="2">
        <v>56</v>
      </c>
      <c r="D361" s="2">
        <v>31191</v>
      </c>
      <c r="E361" s="2">
        <v>32220</v>
      </c>
      <c r="F361" s="2">
        <v>30265</v>
      </c>
      <c r="G361" s="2">
        <v>26641</v>
      </c>
      <c r="H361" s="2">
        <v>25894</v>
      </c>
      <c r="I361" s="2">
        <v>24546</v>
      </c>
      <c r="J361" s="2">
        <v>24428</v>
      </c>
      <c r="K361" s="2">
        <v>23257</v>
      </c>
      <c r="L361" s="2">
        <v>21789</v>
      </c>
      <c r="M361" s="2">
        <v>22186.019094908632</v>
      </c>
      <c r="N361" s="2">
        <v>22505.37061179048</v>
      </c>
      <c r="O361" s="2">
        <v>22837.234921193976</v>
      </c>
      <c r="P361" s="2">
        <v>23610.389611269129</v>
      </c>
      <c r="Q361" s="2">
        <v>25070.269004944377</v>
      </c>
      <c r="R361" s="2">
        <v>25992.107731380311</v>
      </c>
      <c r="S361" s="2">
        <v>25832.900942016266</v>
      </c>
      <c r="T361" s="2">
        <v>25613.755364428918</v>
      </c>
      <c r="U361" s="2">
        <v>25577.444775323347</v>
      </c>
      <c r="V361" s="2">
        <v>25703.759861904207</v>
      </c>
      <c r="W361" s="2">
        <v>25999.644417736188</v>
      </c>
      <c r="X361" s="2">
        <v>30080.467006806863</v>
      </c>
      <c r="Y361" s="2">
        <v>31265.248076320462</v>
      </c>
      <c r="Z361" s="2">
        <v>30132.282440915584</v>
      </c>
      <c r="AA361" s="2">
        <v>28569.35902659734</v>
      </c>
      <c r="AB361" s="2">
        <v>27433.415311564979</v>
      </c>
      <c r="AC361" s="2">
        <v>26407.849275127563</v>
      </c>
      <c r="AD361" s="2">
        <v>24926.886985125857</v>
      </c>
      <c r="AE361" s="2">
        <v>23798.084326769953</v>
      </c>
      <c r="AF361" s="2">
        <v>22562.139428677943</v>
      </c>
      <c r="AG361" s="2">
        <v>21546.130138886623</v>
      </c>
      <c r="AH361" s="2">
        <v>21196.814966658432</v>
      </c>
      <c r="AI361" s="2">
        <v>22478.782146552534</v>
      </c>
      <c r="AJ361" s="2">
        <v>22411.853856712369</v>
      </c>
      <c r="AK361" s="2">
        <v>22365.021090211372</v>
      </c>
      <c r="AL361" s="2">
        <v>22542.661153918438</v>
      </c>
      <c r="AM361" s="2">
        <v>22818.097314758732</v>
      </c>
      <c r="AN361" s="2">
        <v>23307.00016673993</v>
      </c>
      <c r="AO361" s="2">
        <v>23580.148653296845</v>
      </c>
      <c r="AP361" s="2">
        <v>23152.566408812803</v>
      </c>
      <c r="AQ361" s="2">
        <v>22668.201909106534</v>
      </c>
      <c r="AR361" s="2">
        <v>22638.014775311738</v>
      </c>
      <c r="AS361" s="2">
        <v>22422.615862428676</v>
      </c>
      <c r="AT361" s="2">
        <v>21683.635890344096</v>
      </c>
      <c r="AU361" s="2">
        <v>20595.91012589501</v>
      </c>
      <c r="AV361" s="2">
        <v>19895.238892668378</v>
      </c>
      <c r="AW361" s="2">
        <v>19452.614830673414</v>
      </c>
      <c r="AX361" s="2">
        <v>19910.342267613665</v>
      </c>
      <c r="AY361" s="2">
        <v>19606.073905667967</v>
      </c>
      <c r="AZ361" s="2">
        <v>19414.933864064675</v>
      </c>
      <c r="BA361" s="2">
        <v>18965.831079265561</v>
      </c>
    </row>
    <row r="362" spans="1:53" x14ac:dyDescent="0.45">
      <c r="A362" s="1" t="s">
        <v>3</v>
      </c>
      <c r="B362" s="1" t="s">
        <v>12</v>
      </c>
      <c r="C362" s="2">
        <v>57</v>
      </c>
      <c r="D362" s="2">
        <v>27042</v>
      </c>
      <c r="E362" s="2">
        <v>31828</v>
      </c>
      <c r="F362" s="2">
        <v>31673</v>
      </c>
      <c r="G362" s="2">
        <v>29749</v>
      </c>
      <c r="H362" s="2">
        <v>26199</v>
      </c>
      <c r="I362" s="2">
        <v>25495</v>
      </c>
      <c r="J362" s="2">
        <v>24114</v>
      </c>
      <c r="K362" s="2">
        <v>24036</v>
      </c>
      <c r="L362" s="2">
        <v>22903</v>
      </c>
      <c r="M362" s="2">
        <v>21464.857405281287</v>
      </c>
      <c r="N362" s="2">
        <v>21854.239133648727</v>
      </c>
      <c r="O362" s="2">
        <v>22110.467909918752</v>
      </c>
      <c r="P362" s="2">
        <v>22435.51155909666</v>
      </c>
      <c r="Q362" s="2">
        <v>23047.800102818954</v>
      </c>
      <c r="R362" s="2">
        <v>24727.566377908432</v>
      </c>
      <c r="S362" s="2">
        <v>25647.281609968177</v>
      </c>
      <c r="T362" s="2">
        <v>25504.987437483356</v>
      </c>
      <c r="U362" s="2">
        <v>25301.631039140309</v>
      </c>
      <c r="V362" s="2">
        <v>25270.640914265172</v>
      </c>
      <c r="W362" s="2">
        <v>25409.407403044846</v>
      </c>
      <c r="X362" s="2">
        <v>25711.081287412162</v>
      </c>
      <c r="Y362" s="2">
        <v>29760.088638125591</v>
      </c>
      <c r="Z362" s="2">
        <v>30948.979712456316</v>
      </c>
      <c r="AA362" s="2">
        <v>29836.645054132365</v>
      </c>
      <c r="AB362" s="2">
        <v>28304.717370453571</v>
      </c>
      <c r="AC362" s="2">
        <v>27187.456666754209</v>
      </c>
      <c r="AD362" s="2">
        <v>26179.842541135447</v>
      </c>
      <c r="AE362" s="2">
        <v>24718.830878428093</v>
      </c>
      <c r="AF362" s="2">
        <v>23611.301716892784</v>
      </c>
      <c r="AG362" s="2">
        <v>22393.324355641853</v>
      </c>
      <c r="AH362" s="2">
        <v>21392.215515681793</v>
      </c>
      <c r="AI362" s="2">
        <v>21049.914007033374</v>
      </c>
      <c r="AJ362" s="2">
        <v>22325.209643539649</v>
      </c>
      <c r="AK362" s="2">
        <v>22265.185361745403</v>
      </c>
      <c r="AL362" s="2">
        <v>22226.980630652033</v>
      </c>
      <c r="AM362" s="2">
        <v>22407.224061810157</v>
      </c>
      <c r="AN362" s="2">
        <v>22685.367947094415</v>
      </c>
      <c r="AO362" s="2">
        <v>23173.963413331705</v>
      </c>
      <c r="AP362" s="2">
        <v>23452.435671282357</v>
      </c>
      <c r="AQ362" s="2">
        <v>23027.89071927535</v>
      </c>
      <c r="AR362" s="2">
        <v>22551.796620825146</v>
      </c>
      <c r="AS362" s="2">
        <v>22526.522048498809</v>
      </c>
      <c r="AT362" s="2">
        <v>22312.522031473534</v>
      </c>
      <c r="AU362" s="2">
        <v>21585.017012923276</v>
      </c>
      <c r="AV362" s="2">
        <v>20504.624215445489</v>
      </c>
      <c r="AW362" s="2">
        <v>19815.624353557843</v>
      </c>
      <c r="AX362" s="2">
        <v>19382.040677001849</v>
      </c>
      <c r="AY362" s="2">
        <v>19837.820855614973</v>
      </c>
      <c r="AZ362" s="2">
        <v>19537.259873506675</v>
      </c>
      <c r="BA362" s="2">
        <v>19349.742507872481</v>
      </c>
    </row>
    <row r="363" spans="1:53" x14ac:dyDescent="0.45">
      <c r="A363" s="1" t="s">
        <v>3</v>
      </c>
      <c r="B363" s="1" t="s">
        <v>12</v>
      </c>
      <c r="C363" s="2">
        <v>58</v>
      </c>
      <c r="D363" s="2">
        <v>24446</v>
      </c>
      <c r="E363" s="2">
        <v>27682</v>
      </c>
      <c r="F363" s="2">
        <v>31251</v>
      </c>
      <c r="G363" s="2">
        <v>31174</v>
      </c>
      <c r="H363" s="2">
        <v>29233</v>
      </c>
      <c r="I363" s="2">
        <v>25815</v>
      </c>
      <c r="J363" s="2">
        <v>25083</v>
      </c>
      <c r="K363" s="2">
        <v>23779</v>
      </c>
      <c r="L363" s="2">
        <v>23670</v>
      </c>
      <c r="M363" s="2">
        <v>22574.378631333613</v>
      </c>
      <c r="N363" s="2">
        <v>21178.602881576142</v>
      </c>
      <c r="O363" s="2">
        <v>21444.128094685195</v>
      </c>
      <c r="P363" s="2">
        <v>21692.567766174929</v>
      </c>
      <c r="Q363" s="2">
        <v>22084.449840174813</v>
      </c>
      <c r="R363" s="2">
        <v>22693.117009826048</v>
      </c>
      <c r="S363" s="2">
        <v>24364.141142187451</v>
      </c>
      <c r="T363" s="2">
        <v>25286.324997352458</v>
      </c>
      <c r="U363" s="2">
        <v>25159.339679733963</v>
      </c>
      <c r="V363" s="2">
        <v>24974.758348229709</v>
      </c>
      <c r="W363" s="2">
        <v>24947.713192508181</v>
      </c>
      <c r="X363" s="2">
        <v>25097.324119854649</v>
      </c>
      <c r="Y363" s="2">
        <v>25406.781197455955</v>
      </c>
      <c r="Z363" s="2">
        <v>29421.978198108511</v>
      </c>
      <c r="AA363" s="2">
        <v>30610.635491635148</v>
      </c>
      <c r="AB363" s="2">
        <v>29524.273888003921</v>
      </c>
      <c r="AC363" s="2">
        <v>28022.088707826486</v>
      </c>
      <c r="AD363" s="2">
        <v>26926.767705570292</v>
      </c>
      <c r="AE363" s="2">
        <v>25938.109907035589</v>
      </c>
      <c r="AF363" s="2">
        <v>24498.412329106181</v>
      </c>
      <c r="AG363" s="2">
        <v>23408.238072165102</v>
      </c>
      <c r="AH363" s="2">
        <v>22211.816990160929</v>
      </c>
      <c r="AI363" s="2">
        <v>21226.961165370521</v>
      </c>
      <c r="AJ363" s="2">
        <v>20890.715706928837</v>
      </c>
      <c r="AK363" s="2">
        <v>22161.272913947341</v>
      </c>
      <c r="AL363" s="2">
        <v>22107.193979665361</v>
      </c>
      <c r="AM363" s="2">
        <v>22074.709134423614</v>
      </c>
      <c r="AN363" s="2">
        <v>22261.457453228726</v>
      </c>
      <c r="AO363" s="2">
        <v>22538.407028371697</v>
      </c>
      <c r="AP363" s="2">
        <v>23032.535303877587</v>
      </c>
      <c r="AQ363" s="2">
        <v>23314.380966813154</v>
      </c>
      <c r="AR363" s="2">
        <v>22896.792004079867</v>
      </c>
      <c r="AS363" s="2">
        <v>22427.0278863036</v>
      </c>
      <c r="AT363" s="2">
        <v>22406.674149098297</v>
      </c>
      <c r="AU363" s="2">
        <v>22196.993907216991</v>
      </c>
      <c r="AV363" s="2">
        <v>21477.10388798394</v>
      </c>
      <c r="AW363" s="2">
        <v>20410.777876865031</v>
      </c>
      <c r="AX363" s="2">
        <v>19727.498642980507</v>
      </c>
      <c r="AY363" s="2">
        <v>19299.444865357469</v>
      </c>
      <c r="AZ363" s="2">
        <v>19758.343959936483</v>
      </c>
      <c r="BA363" s="2">
        <v>19462.114255450615</v>
      </c>
    </row>
    <row r="364" spans="1:53" x14ac:dyDescent="0.45">
      <c r="A364" s="1" t="s">
        <v>3</v>
      </c>
      <c r="B364" s="1" t="s">
        <v>12</v>
      </c>
      <c r="C364" s="2">
        <v>59</v>
      </c>
      <c r="D364" s="2">
        <v>24298</v>
      </c>
      <c r="E364" s="2">
        <v>24865</v>
      </c>
      <c r="F364" s="2">
        <v>27110</v>
      </c>
      <c r="G364" s="2">
        <v>30616</v>
      </c>
      <c r="H364" s="2">
        <v>30585</v>
      </c>
      <c r="I364" s="2">
        <v>28606</v>
      </c>
      <c r="J364" s="2">
        <v>25242</v>
      </c>
      <c r="K364" s="2">
        <v>24514</v>
      </c>
      <c r="L364" s="2">
        <v>23251</v>
      </c>
      <c r="M364" s="2">
        <v>23111.821972132904</v>
      </c>
      <c r="N364" s="2">
        <v>22110.988713192157</v>
      </c>
      <c r="O364" s="2">
        <v>20682.369904784387</v>
      </c>
      <c r="P364" s="2">
        <v>21296.067327786011</v>
      </c>
      <c r="Q364" s="2">
        <v>21350.806598045991</v>
      </c>
      <c r="R364" s="2">
        <v>21715.255783284796</v>
      </c>
      <c r="S364" s="2">
        <v>22324.483893680688</v>
      </c>
      <c r="T364" s="2">
        <v>23983.761884120791</v>
      </c>
      <c r="U364" s="2">
        <v>24908.784271936951</v>
      </c>
      <c r="V364" s="2">
        <v>24797.957111637224</v>
      </c>
      <c r="W364" s="2">
        <v>24625.185230263658</v>
      </c>
      <c r="X364" s="2">
        <v>24611.412037250117</v>
      </c>
      <c r="Y364" s="2">
        <v>24770.874464877899</v>
      </c>
      <c r="Z364" s="2">
        <v>25086.749093814266</v>
      </c>
      <c r="AA364" s="2">
        <v>29064.145971062673</v>
      </c>
      <c r="AB364" s="2">
        <v>30255.190441917373</v>
      </c>
      <c r="AC364" s="2">
        <v>29191.561256103305</v>
      </c>
      <c r="AD364" s="2">
        <v>27722.391520682675</v>
      </c>
      <c r="AE364" s="2">
        <v>26649.738319260152</v>
      </c>
      <c r="AF364" s="2">
        <v>25681.658562676261</v>
      </c>
      <c r="AG364" s="2">
        <v>24264.278724436539</v>
      </c>
      <c r="AH364" s="2">
        <v>23196.391685135652</v>
      </c>
      <c r="AI364" s="2">
        <v>22020.290814049851</v>
      </c>
      <c r="AJ364" s="2">
        <v>21050.367282763236</v>
      </c>
      <c r="AK364" s="2">
        <v>20724.428294410252</v>
      </c>
      <c r="AL364" s="2">
        <v>21988.929424416554</v>
      </c>
      <c r="AM364" s="2">
        <v>21939.198521459813</v>
      </c>
      <c r="AN364" s="2">
        <v>21913.686746212974</v>
      </c>
      <c r="AO364" s="2">
        <v>22104.379250748134</v>
      </c>
      <c r="AP364" s="2">
        <v>22383.670780261091</v>
      </c>
      <c r="AQ364" s="2">
        <v>22879.791544151783</v>
      </c>
      <c r="AR364" s="2">
        <v>23165.630177966359</v>
      </c>
      <c r="AS364" s="2">
        <v>22756.344600062246</v>
      </c>
      <c r="AT364" s="2">
        <v>22290.978820644301</v>
      </c>
      <c r="AU364" s="2">
        <v>22274.933365292425</v>
      </c>
      <c r="AV364" s="2">
        <v>22072.500160937299</v>
      </c>
      <c r="AW364" s="2">
        <v>21360.88638921997</v>
      </c>
      <c r="AX364" s="2">
        <v>20306.733802525356</v>
      </c>
      <c r="AY364" s="2">
        <v>19632.046167478955</v>
      </c>
      <c r="AZ364" s="2">
        <v>19209.316625345837</v>
      </c>
      <c r="BA364" s="2">
        <v>19670.413808830494</v>
      </c>
    </row>
    <row r="365" spans="1:53" x14ac:dyDescent="0.45">
      <c r="A365" s="1" t="s">
        <v>3</v>
      </c>
      <c r="B365" s="1" t="s">
        <v>12</v>
      </c>
      <c r="C365" s="2">
        <v>60</v>
      </c>
      <c r="D365" s="2">
        <v>25292</v>
      </c>
      <c r="E365" s="2">
        <v>24896</v>
      </c>
      <c r="F365" s="2">
        <v>24285</v>
      </c>
      <c r="G365" s="2">
        <v>26490</v>
      </c>
      <c r="H365" s="2">
        <v>29925</v>
      </c>
      <c r="I365" s="2">
        <v>29885</v>
      </c>
      <c r="J365" s="2">
        <v>27918</v>
      </c>
      <c r="K365" s="2">
        <v>24639</v>
      </c>
      <c r="L365" s="2">
        <v>23866</v>
      </c>
      <c r="M365" s="2">
        <v>22737.126187865499</v>
      </c>
      <c r="N365" s="2">
        <v>22541.698910081745</v>
      </c>
      <c r="O365" s="2">
        <v>21485.396845831991</v>
      </c>
      <c r="P365" s="2">
        <v>20283.451975932996</v>
      </c>
      <c r="Q365" s="2">
        <v>20670.3703603621</v>
      </c>
      <c r="R365" s="2">
        <v>20955.844813844928</v>
      </c>
      <c r="S365" s="2">
        <v>21326.124834935927</v>
      </c>
      <c r="T365" s="2">
        <v>21940.857410881803</v>
      </c>
      <c r="U365" s="2">
        <v>23588.940435653887</v>
      </c>
      <c r="V365" s="2">
        <v>24509.813766819632</v>
      </c>
      <c r="W365" s="2">
        <v>24417.48403084548</v>
      </c>
      <c r="X365" s="2">
        <v>24258.504203236105</v>
      </c>
      <c r="Y365" s="2">
        <v>24252.054855863418</v>
      </c>
      <c r="Z365" s="2">
        <v>24424.945981856501</v>
      </c>
      <c r="AA365" s="2">
        <v>24750.206881050141</v>
      </c>
      <c r="AB365" s="2">
        <v>28689.76386036961</v>
      </c>
      <c r="AC365" s="2">
        <v>29879.564869362421</v>
      </c>
      <c r="AD365" s="2">
        <v>28842.282456536464</v>
      </c>
      <c r="AE365" s="2">
        <v>27405.115739774625</v>
      </c>
      <c r="AF365" s="2">
        <v>26356.761088818999</v>
      </c>
      <c r="AG365" s="2">
        <v>25408.367025311123</v>
      </c>
      <c r="AH365" s="2">
        <v>24015.559781881937</v>
      </c>
      <c r="AI365" s="2">
        <v>22966.040718951219</v>
      </c>
      <c r="AJ365" s="2">
        <v>21812.598673833971</v>
      </c>
      <c r="AK365" s="2">
        <v>20860.557437395517</v>
      </c>
      <c r="AL365" s="2">
        <v>20545.907252986624</v>
      </c>
      <c r="AM365" s="2">
        <v>21800.819973761358</v>
      </c>
      <c r="AN365" s="2">
        <v>21757.033707865168</v>
      </c>
      <c r="AO365" s="2">
        <v>21738.488273647334</v>
      </c>
      <c r="AP365" s="2">
        <v>21936.411385970856</v>
      </c>
      <c r="AQ365" s="2">
        <v>22215.397710009114</v>
      </c>
      <c r="AR365" s="2">
        <v>22712.894906793543</v>
      </c>
      <c r="AS365" s="2">
        <v>23003.701928993356</v>
      </c>
      <c r="AT365" s="2">
        <v>22599.461788133467</v>
      </c>
      <c r="AU365" s="2">
        <v>22144.340921122286</v>
      </c>
      <c r="AV365" s="2">
        <v>22130.343697695378</v>
      </c>
      <c r="AW365" s="2">
        <v>21935.886169902438</v>
      </c>
      <c r="AX365" s="2">
        <v>21233.524747525247</v>
      </c>
      <c r="AY365" s="2">
        <v>20195.379639595849</v>
      </c>
      <c r="AZ365" s="2">
        <v>19527.061930490916</v>
      </c>
      <c r="BA365" s="2">
        <v>19112.485722547532</v>
      </c>
    </row>
    <row r="366" spans="1:53" x14ac:dyDescent="0.45">
      <c r="A366" s="1" t="s">
        <v>3</v>
      </c>
      <c r="B366" s="1" t="s">
        <v>12</v>
      </c>
      <c r="C366" s="2">
        <v>61</v>
      </c>
      <c r="D366" s="2">
        <v>23581</v>
      </c>
      <c r="E366" s="2">
        <v>25496</v>
      </c>
      <c r="F366" s="2">
        <v>24275</v>
      </c>
      <c r="G366" s="2">
        <v>23753</v>
      </c>
      <c r="H366" s="2">
        <v>25981</v>
      </c>
      <c r="I366" s="2">
        <v>29265</v>
      </c>
      <c r="J366" s="2">
        <v>29245</v>
      </c>
      <c r="K366" s="2">
        <v>27292</v>
      </c>
      <c r="L366" s="2">
        <v>24072</v>
      </c>
      <c r="M366" s="2">
        <v>23354.253483234152</v>
      </c>
      <c r="N366" s="2">
        <v>22262.338655946995</v>
      </c>
      <c r="O366" s="2">
        <v>21996.982744271209</v>
      </c>
      <c r="P366" s="2">
        <v>21220.896951712977</v>
      </c>
      <c r="Q366" s="2">
        <v>19821.493197763091</v>
      </c>
      <c r="R366" s="2">
        <v>20255.423419001432</v>
      </c>
      <c r="S366" s="2">
        <v>20549.339571676635</v>
      </c>
      <c r="T366" s="2">
        <v>20921.663887943745</v>
      </c>
      <c r="U366" s="2">
        <v>21540.295299820271</v>
      </c>
      <c r="V366" s="2">
        <v>23177.170657444025</v>
      </c>
      <c r="W366" s="2">
        <v>24094.497946611911</v>
      </c>
      <c r="X366" s="2">
        <v>24020.662958738889</v>
      </c>
      <c r="Y366" s="2">
        <v>23877.463338289381</v>
      </c>
      <c r="Z366" s="2">
        <v>23878.72034820457</v>
      </c>
      <c r="AA366" s="2">
        <v>24064.6577887891</v>
      </c>
      <c r="AB366" s="2">
        <v>24394.08551552342</v>
      </c>
      <c r="AC366" s="2">
        <v>28295.038108534347</v>
      </c>
      <c r="AD366" s="2">
        <v>29482.601376050807</v>
      </c>
      <c r="AE366" s="2">
        <v>28471.312102962849</v>
      </c>
      <c r="AF366" s="2">
        <v>27070.500653646555</v>
      </c>
      <c r="AG366" s="2">
        <v>26043.493085471258</v>
      </c>
      <c r="AH366" s="2">
        <v>25116.420061671379</v>
      </c>
      <c r="AI366" s="2">
        <v>23746.975254293313</v>
      </c>
      <c r="AJ366" s="2">
        <v>22721.106907047528</v>
      </c>
      <c r="AK366" s="2">
        <v>21592.919824361685</v>
      </c>
      <c r="AL366" s="2">
        <v>20655.857135547256</v>
      </c>
      <c r="AM366" s="2">
        <v>20350.569322243606</v>
      </c>
      <c r="AN366" s="2">
        <v>21598.785792546321</v>
      </c>
      <c r="AO366" s="2">
        <v>21563.530415344914</v>
      </c>
      <c r="AP366" s="2">
        <v>21550.981669394434</v>
      </c>
      <c r="AQ366" s="2">
        <v>21752.864231295174</v>
      </c>
      <c r="AR366" s="2">
        <v>22035.177879574818</v>
      </c>
      <c r="AS366" s="2">
        <v>22536.005521732975</v>
      </c>
      <c r="AT366" s="2">
        <v>22829.46582290261</v>
      </c>
      <c r="AU366" s="2">
        <v>22434.533295398865</v>
      </c>
      <c r="AV366" s="2">
        <v>21988.713281060544</v>
      </c>
      <c r="AW366" s="2">
        <v>21976.744373094636</v>
      </c>
      <c r="AX366" s="2">
        <v>21790.886407418289</v>
      </c>
      <c r="AY366" s="2">
        <v>21099.104461078849</v>
      </c>
      <c r="AZ366" s="2">
        <v>20073.194448814083</v>
      </c>
      <c r="BA366" s="2">
        <v>19414.462082458314</v>
      </c>
    </row>
    <row r="367" spans="1:53" x14ac:dyDescent="0.45">
      <c r="A367" s="1" t="s">
        <v>3</v>
      </c>
      <c r="B367" s="1" t="s">
        <v>12</v>
      </c>
      <c r="C367" s="2">
        <v>62</v>
      </c>
      <c r="D367" s="2">
        <v>22211</v>
      </c>
      <c r="E367" s="2">
        <v>23934</v>
      </c>
      <c r="F367" s="2">
        <v>24862</v>
      </c>
      <c r="G367" s="2">
        <v>23649</v>
      </c>
      <c r="H367" s="2">
        <v>23160</v>
      </c>
      <c r="I367" s="2">
        <v>25299</v>
      </c>
      <c r="J367" s="2">
        <v>28500</v>
      </c>
      <c r="K367" s="2">
        <v>28438</v>
      </c>
      <c r="L367" s="2">
        <v>26554</v>
      </c>
      <c r="M367" s="2">
        <v>23386.667711212434</v>
      </c>
      <c r="N367" s="2">
        <v>22655.76417460202</v>
      </c>
      <c r="O367" s="2">
        <v>21467.073920880372</v>
      </c>
      <c r="P367" s="2">
        <v>21546.856030614937</v>
      </c>
      <c r="Q367" s="2">
        <v>20628.978561331867</v>
      </c>
      <c r="R367" s="2">
        <v>19391.234016113332</v>
      </c>
      <c r="S367" s="2">
        <v>19829.351788926644</v>
      </c>
      <c r="T367" s="2">
        <v>20130.713679912049</v>
      </c>
      <c r="U367" s="2">
        <v>20505.478484906751</v>
      </c>
      <c r="V367" s="2">
        <v>21126.013438676808</v>
      </c>
      <c r="W367" s="2">
        <v>22750.68350406217</v>
      </c>
      <c r="X367" s="2">
        <v>23666.447834740458</v>
      </c>
      <c r="Y367" s="2">
        <v>23607.5113869007</v>
      </c>
      <c r="Z367" s="2">
        <v>23483.316838291383</v>
      </c>
      <c r="AA367" s="2">
        <v>23490.901051586985</v>
      </c>
      <c r="AB367" s="2">
        <v>23690.637590535596</v>
      </c>
      <c r="AC367" s="2">
        <v>24025.849369097323</v>
      </c>
      <c r="AD367" s="2">
        <v>27882.599748269353</v>
      </c>
      <c r="AE367" s="2">
        <v>29068.188308851979</v>
      </c>
      <c r="AF367" s="2">
        <v>28084.623915114993</v>
      </c>
      <c r="AG367" s="2">
        <v>26717.205190635454</v>
      </c>
      <c r="AH367" s="2">
        <v>25716.497867374299</v>
      </c>
      <c r="AI367" s="2">
        <v>24807.180926352132</v>
      </c>
      <c r="AJ367" s="2">
        <v>23465.677292835317</v>
      </c>
      <c r="AK367" s="2">
        <v>22463.122335890879</v>
      </c>
      <c r="AL367" s="2">
        <v>21357.630510202402</v>
      </c>
      <c r="AM367" s="2">
        <v>20439.842880044129</v>
      </c>
      <c r="AN367" s="2">
        <v>20143.565262682732</v>
      </c>
      <c r="AO367" s="2">
        <v>21384.099641541536</v>
      </c>
      <c r="AP367" s="2">
        <v>21358.364647302904</v>
      </c>
      <c r="AQ367" s="2">
        <v>21353.505527007153</v>
      </c>
      <c r="AR367" s="2">
        <v>21558.376688245538</v>
      </c>
      <c r="AS367" s="2">
        <v>21845.602825566821</v>
      </c>
      <c r="AT367" s="2">
        <v>22350.97711365404</v>
      </c>
      <c r="AU367" s="2">
        <v>22646.848394768134</v>
      </c>
      <c r="AV367" s="2">
        <v>22258.921497680793</v>
      </c>
      <c r="AW367" s="2">
        <v>21822.758618441429</v>
      </c>
      <c r="AX367" s="2">
        <v>21811.87321019941</v>
      </c>
      <c r="AY367" s="2">
        <v>21634.622996939885</v>
      </c>
      <c r="AZ367" s="2">
        <v>20955.983192424756</v>
      </c>
      <c r="BA367" s="2">
        <v>19942.688166742952</v>
      </c>
    </row>
    <row r="368" spans="1:53" x14ac:dyDescent="0.45">
      <c r="A368" s="1" t="s">
        <v>3</v>
      </c>
      <c r="B368" s="1" t="s">
        <v>12</v>
      </c>
      <c r="C368" s="2">
        <v>63</v>
      </c>
      <c r="D368" s="2">
        <v>20585</v>
      </c>
      <c r="E368" s="2">
        <v>22472</v>
      </c>
      <c r="F368" s="2">
        <v>23272</v>
      </c>
      <c r="G368" s="2">
        <v>24112</v>
      </c>
      <c r="H368" s="2">
        <v>23030</v>
      </c>
      <c r="I368" s="2">
        <v>22635</v>
      </c>
      <c r="J368" s="2">
        <v>24691</v>
      </c>
      <c r="K368" s="2">
        <v>27711</v>
      </c>
      <c r="L368" s="2">
        <v>27688</v>
      </c>
      <c r="M368" s="2">
        <v>25767.982141998364</v>
      </c>
      <c r="N368" s="2">
        <v>22760.769153280206</v>
      </c>
      <c r="O368" s="2">
        <v>21918.298012138759</v>
      </c>
      <c r="P368" s="2">
        <v>20994.508203389829</v>
      </c>
      <c r="Q368" s="2">
        <v>21108.640255517286</v>
      </c>
      <c r="R368" s="2">
        <v>20137.119141094463</v>
      </c>
      <c r="S368" s="2">
        <v>18944.095506567002</v>
      </c>
      <c r="T368" s="2">
        <v>19388.780934922088</v>
      </c>
      <c r="U368" s="2">
        <v>19695.197864384409</v>
      </c>
      <c r="V368" s="2">
        <v>20077.756543016541</v>
      </c>
      <c r="W368" s="2">
        <v>20698.014146423942</v>
      </c>
      <c r="X368" s="2">
        <v>22309.250949789504</v>
      </c>
      <c r="Y368" s="2">
        <v>23220.461750685648</v>
      </c>
      <c r="Z368" s="2">
        <v>23179.395662907209</v>
      </c>
      <c r="AA368" s="2">
        <v>23071.21992183715</v>
      </c>
      <c r="AB368" s="2">
        <v>23089.477293790547</v>
      </c>
      <c r="AC368" s="2">
        <v>23297.676738991704</v>
      </c>
      <c r="AD368" s="2">
        <v>23642.012793443751</v>
      </c>
      <c r="AE368" s="2">
        <v>27448.831572223258</v>
      </c>
      <c r="AF368" s="2">
        <v>28632.802836699804</v>
      </c>
      <c r="AG368" s="2">
        <v>27676.610887623425</v>
      </c>
      <c r="AH368" s="2">
        <v>26344.944268876559</v>
      </c>
      <c r="AI368" s="2">
        <v>25370.194466737063</v>
      </c>
      <c r="AJ368" s="2">
        <v>24481.970376954348</v>
      </c>
      <c r="AK368" s="2">
        <v>23168.427003647892</v>
      </c>
      <c r="AL368" s="2">
        <v>22190.54639290565</v>
      </c>
      <c r="AM368" s="2">
        <v>21111.951728267741</v>
      </c>
      <c r="AN368" s="2">
        <v>20208.575861107238</v>
      </c>
      <c r="AO368" s="2">
        <v>19927.867713909611</v>
      </c>
      <c r="AP368" s="2">
        <v>21154.512213447313</v>
      </c>
      <c r="AQ368" s="2">
        <v>21138.036124574439</v>
      </c>
      <c r="AR368" s="2">
        <v>21141.131926826012</v>
      </c>
      <c r="AS368" s="2">
        <v>21348.012942835809</v>
      </c>
      <c r="AT368" s="2">
        <v>21639.563728390192</v>
      </c>
      <c r="AU368" s="2">
        <v>22147.51622154221</v>
      </c>
      <c r="AV368" s="2">
        <v>22445.421465679232</v>
      </c>
      <c r="AW368" s="2">
        <v>22069.741029641184</v>
      </c>
      <c r="AX368" s="2">
        <v>21641.937849391648</v>
      </c>
      <c r="AY368" s="2">
        <v>21636.989433775652</v>
      </c>
      <c r="AZ368" s="2">
        <v>21468.345669591759</v>
      </c>
      <c r="BA368" s="2">
        <v>20799.389146441234</v>
      </c>
    </row>
    <row r="369" spans="1:53" x14ac:dyDescent="0.45">
      <c r="A369" s="1" t="s">
        <v>3</v>
      </c>
      <c r="B369" s="1" t="s">
        <v>12</v>
      </c>
      <c r="C369" s="2">
        <v>64</v>
      </c>
      <c r="D369" s="2">
        <v>17392</v>
      </c>
      <c r="E369" s="2">
        <v>20663</v>
      </c>
      <c r="F369" s="2">
        <v>21813</v>
      </c>
      <c r="G369" s="2">
        <v>22659</v>
      </c>
      <c r="H369" s="2">
        <v>23465</v>
      </c>
      <c r="I369" s="2">
        <v>22462</v>
      </c>
      <c r="J369" s="2">
        <v>22035</v>
      </c>
      <c r="K369" s="2">
        <v>24045</v>
      </c>
      <c r="L369" s="2">
        <v>26938</v>
      </c>
      <c r="M369" s="2">
        <v>26862.664886434326</v>
      </c>
      <c r="N369" s="2">
        <v>25009.32020691354</v>
      </c>
      <c r="O369" s="2">
        <v>22008.77509160207</v>
      </c>
      <c r="P369" s="2">
        <v>21437.014944645944</v>
      </c>
      <c r="Q369" s="2">
        <v>20588.592663021947</v>
      </c>
      <c r="R369" s="2">
        <v>20562.396781998072</v>
      </c>
      <c r="S369" s="2">
        <v>19633.958644539485</v>
      </c>
      <c r="T369" s="2">
        <v>18486.444439654242</v>
      </c>
      <c r="U369" s="2">
        <v>18934.275438523568</v>
      </c>
      <c r="V369" s="2">
        <v>19245.736974121581</v>
      </c>
      <c r="W369" s="2">
        <v>19632.103683601388</v>
      </c>
      <c r="X369" s="2">
        <v>20254.429066406326</v>
      </c>
      <c r="Y369" s="2">
        <v>21847.81157828679</v>
      </c>
      <c r="Z369" s="2">
        <v>22756.428637920144</v>
      </c>
      <c r="AA369" s="2">
        <v>22730.844530570015</v>
      </c>
      <c r="AB369" s="2">
        <v>22640.412040155759</v>
      </c>
      <c r="AC369" s="2">
        <v>22667.013227513227</v>
      </c>
      <c r="AD369" s="2">
        <v>22887.611157963023</v>
      </c>
      <c r="AE369" s="2">
        <v>23238.710403356537</v>
      </c>
      <c r="AF369" s="2">
        <v>26993.560928119423</v>
      </c>
      <c r="AG369" s="2">
        <v>28175.262522188779</v>
      </c>
      <c r="AH369" s="2">
        <v>27249.42381287046</v>
      </c>
      <c r="AI369" s="2">
        <v>25953.49864424043</v>
      </c>
      <c r="AJ369" s="2">
        <v>25004.724296996614</v>
      </c>
      <c r="AK369" s="2">
        <v>24140.826084387187</v>
      </c>
      <c r="AL369" s="2">
        <v>22856.337898546204</v>
      </c>
      <c r="AM369" s="2">
        <v>21901.433061944612</v>
      </c>
      <c r="AN369" s="2">
        <v>20846.200431179681</v>
      </c>
      <c r="AO369" s="2">
        <v>19965.42047319113</v>
      </c>
      <c r="AP369" s="2">
        <v>19696.662517092573</v>
      </c>
      <c r="AQ369" s="2">
        <v>20911.715028882209</v>
      </c>
      <c r="AR369" s="2">
        <v>20903.176147349139</v>
      </c>
      <c r="AS369" s="2">
        <v>20915.202693125444</v>
      </c>
      <c r="AT369" s="2">
        <v>21125.080499094383</v>
      </c>
      <c r="AU369" s="2">
        <v>21420.571210334921</v>
      </c>
      <c r="AV369" s="2">
        <v>21929.530799857574</v>
      </c>
      <c r="AW369" s="2">
        <v>22232.396095818316</v>
      </c>
      <c r="AX369" s="2">
        <v>21865.083244015721</v>
      </c>
      <c r="AY369" s="2">
        <v>21447.235415179832</v>
      </c>
      <c r="AZ369" s="2">
        <v>21449.564030476446</v>
      </c>
      <c r="BA369" s="2">
        <v>21284.709859909286</v>
      </c>
    </row>
    <row r="370" spans="1:53" x14ac:dyDescent="0.45">
      <c r="A370" s="1" t="s">
        <v>3</v>
      </c>
      <c r="B370" s="1" t="s">
        <v>12</v>
      </c>
      <c r="C370" s="2">
        <v>65</v>
      </c>
      <c r="D370" s="2">
        <v>16037</v>
      </c>
      <c r="E370" s="2">
        <v>17415</v>
      </c>
      <c r="F370" s="2">
        <v>20091</v>
      </c>
      <c r="G370" s="2">
        <v>21147</v>
      </c>
      <c r="H370" s="2">
        <v>22073</v>
      </c>
      <c r="I370" s="2">
        <v>22734</v>
      </c>
      <c r="J370" s="2">
        <v>21781</v>
      </c>
      <c r="K370" s="2">
        <v>21379</v>
      </c>
      <c r="L370" s="2">
        <v>23260</v>
      </c>
      <c r="M370" s="2">
        <v>26124.361017633601</v>
      </c>
      <c r="N370" s="2">
        <v>26045.850097359606</v>
      </c>
      <c r="O370" s="2">
        <v>24158.786396643809</v>
      </c>
      <c r="P370" s="2">
        <v>21474.813560601771</v>
      </c>
      <c r="Q370" s="2">
        <v>20981.136210620538</v>
      </c>
      <c r="R370" s="2">
        <v>20014.548964313974</v>
      </c>
      <c r="S370" s="2">
        <v>20002.291340326574</v>
      </c>
      <c r="T370" s="2">
        <v>19115.52888358659</v>
      </c>
      <c r="U370" s="2">
        <v>18015.492553097734</v>
      </c>
      <c r="V370" s="2">
        <v>18467.432484076431</v>
      </c>
      <c r="W370" s="2">
        <v>18786.305286609615</v>
      </c>
      <c r="X370" s="2">
        <v>19176.674133507109</v>
      </c>
      <c r="Y370" s="2">
        <v>19796.476391329819</v>
      </c>
      <c r="Z370" s="2">
        <v>21369.97152253133</v>
      </c>
      <c r="AA370" s="2">
        <v>22275.977820326003</v>
      </c>
      <c r="AB370" s="2">
        <v>22264.850076969411</v>
      </c>
      <c r="AC370" s="2">
        <v>22191.781128160506</v>
      </c>
      <c r="AD370" s="2">
        <v>22230.695807314896</v>
      </c>
      <c r="AE370" s="2">
        <v>22460.708648943018</v>
      </c>
      <c r="AF370" s="2">
        <v>22818.55535079211</v>
      </c>
      <c r="AG370" s="2">
        <v>26518.420440325088</v>
      </c>
      <c r="AH370" s="2">
        <v>27693.866386807382</v>
      </c>
      <c r="AI370" s="2">
        <v>26799.020859160242</v>
      </c>
      <c r="AJ370" s="2">
        <v>25540.82215356224</v>
      </c>
      <c r="AK370" s="2">
        <v>24619.748133219273</v>
      </c>
      <c r="AL370" s="2">
        <v>23778.227013088261</v>
      </c>
      <c r="AM370" s="2">
        <v>22524.082904833478</v>
      </c>
      <c r="AN370" s="2">
        <v>21593.866907360301</v>
      </c>
      <c r="AO370" s="2">
        <v>20564.938124093198</v>
      </c>
      <c r="AP370" s="2">
        <v>19704.489026308263</v>
      </c>
      <c r="AQ370" s="2">
        <v>19450.945907063731</v>
      </c>
      <c r="AR370" s="2">
        <v>20656.967031463748</v>
      </c>
      <c r="AS370" s="2">
        <v>20654.435057244376</v>
      </c>
      <c r="AT370" s="2">
        <v>20673.436634626876</v>
      </c>
      <c r="AU370" s="2">
        <v>20885.358709480435</v>
      </c>
      <c r="AV370" s="2">
        <v>21184.185724360264</v>
      </c>
      <c r="AW370" s="2">
        <v>21697.04466915374</v>
      </c>
      <c r="AX370" s="2">
        <v>22005.116623950224</v>
      </c>
      <c r="AY370" s="2">
        <v>21644.253220222177</v>
      </c>
      <c r="AZ370" s="2">
        <v>21238.68727681191</v>
      </c>
      <c r="BA370" s="2">
        <v>21247.68633973422</v>
      </c>
    </row>
    <row r="371" spans="1:53" x14ac:dyDescent="0.45">
      <c r="A371" s="1" t="s">
        <v>3</v>
      </c>
      <c r="B371" s="1" t="s">
        <v>12</v>
      </c>
      <c r="C371" s="2">
        <v>66</v>
      </c>
      <c r="D371" s="2">
        <v>18412</v>
      </c>
      <c r="E371" s="2">
        <v>16025</v>
      </c>
      <c r="F371" s="2">
        <v>16904</v>
      </c>
      <c r="G371" s="2">
        <v>19403</v>
      </c>
      <c r="H371" s="2">
        <v>20425</v>
      </c>
      <c r="I371" s="2">
        <v>21274</v>
      </c>
      <c r="J371" s="2">
        <v>21929</v>
      </c>
      <c r="K371" s="2">
        <v>21058</v>
      </c>
      <c r="L371" s="2">
        <v>20646</v>
      </c>
      <c r="M371" s="2">
        <v>22471.759076575436</v>
      </c>
      <c r="N371" s="2">
        <v>25153.286967495693</v>
      </c>
      <c r="O371" s="2">
        <v>24916.182955546654</v>
      </c>
      <c r="P371" s="2">
        <v>23530.597309510205</v>
      </c>
      <c r="Q371" s="2">
        <v>20932.66470257593</v>
      </c>
      <c r="R371" s="2">
        <v>20349.162279825858</v>
      </c>
      <c r="S371" s="2">
        <v>19429.644523041716</v>
      </c>
      <c r="T371" s="2">
        <v>19436.85774421196</v>
      </c>
      <c r="U371" s="2">
        <v>18589.177973549398</v>
      </c>
      <c r="V371" s="2">
        <v>17534.216157106781</v>
      </c>
      <c r="W371" s="2">
        <v>17989.635388390627</v>
      </c>
      <c r="X371" s="2">
        <v>18317.888063513685</v>
      </c>
      <c r="Y371" s="2">
        <v>18708.283722768982</v>
      </c>
      <c r="Z371" s="2">
        <v>19327.510769414861</v>
      </c>
      <c r="AA371" s="2">
        <v>20879.468512939638</v>
      </c>
      <c r="AB371" s="2">
        <v>21779.850823952551</v>
      </c>
      <c r="AC371" s="2">
        <v>21786.744721885614</v>
      </c>
      <c r="AD371" s="2">
        <v>21725.087279923569</v>
      </c>
      <c r="AE371" s="2">
        <v>21776.330720546113</v>
      </c>
      <c r="AF371" s="2">
        <v>22017.718411188245</v>
      </c>
      <c r="AG371" s="2">
        <v>22381.311990782651</v>
      </c>
      <c r="AH371" s="2">
        <v>26024.149372830103</v>
      </c>
      <c r="AI371" s="2">
        <v>27191.598528100505</v>
      </c>
      <c r="AJ371" s="2">
        <v>26331.452639081152</v>
      </c>
      <c r="AK371" s="2">
        <v>25109.983512188188</v>
      </c>
      <c r="AL371" s="2">
        <v>24215.274863710034</v>
      </c>
      <c r="AM371" s="2">
        <v>23399.467480850933</v>
      </c>
      <c r="AN371" s="2">
        <v>22176.658431983549</v>
      </c>
      <c r="AO371" s="2">
        <v>21272.743817343082</v>
      </c>
      <c r="AP371" s="2">
        <v>20268.168187405856</v>
      </c>
      <c r="AQ371" s="2">
        <v>19428.073969375735</v>
      </c>
      <c r="AR371" s="2">
        <v>19188.792479997086</v>
      </c>
      <c r="AS371" s="2">
        <v>20382.835704260739</v>
      </c>
      <c r="AT371" s="2">
        <v>20388.631487438059</v>
      </c>
      <c r="AU371" s="2">
        <v>20415.57388102277</v>
      </c>
      <c r="AV371" s="2">
        <v>20630.873806580123</v>
      </c>
      <c r="AW371" s="2">
        <v>20932.331067647709</v>
      </c>
      <c r="AX371" s="2">
        <v>21447.126761029718</v>
      </c>
      <c r="AY371" s="2">
        <v>21759.774531224521</v>
      </c>
      <c r="AZ371" s="2">
        <v>21410.232104337436</v>
      </c>
      <c r="BA371" s="2">
        <v>21012.730878090944</v>
      </c>
    </row>
    <row r="372" spans="1:53" x14ac:dyDescent="0.45">
      <c r="A372" s="1" t="s">
        <v>3</v>
      </c>
      <c r="B372" s="1" t="s">
        <v>12</v>
      </c>
      <c r="C372" s="2">
        <v>67</v>
      </c>
      <c r="D372" s="2">
        <v>16833</v>
      </c>
      <c r="E372" s="2">
        <v>18415</v>
      </c>
      <c r="F372" s="2">
        <v>15439</v>
      </c>
      <c r="G372" s="2">
        <v>16317</v>
      </c>
      <c r="H372" s="2">
        <v>18821</v>
      </c>
      <c r="I372" s="2">
        <v>19725</v>
      </c>
      <c r="J372" s="2">
        <v>20571</v>
      </c>
      <c r="K372" s="2">
        <v>21190</v>
      </c>
      <c r="L372" s="2">
        <v>20356</v>
      </c>
      <c r="M372" s="2">
        <v>19980.896728672225</v>
      </c>
      <c r="N372" s="2">
        <v>21660.180401704198</v>
      </c>
      <c r="O372" s="2">
        <v>24122.530864785112</v>
      </c>
      <c r="P372" s="2">
        <v>24154.04966750821</v>
      </c>
      <c r="Q372" s="2">
        <v>22889.672292119612</v>
      </c>
      <c r="R372" s="2">
        <v>20263.569173112191</v>
      </c>
      <c r="S372" s="2">
        <v>19711.112880715871</v>
      </c>
      <c r="T372" s="2">
        <v>18842.027027027027</v>
      </c>
      <c r="U372" s="2">
        <v>18862.716445724451</v>
      </c>
      <c r="V372" s="2">
        <v>18057.074099311983</v>
      </c>
      <c r="W372" s="2">
        <v>17048.541959334565</v>
      </c>
      <c r="X372" s="2">
        <v>17506.603620835373</v>
      </c>
      <c r="Y372" s="2">
        <v>17836.29499553367</v>
      </c>
      <c r="Z372" s="2">
        <v>18229.080613917449</v>
      </c>
      <c r="AA372" s="2">
        <v>18847.30238202064</v>
      </c>
      <c r="AB372" s="2">
        <v>20379.639223834081</v>
      </c>
      <c r="AC372" s="2">
        <v>21272.015512093425</v>
      </c>
      <c r="AD372" s="2">
        <v>21296.649416973141</v>
      </c>
      <c r="AE372" s="2">
        <v>21248.371127557682</v>
      </c>
      <c r="AF372" s="2">
        <v>21306.64187723105</v>
      </c>
      <c r="AG372" s="2">
        <v>21561.347629332511</v>
      </c>
      <c r="AH372" s="2">
        <v>21927.335268358976</v>
      </c>
      <c r="AI372" s="2">
        <v>25513.09434473707</v>
      </c>
      <c r="AJ372" s="2">
        <v>26674.872346194519</v>
      </c>
      <c r="AK372" s="2">
        <v>25845.456131292129</v>
      </c>
      <c r="AL372" s="2">
        <v>24663.308906279381</v>
      </c>
      <c r="AM372" s="2">
        <v>23794.344334532372</v>
      </c>
      <c r="AN372" s="2">
        <v>23006.214941549893</v>
      </c>
      <c r="AO372" s="2">
        <v>21811.473898991218</v>
      </c>
      <c r="AP372" s="2">
        <v>20933.23597976688</v>
      </c>
      <c r="AQ372" s="2">
        <v>19957.278506381634</v>
      </c>
      <c r="AR372" s="2">
        <v>19139.166770883145</v>
      </c>
      <c r="AS372" s="2">
        <v>18913.152493482001</v>
      </c>
      <c r="AT372" s="2">
        <v>20096.196344463973</v>
      </c>
      <c r="AU372" s="2">
        <v>20108.387201410311</v>
      </c>
      <c r="AV372" s="2">
        <v>20144.231131827499</v>
      </c>
      <c r="AW372" s="2">
        <v>20361.94917613488</v>
      </c>
      <c r="AX372" s="2">
        <v>20666.055045871559</v>
      </c>
      <c r="AY372" s="2">
        <v>21180.460283664164</v>
      </c>
      <c r="AZ372" s="2">
        <v>21497.066097693845</v>
      </c>
      <c r="BA372" s="2">
        <v>21162.029607859604</v>
      </c>
    </row>
    <row r="373" spans="1:53" x14ac:dyDescent="0.45">
      <c r="A373" s="1" t="s">
        <v>3</v>
      </c>
      <c r="B373" s="1" t="s">
        <v>12</v>
      </c>
      <c r="C373" s="2">
        <v>68</v>
      </c>
      <c r="D373" s="2">
        <v>16145</v>
      </c>
      <c r="E373" s="2">
        <v>16713</v>
      </c>
      <c r="F373" s="2">
        <v>17684</v>
      </c>
      <c r="G373" s="2">
        <v>14899</v>
      </c>
      <c r="H373" s="2">
        <v>15700</v>
      </c>
      <c r="I373" s="2">
        <v>18150</v>
      </c>
      <c r="J373" s="2">
        <v>19067</v>
      </c>
      <c r="K373" s="2">
        <v>19817</v>
      </c>
      <c r="L373" s="2">
        <v>20428</v>
      </c>
      <c r="M373" s="2">
        <v>19573.938823529414</v>
      </c>
      <c r="N373" s="2">
        <v>19177.234850006025</v>
      </c>
      <c r="O373" s="2">
        <v>20714.374079660956</v>
      </c>
      <c r="P373" s="2">
        <v>23544.576184316102</v>
      </c>
      <c r="Q373" s="2">
        <v>23627.35330156569</v>
      </c>
      <c r="R373" s="2">
        <v>22109.162228181016</v>
      </c>
      <c r="S373" s="2">
        <v>19591.755197963917</v>
      </c>
      <c r="T373" s="2">
        <v>19074.724439376663</v>
      </c>
      <c r="U373" s="2">
        <v>18249.690153528521</v>
      </c>
      <c r="V373" s="2">
        <v>18281.853472282655</v>
      </c>
      <c r="W373" s="2">
        <v>17518.232911335272</v>
      </c>
      <c r="X373" s="2">
        <v>16556.718132258829</v>
      </c>
      <c r="Y373" s="2">
        <v>17018.183198796007</v>
      </c>
      <c r="Z373" s="2">
        <v>17350.681735985534</v>
      </c>
      <c r="AA373" s="2">
        <v>17745.458796599083</v>
      </c>
      <c r="AB373" s="2">
        <v>18363.039497307</v>
      </c>
      <c r="AC373" s="2">
        <v>19873.344114799842</v>
      </c>
      <c r="AD373" s="2">
        <v>20757.703201792425</v>
      </c>
      <c r="AE373" s="2">
        <v>20794.103232013684</v>
      </c>
      <c r="AF373" s="2">
        <v>20760.809877948974</v>
      </c>
      <c r="AG373" s="2">
        <v>20827.849630106142</v>
      </c>
      <c r="AH373" s="2">
        <v>21091.158933445309</v>
      </c>
      <c r="AI373" s="2">
        <v>21461.87716535433</v>
      </c>
      <c r="AJ373" s="2">
        <v>24990.150157884778</v>
      </c>
      <c r="AK373" s="2">
        <v>26143.265819810356</v>
      </c>
      <c r="AL373" s="2">
        <v>25343.591913646964</v>
      </c>
      <c r="AM373" s="2">
        <v>24202.743351357723</v>
      </c>
      <c r="AN373" s="2">
        <v>23361.500900296029</v>
      </c>
      <c r="AO373" s="2">
        <v>22599.715348133675</v>
      </c>
      <c r="AP373" s="2">
        <v>21436.710203878338</v>
      </c>
      <c r="AQ373" s="2">
        <v>20582.816896563585</v>
      </c>
      <c r="AR373" s="2">
        <v>19635.470790009647</v>
      </c>
      <c r="AS373" s="2">
        <v>18836.795217634972</v>
      </c>
      <c r="AT373" s="2">
        <v>18624.655533025423</v>
      </c>
      <c r="AU373" s="2">
        <v>19797.05469823203</v>
      </c>
      <c r="AV373" s="2">
        <v>19815.899055489965</v>
      </c>
      <c r="AW373" s="2">
        <v>19857.128532830888</v>
      </c>
      <c r="AX373" s="2">
        <v>20081.761759412824</v>
      </c>
      <c r="AY373" s="2">
        <v>20386.310242540567</v>
      </c>
      <c r="AZ373" s="2">
        <v>20902.26972152845</v>
      </c>
      <c r="BA373" s="2">
        <v>21222.819414942547</v>
      </c>
    </row>
    <row r="374" spans="1:53" x14ac:dyDescent="0.45">
      <c r="A374" s="1" t="s">
        <v>3</v>
      </c>
      <c r="B374" s="1" t="s">
        <v>12</v>
      </c>
      <c r="C374" s="2">
        <v>69</v>
      </c>
      <c r="D374" s="2">
        <v>14878</v>
      </c>
      <c r="E374" s="2">
        <v>15973</v>
      </c>
      <c r="F374" s="2">
        <v>16092</v>
      </c>
      <c r="G374" s="2">
        <v>17014</v>
      </c>
      <c r="H374" s="2">
        <v>14325</v>
      </c>
      <c r="I374" s="2">
        <v>15076</v>
      </c>
      <c r="J374" s="2">
        <v>17438</v>
      </c>
      <c r="K374" s="2">
        <v>18317</v>
      </c>
      <c r="L374" s="2">
        <v>18962</v>
      </c>
      <c r="M374" s="2">
        <v>19629.325227474033</v>
      </c>
      <c r="N374" s="2">
        <v>18705.735135023537</v>
      </c>
      <c r="O374" s="2">
        <v>18232.846853771527</v>
      </c>
      <c r="P374" s="2">
        <v>20146.628089658119</v>
      </c>
      <c r="Q374" s="2">
        <v>22791.284087255252</v>
      </c>
      <c r="R374" s="2">
        <v>22777.463858280171</v>
      </c>
      <c r="S374" s="2">
        <v>21331.725189971763</v>
      </c>
      <c r="T374" s="2">
        <v>18919.411802043884</v>
      </c>
      <c r="U374" s="2">
        <v>18437.99482361129</v>
      </c>
      <c r="V374" s="2">
        <v>17656.403020164573</v>
      </c>
      <c r="W374" s="2">
        <v>17703.589138266689</v>
      </c>
      <c r="X374" s="2">
        <v>16976.815118059101</v>
      </c>
      <c r="Y374" s="2">
        <v>16063.278025268384</v>
      </c>
      <c r="Z374" s="2">
        <v>16522.771486752175</v>
      </c>
      <c r="AA374" s="2">
        <v>16859.266552158479</v>
      </c>
      <c r="AB374" s="2">
        <v>17256.41274950267</v>
      </c>
      <c r="AC374" s="2">
        <v>17870.365742523423</v>
      </c>
      <c r="AD374" s="2">
        <v>19357.618166264871</v>
      </c>
      <c r="AE374" s="2">
        <v>20233.320723653786</v>
      </c>
      <c r="AF374" s="2">
        <v>20284.300505004467</v>
      </c>
      <c r="AG374" s="2">
        <v>20265.735575085975</v>
      </c>
      <c r="AH374" s="2">
        <v>20340.196737780374</v>
      </c>
      <c r="AI374" s="2">
        <v>20611.835684024238</v>
      </c>
      <c r="AJ374" s="2">
        <v>20984.563787015348</v>
      </c>
      <c r="AK374" s="2">
        <v>24454.6875</v>
      </c>
      <c r="AL374" s="2">
        <v>25597.140100434463</v>
      </c>
      <c r="AM374" s="2">
        <v>24828.196762214229</v>
      </c>
      <c r="AN374" s="2">
        <v>23728.012572664597</v>
      </c>
      <c r="AO374" s="2">
        <v>22915.134547207363</v>
      </c>
      <c r="AP374" s="2">
        <v>22180.67551996405</v>
      </c>
      <c r="AQ374" s="2">
        <v>21046.481273028428</v>
      </c>
      <c r="AR374" s="2">
        <v>20218.900381532432</v>
      </c>
      <c r="AS374" s="2">
        <v>19300.173408198865</v>
      </c>
      <c r="AT374" s="2">
        <v>18522.892957532476</v>
      </c>
      <c r="AU374" s="2">
        <v>18323.044858707475</v>
      </c>
      <c r="AV374" s="2">
        <v>19484.441437685782</v>
      </c>
      <c r="AW374" s="2">
        <v>19510.679625760742</v>
      </c>
      <c r="AX374" s="2">
        <v>19560.80252639177</v>
      </c>
      <c r="AY374" s="2">
        <v>19790.406567826958</v>
      </c>
      <c r="AZ374" s="2">
        <v>20096.005523296983</v>
      </c>
      <c r="BA374" s="2">
        <v>20610.604538953317</v>
      </c>
    </row>
    <row r="375" spans="1:53" x14ac:dyDescent="0.45">
      <c r="A375" s="1" t="s">
        <v>3</v>
      </c>
      <c r="B375" s="1" t="s">
        <v>12</v>
      </c>
      <c r="C375" s="2">
        <v>70</v>
      </c>
      <c r="D375" s="2">
        <v>15034</v>
      </c>
      <c r="E375" s="2">
        <v>14621</v>
      </c>
      <c r="F375" s="2">
        <v>15253</v>
      </c>
      <c r="G375" s="2">
        <v>15391</v>
      </c>
      <c r="H375" s="2">
        <v>16314</v>
      </c>
      <c r="I375" s="2">
        <v>13768</v>
      </c>
      <c r="J375" s="2">
        <v>14474</v>
      </c>
      <c r="K375" s="2">
        <v>16727</v>
      </c>
      <c r="L375" s="2">
        <v>17588</v>
      </c>
      <c r="M375" s="2">
        <v>18169.861911492877</v>
      </c>
      <c r="N375" s="2">
        <v>18784.642451095133</v>
      </c>
      <c r="O375" s="2">
        <v>17710.453410429382</v>
      </c>
      <c r="P375" s="2">
        <v>17395.97106441612</v>
      </c>
      <c r="Q375" s="2">
        <v>19490.031541494373</v>
      </c>
      <c r="R375" s="2">
        <v>21931.373380035027</v>
      </c>
      <c r="S375" s="2">
        <v>21929.009449562956</v>
      </c>
      <c r="T375" s="2">
        <v>20558.32328354118</v>
      </c>
      <c r="U375" s="2">
        <v>18249.085677470081</v>
      </c>
      <c r="V375" s="2">
        <v>17801.096599066761</v>
      </c>
      <c r="W375" s="2">
        <v>17064.912187507281</v>
      </c>
      <c r="X375" s="2">
        <v>17122.732853982303</v>
      </c>
      <c r="Y375" s="2">
        <v>16434.36613195837</v>
      </c>
      <c r="Z375" s="2">
        <v>15567.200350481911</v>
      </c>
      <c r="AA375" s="2">
        <v>16024.691845080588</v>
      </c>
      <c r="AB375" s="2">
        <v>16362.203029804052</v>
      </c>
      <c r="AC375" s="2">
        <v>16759.730570661526</v>
      </c>
      <c r="AD375" s="2">
        <v>17371.007023705006</v>
      </c>
      <c r="AE375" s="2">
        <v>18832.807129470872</v>
      </c>
      <c r="AF375" s="2">
        <v>19700.212506162072</v>
      </c>
      <c r="AG375" s="2">
        <v>19763.144276562762</v>
      </c>
      <c r="AH375" s="2">
        <v>19759.920001490424</v>
      </c>
      <c r="AI375" s="2">
        <v>19844.399801865457</v>
      </c>
      <c r="AJ375" s="2">
        <v>20118.796898998025</v>
      </c>
      <c r="AK375" s="2">
        <v>20497.833220145119</v>
      </c>
      <c r="AL375" s="2">
        <v>23903.197594971301</v>
      </c>
      <c r="AM375" s="2">
        <v>25036.578370199582</v>
      </c>
      <c r="AN375" s="2">
        <v>24298.999066874028</v>
      </c>
      <c r="AO375" s="2">
        <v>23238.11052688057</v>
      </c>
      <c r="AP375" s="2">
        <v>22454.594870656158</v>
      </c>
      <c r="AQ375" s="2">
        <v>21747.213377619977</v>
      </c>
      <c r="AR375" s="2">
        <v>20643.443231140202</v>
      </c>
      <c r="AS375" s="2">
        <v>19843.155147517602</v>
      </c>
      <c r="AT375" s="2">
        <v>18951.096351661363</v>
      </c>
      <c r="AU375" s="2">
        <v>18197.544697218626</v>
      </c>
      <c r="AV375" s="2">
        <v>18010.587627865447</v>
      </c>
      <c r="AW375" s="2">
        <v>19160.985678211342</v>
      </c>
      <c r="AX375" s="2">
        <v>19189.744251759101</v>
      </c>
      <c r="AY375" s="2">
        <v>19248.401855791097</v>
      </c>
      <c r="AZ375" s="2">
        <v>19484.319546000217</v>
      </c>
      <c r="BA375" s="2">
        <v>19791.587394610531</v>
      </c>
    </row>
    <row r="376" spans="1:53" x14ac:dyDescent="0.45">
      <c r="A376" s="1" t="s">
        <v>3</v>
      </c>
      <c r="B376" s="1" t="s">
        <v>12</v>
      </c>
      <c r="C376" s="2">
        <v>71</v>
      </c>
      <c r="D376" s="2">
        <v>13124</v>
      </c>
      <c r="E376" s="2">
        <v>14264</v>
      </c>
      <c r="F376" s="2">
        <v>13955</v>
      </c>
      <c r="G376" s="2">
        <v>14628</v>
      </c>
      <c r="H376" s="2">
        <v>14738</v>
      </c>
      <c r="I376" s="2">
        <v>15621</v>
      </c>
      <c r="J376" s="2">
        <v>13184</v>
      </c>
      <c r="K376" s="2">
        <v>13864</v>
      </c>
      <c r="L376" s="2">
        <v>16041</v>
      </c>
      <c r="M376" s="2">
        <v>16890.611727926811</v>
      </c>
      <c r="N376" s="2">
        <v>17430.658222403334</v>
      </c>
      <c r="O376" s="2">
        <v>17850.18691040299</v>
      </c>
      <c r="P376" s="2">
        <v>16962.943791722297</v>
      </c>
      <c r="Q376" s="2">
        <v>17155.498938428875</v>
      </c>
      <c r="R376" s="2">
        <v>18719.954437551118</v>
      </c>
      <c r="S376" s="2">
        <v>21077.148984444484</v>
      </c>
      <c r="T376" s="2">
        <v>21086.935641701166</v>
      </c>
      <c r="U376" s="2">
        <v>19784.155896771059</v>
      </c>
      <c r="V376" s="2">
        <v>17579.946963197111</v>
      </c>
      <c r="W376" s="2">
        <v>17162.602706711161</v>
      </c>
      <c r="X376" s="2">
        <v>16468.431931318086</v>
      </c>
      <c r="Y376" s="2">
        <v>16541.026433393556</v>
      </c>
      <c r="Z376" s="2">
        <v>15891.247318177346</v>
      </c>
      <c r="AA376" s="2">
        <v>15064.489480198019</v>
      </c>
      <c r="AB376" s="2">
        <v>15518.9573377572</v>
      </c>
      <c r="AC376" s="2">
        <v>15860.830933772111</v>
      </c>
      <c r="AD376" s="2">
        <v>16257.74188526137</v>
      </c>
      <c r="AE376" s="2">
        <v>16865.931398416884</v>
      </c>
      <c r="AF376" s="2">
        <v>18300.012284257726</v>
      </c>
      <c r="AG376" s="2">
        <v>19157.357865649567</v>
      </c>
      <c r="AH376" s="2">
        <v>19231.594152920665</v>
      </c>
      <c r="AI376" s="2">
        <v>19242.337745435099</v>
      </c>
      <c r="AJ376" s="2">
        <v>19335.255113766951</v>
      </c>
      <c r="AK376" s="2">
        <v>19619.916484092653</v>
      </c>
      <c r="AL376" s="2">
        <v>19999.943142527853</v>
      </c>
      <c r="AM376" s="2">
        <v>23340.1461595824</v>
      </c>
      <c r="AN376" s="2">
        <v>24460.839090962683</v>
      </c>
      <c r="AO376" s="2">
        <v>23755.972867806257</v>
      </c>
      <c r="AP376" s="2">
        <v>22732.746687341416</v>
      </c>
      <c r="AQ376" s="2">
        <v>21978.600609015371</v>
      </c>
      <c r="AR376" s="2">
        <v>21297.95220201413</v>
      </c>
      <c r="AS376" s="2">
        <v>20228.543753294674</v>
      </c>
      <c r="AT376" s="2">
        <v>19455.908814921197</v>
      </c>
      <c r="AU376" s="2">
        <v>18588.816443522534</v>
      </c>
      <c r="AV376" s="2">
        <v>17856.100194954804</v>
      </c>
      <c r="AW376" s="2">
        <v>17684.332252708155</v>
      </c>
      <c r="AX376" s="2">
        <v>18820.809067197089</v>
      </c>
      <c r="AY376" s="2">
        <v>18856.606525334537</v>
      </c>
      <c r="AZ376" s="2">
        <v>18922.196675745254</v>
      </c>
      <c r="BA376" s="2">
        <v>19163.456181562593</v>
      </c>
    </row>
    <row r="377" spans="1:53" x14ac:dyDescent="0.45">
      <c r="A377" s="1" t="s">
        <v>3</v>
      </c>
      <c r="B377" s="1" t="s">
        <v>12</v>
      </c>
      <c r="C377" s="2">
        <v>72</v>
      </c>
      <c r="D377" s="2">
        <v>12513</v>
      </c>
      <c r="E377" s="2">
        <v>12680</v>
      </c>
      <c r="F377" s="2">
        <v>13581</v>
      </c>
      <c r="G377" s="2">
        <v>13267</v>
      </c>
      <c r="H377" s="2">
        <v>13939</v>
      </c>
      <c r="I377" s="2">
        <v>13982</v>
      </c>
      <c r="J377" s="2">
        <v>14945</v>
      </c>
      <c r="K377" s="2">
        <v>12512</v>
      </c>
      <c r="L377" s="2">
        <v>13184</v>
      </c>
      <c r="M377" s="2">
        <v>15282.511885033022</v>
      </c>
      <c r="N377" s="2">
        <v>16000.535633728463</v>
      </c>
      <c r="O377" s="2">
        <v>16434.28365361915</v>
      </c>
      <c r="P377" s="2">
        <v>16863.918138586956</v>
      </c>
      <c r="Q377" s="2">
        <v>16689.552200092636</v>
      </c>
      <c r="R377" s="2">
        <v>16425.810577191191</v>
      </c>
      <c r="S377" s="2">
        <v>17948.999129587799</v>
      </c>
      <c r="T377" s="2">
        <v>20222.681640036179</v>
      </c>
      <c r="U377" s="2">
        <v>20244.04409181403</v>
      </c>
      <c r="V377" s="2">
        <v>19008.178860081873</v>
      </c>
      <c r="W377" s="2">
        <v>16908.588909150418</v>
      </c>
      <c r="X377" s="2">
        <v>16522.086246583225</v>
      </c>
      <c r="Y377" s="2">
        <v>15869.518621649844</v>
      </c>
      <c r="Z377" s="2">
        <v>15952.509073942192</v>
      </c>
      <c r="AA377" s="2">
        <v>15340.714340140201</v>
      </c>
      <c r="AB377" s="2">
        <v>14555.936805149211</v>
      </c>
      <c r="AC377" s="2">
        <v>15012.313331121262</v>
      </c>
      <c r="AD377" s="2">
        <v>15352.604322464851</v>
      </c>
      <c r="AE377" s="2">
        <v>15749.883912959005</v>
      </c>
      <c r="AF377" s="2">
        <v>16352.003248485973</v>
      </c>
      <c r="AG377" s="2">
        <v>17757.724103082364</v>
      </c>
      <c r="AH377" s="2">
        <v>18604.376727534553</v>
      </c>
      <c r="AI377" s="2">
        <v>18691.131690806047</v>
      </c>
      <c r="AJ377" s="2">
        <v>18714.842800839233</v>
      </c>
      <c r="AK377" s="2">
        <v>18814.225947178118</v>
      </c>
      <c r="AL377" s="2">
        <v>19105.189354225473</v>
      </c>
      <c r="AM377" s="2">
        <v>19490.878663441526</v>
      </c>
      <c r="AN377" s="2">
        <v>22762.556485755213</v>
      </c>
      <c r="AO377" s="2">
        <v>23870.543418550602</v>
      </c>
      <c r="AP377" s="2">
        <v>23198.3954039731</v>
      </c>
      <c r="AQ377" s="2">
        <v>22213.452919971161</v>
      </c>
      <c r="AR377" s="2">
        <v>21488.681979266716</v>
      </c>
      <c r="AS377" s="2">
        <v>20835.122267165018</v>
      </c>
      <c r="AT377" s="2">
        <v>19797.508229086277</v>
      </c>
      <c r="AU377" s="2">
        <v>19051.812401403091</v>
      </c>
      <c r="AV377" s="2">
        <v>18217.238632208904</v>
      </c>
      <c r="AW377" s="2">
        <v>17505.013296910776</v>
      </c>
      <c r="AX377" s="2">
        <v>17345.517755653189</v>
      </c>
      <c r="AY377" s="2">
        <v>18468.071410812983</v>
      </c>
      <c r="AZ377" s="2">
        <v>18509.953475014361</v>
      </c>
      <c r="BA377" s="2">
        <v>18581.503789821621</v>
      </c>
    </row>
    <row r="378" spans="1:53" x14ac:dyDescent="0.45">
      <c r="A378" s="1" t="s">
        <v>3</v>
      </c>
      <c r="B378" s="1" t="s">
        <v>12</v>
      </c>
      <c r="C378" s="2">
        <v>73</v>
      </c>
      <c r="D378" s="2">
        <v>11795</v>
      </c>
      <c r="E378" s="2">
        <v>12008</v>
      </c>
      <c r="F378" s="2">
        <v>11919</v>
      </c>
      <c r="G378" s="2">
        <v>12831</v>
      </c>
      <c r="H378" s="2">
        <v>12538</v>
      </c>
      <c r="I378" s="2">
        <v>13164</v>
      </c>
      <c r="J378" s="2">
        <v>13162</v>
      </c>
      <c r="K378" s="2">
        <v>14124</v>
      </c>
      <c r="L378" s="2">
        <v>11767</v>
      </c>
      <c r="M378" s="2">
        <v>12472</v>
      </c>
      <c r="N378" s="2">
        <v>14374.604904067734</v>
      </c>
      <c r="O378" s="2">
        <v>14971.878152209369</v>
      </c>
      <c r="P378" s="2">
        <v>15488.707810303584</v>
      </c>
      <c r="Q378" s="2">
        <v>16506.070895169676</v>
      </c>
      <c r="R378" s="2">
        <v>15934.656116462664</v>
      </c>
      <c r="S378" s="2">
        <v>15701.345078773506</v>
      </c>
      <c r="T378" s="2">
        <v>17181.65046910385</v>
      </c>
      <c r="U378" s="2">
        <v>19367.201167780237</v>
      </c>
      <c r="V378" s="2">
        <v>19400.134487863241</v>
      </c>
      <c r="W378" s="2">
        <v>18232.367386519647</v>
      </c>
      <c r="X378" s="2">
        <v>16238.791581805837</v>
      </c>
      <c r="Y378" s="2">
        <v>15879.746167416206</v>
      </c>
      <c r="Z378" s="2">
        <v>15267.191371054936</v>
      </c>
      <c r="AA378" s="2">
        <v>15363.153818791605</v>
      </c>
      <c r="AB378" s="2">
        <v>14786.759840348712</v>
      </c>
      <c r="AC378" s="2">
        <v>14044.950405275449</v>
      </c>
      <c r="AD378" s="2">
        <v>14500.646201681117</v>
      </c>
      <c r="AE378" s="2">
        <v>14837.978243538641</v>
      </c>
      <c r="AF378" s="2">
        <v>15234.631613210146</v>
      </c>
      <c r="AG378" s="2">
        <v>15828.088842135463</v>
      </c>
      <c r="AH378" s="2">
        <v>17206.662966415886</v>
      </c>
      <c r="AI378" s="2">
        <v>18041.624709248474</v>
      </c>
      <c r="AJ378" s="2">
        <v>18140.286853557333</v>
      </c>
      <c r="AK378" s="2">
        <v>18177.332607687811</v>
      </c>
      <c r="AL378" s="2">
        <v>18285.152022934668</v>
      </c>
      <c r="AM378" s="2">
        <v>18579.08095585481</v>
      </c>
      <c r="AN378" s="2">
        <v>18969.079953048029</v>
      </c>
      <c r="AO378" s="2">
        <v>22170.955902760772</v>
      </c>
      <c r="AP378" s="2">
        <v>23265.505500626652</v>
      </c>
      <c r="AQ378" s="2">
        <v>22624.093874051257</v>
      </c>
      <c r="AR378" s="2">
        <v>21677.812792281311</v>
      </c>
      <c r="AS378" s="2">
        <v>20983.765527529154</v>
      </c>
      <c r="AT378" s="2">
        <v>20354.617042081369</v>
      </c>
      <c r="AU378" s="2">
        <v>19354.080147558132</v>
      </c>
      <c r="AV378" s="2">
        <v>18635.338821654845</v>
      </c>
      <c r="AW378" s="2">
        <v>17829.407874820627</v>
      </c>
      <c r="AX378" s="2">
        <v>17140.60544719949</v>
      </c>
      <c r="AY378" s="2">
        <v>16992.418627612307</v>
      </c>
      <c r="AZ378" s="2">
        <v>18100.046221684584</v>
      </c>
      <c r="BA378" s="2">
        <v>18149.33709510514</v>
      </c>
    </row>
    <row r="379" spans="1:53" x14ac:dyDescent="0.45">
      <c r="A379" s="1" t="s">
        <v>3</v>
      </c>
      <c r="B379" s="1" t="s">
        <v>12</v>
      </c>
      <c r="C379" s="2">
        <v>74</v>
      </c>
      <c r="D379" s="2">
        <v>11094</v>
      </c>
      <c r="E379" s="2">
        <v>11156</v>
      </c>
      <c r="F379" s="2">
        <v>11311</v>
      </c>
      <c r="G379" s="2">
        <v>11306</v>
      </c>
      <c r="H379" s="2">
        <v>12110</v>
      </c>
      <c r="I379" s="2">
        <v>11882</v>
      </c>
      <c r="J379" s="2">
        <v>12458</v>
      </c>
      <c r="K379" s="2">
        <v>12472</v>
      </c>
      <c r="L379" s="2">
        <v>13310</v>
      </c>
      <c r="M379" s="2">
        <v>11203.719617163411</v>
      </c>
      <c r="N379" s="2">
        <v>11806.726187913269</v>
      </c>
      <c r="O379" s="2">
        <v>13448.922646379568</v>
      </c>
      <c r="P379" s="2">
        <v>14105.854764472266</v>
      </c>
      <c r="Q379" s="2">
        <v>15118.657293361222</v>
      </c>
      <c r="R379" s="2">
        <v>15702.12487640894</v>
      </c>
      <c r="S379" s="2">
        <v>15177.528153380425</v>
      </c>
      <c r="T379" s="2">
        <v>14974.873986307253</v>
      </c>
      <c r="U379" s="2">
        <v>16408.66296204639</v>
      </c>
      <c r="V379" s="2">
        <v>18506.08156013886</v>
      </c>
      <c r="W379" s="2">
        <v>18550.20090793919</v>
      </c>
      <c r="X379" s="2">
        <v>17452.916188705767</v>
      </c>
      <c r="Y379" s="2">
        <v>15559.386352182239</v>
      </c>
      <c r="Z379" s="2">
        <v>15230.768913200536</v>
      </c>
      <c r="AA379" s="2">
        <v>14656.839231817088</v>
      </c>
      <c r="AB379" s="2">
        <v>14765.167246193563</v>
      </c>
      <c r="AC379" s="2">
        <v>14224.167568890944</v>
      </c>
      <c r="AD379" s="2">
        <v>13523.343326033164</v>
      </c>
      <c r="AE379" s="2">
        <v>13976.752970998692</v>
      </c>
      <c r="AF379" s="2">
        <v>14316.06254984316</v>
      </c>
      <c r="AG379" s="2">
        <v>14707.740689013035</v>
      </c>
      <c r="AH379" s="2">
        <v>15294.500530641459</v>
      </c>
      <c r="AI379" s="2">
        <v>16641.342325414931</v>
      </c>
      <c r="AJ379" s="2">
        <v>17462.24727805251</v>
      </c>
      <c r="AK379" s="2">
        <v>17573.176594502147</v>
      </c>
      <c r="AL379" s="2">
        <v>17621.83365506362</v>
      </c>
      <c r="AM379" s="2">
        <v>17740.434083400858</v>
      </c>
      <c r="AN379" s="2">
        <v>18038.672912737522</v>
      </c>
      <c r="AO379" s="2">
        <v>18430.62879297385</v>
      </c>
      <c r="AP379" s="2">
        <v>21556.366312717022</v>
      </c>
      <c r="AQ379" s="2">
        <v>22634.861492015571</v>
      </c>
      <c r="AR379" s="2">
        <v>22027.16272550969</v>
      </c>
      <c r="AS379" s="2">
        <v>21122.512329366615</v>
      </c>
      <c r="AT379" s="2">
        <v>20457.229975148155</v>
      </c>
      <c r="AU379" s="2">
        <v>19856.790660225444</v>
      </c>
      <c r="AV379" s="2">
        <v>18890.413690699948</v>
      </c>
      <c r="AW379" s="2">
        <v>18199.969399246631</v>
      </c>
      <c r="AX379" s="2">
        <v>17423.673316708228</v>
      </c>
      <c r="AY379" s="2">
        <v>16759.642967996311</v>
      </c>
      <c r="AZ379" s="2">
        <v>16623.031261825672</v>
      </c>
      <c r="BA379" s="2">
        <v>17714.732528007018</v>
      </c>
    </row>
    <row r="380" spans="1:53" x14ac:dyDescent="0.45">
      <c r="A380" s="1" t="s">
        <v>3</v>
      </c>
      <c r="B380" s="1" t="s">
        <v>12</v>
      </c>
      <c r="C380" s="2">
        <v>75</v>
      </c>
      <c r="D380" s="2">
        <v>10623</v>
      </c>
      <c r="E380" s="2">
        <v>10465</v>
      </c>
      <c r="F380" s="2">
        <v>10424</v>
      </c>
      <c r="G380" s="2">
        <v>10639</v>
      </c>
      <c r="H380" s="2">
        <v>10632</v>
      </c>
      <c r="I380" s="2">
        <v>11393</v>
      </c>
      <c r="J380" s="2">
        <v>11186</v>
      </c>
      <c r="K380" s="2">
        <v>11724</v>
      </c>
      <c r="L380" s="2">
        <v>11719</v>
      </c>
      <c r="M380" s="2">
        <v>12504.472240211951</v>
      </c>
      <c r="N380" s="2">
        <v>10500.778466646338</v>
      </c>
      <c r="O380" s="2">
        <v>11001.069206842925</v>
      </c>
      <c r="P380" s="2">
        <v>12664.896322982786</v>
      </c>
      <c r="Q380" s="2">
        <v>13792.906361449779</v>
      </c>
      <c r="R380" s="2">
        <v>14326.280729816192</v>
      </c>
      <c r="S380" s="2">
        <v>14895.17894736842</v>
      </c>
      <c r="T380" s="2">
        <v>14419.006079830822</v>
      </c>
      <c r="U380" s="2">
        <v>14242.156136778356</v>
      </c>
      <c r="V380" s="2">
        <v>15627.294853996564</v>
      </c>
      <c r="W380" s="2">
        <v>17638.931671716957</v>
      </c>
      <c r="X380" s="2">
        <v>17691.630566087646</v>
      </c>
      <c r="Y380" s="2">
        <v>16661.448490293904</v>
      </c>
      <c r="Z380" s="2">
        <v>14871.727805057375</v>
      </c>
      <c r="AA380" s="2">
        <v>14571.159941976039</v>
      </c>
      <c r="AB380" s="2">
        <v>14038.235066955604</v>
      </c>
      <c r="AC380" s="2">
        <v>14154.952446135734</v>
      </c>
      <c r="AD380" s="2">
        <v>13650.931355932204</v>
      </c>
      <c r="AE380" s="2">
        <v>12992.084695744556</v>
      </c>
      <c r="AF380" s="2">
        <v>13440.831006612785</v>
      </c>
      <c r="AG380" s="2">
        <v>13780.132305150097</v>
      </c>
      <c r="AH380" s="2">
        <v>14167.594387618487</v>
      </c>
      <c r="AI380" s="2">
        <v>14746.27240692508</v>
      </c>
      <c r="AJ380" s="2">
        <v>16059.380235435603</v>
      </c>
      <c r="AK380" s="2">
        <v>16867.205877192984</v>
      </c>
      <c r="AL380" s="2">
        <v>16987.426054745545</v>
      </c>
      <c r="AM380" s="2">
        <v>17048.056632467284</v>
      </c>
      <c r="AN380" s="2">
        <v>17174.717805871009</v>
      </c>
      <c r="AO380" s="2">
        <v>17475.909712207664</v>
      </c>
      <c r="AP380" s="2">
        <v>17872.889425427875</v>
      </c>
      <c r="AQ380" s="2">
        <v>20921.099473275193</v>
      </c>
      <c r="AR380" s="2">
        <v>21979.928066963119</v>
      </c>
      <c r="AS380" s="2">
        <v>21404.957484959697</v>
      </c>
      <c r="AT380" s="2">
        <v>20540.601338845547</v>
      </c>
      <c r="AU380" s="2">
        <v>19908.042678137939</v>
      </c>
      <c r="AV380" s="2">
        <v>19333.379139346522</v>
      </c>
      <c r="AW380" s="2">
        <v>18406.078944831177</v>
      </c>
      <c r="AX380" s="2">
        <v>17744.315208951361</v>
      </c>
      <c r="AY380" s="2">
        <v>16999.259356966199</v>
      </c>
      <c r="AZ380" s="2">
        <v>16359.066055164118</v>
      </c>
      <c r="BA380" s="2">
        <v>16235.699941886744</v>
      </c>
    </row>
    <row r="381" spans="1:53" x14ac:dyDescent="0.45">
      <c r="A381" s="1" t="s">
        <v>3</v>
      </c>
      <c r="B381" s="1" t="s">
        <v>12</v>
      </c>
      <c r="C381" s="2">
        <v>76</v>
      </c>
      <c r="D381" s="2">
        <v>10140</v>
      </c>
      <c r="E381" s="2">
        <v>9937</v>
      </c>
      <c r="F381" s="2">
        <v>9749</v>
      </c>
      <c r="G381" s="2">
        <v>9726</v>
      </c>
      <c r="H381" s="2">
        <v>9991</v>
      </c>
      <c r="I381" s="2">
        <v>9891</v>
      </c>
      <c r="J381" s="2">
        <v>10678</v>
      </c>
      <c r="K381" s="2">
        <v>10464</v>
      </c>
      <c r="L381" s="2">
        <v>10963</v>
      </c>
      <c r="M381" s="2">
        <v>10980.51413881748</v>
      </c>
      <c r="N381" s="2">
        <v>11641.726110279442</v>
      </c>
      <c r="O381" s="2">
        <v>9695.0424403183024</v>
      </c>
      <c r="P381" s="2">
        <v>10311.646970215679</v>
      </c>
      <c r="Q381" s="2">
        <v>12343.117394978271</v>
      </c>
      <c r="R381" s="2">
        <v>13012.620744928887</v>
      </c>
      <c r="S381" s="2">
        <v>13531.362795477904</v>
      </c>
      <c r="T381" s="2">
        <v>14086.694523238053</v>
      </c>
      <c r="U381" s="2">
        <v>13656.341963442414</v>
      </c>
      <c r="V381" s="2">
        <v>13507.918156579677</v>
      </c>
      <c r="W381" s="2">
        <v>14838.815247167995</v>
      </c>
      <c r="X381" s="2">
        <v>16763.258564400716</v>
      </c>
      <c r="Y381" s="2">
        <v>16823.478411372394</v>
      </c>
      <c r="Z381" s="2">
        <v>15863.76004549838</v>
      </c>
      <c r="AA381" s="2">
        <v>14175.476339395933</v>
      </c>
      <c r="AB381" s="2">
        <v>13901.353483807656</v>
      </c>
      <c r="AC381" s="2">
        <v>13409.046785828095</v>
      </c>
      <c r="AD381" s="2">
        <v>13536.135025670279</v>
      </c>
      <c r="AE381" s="2">
        <v>13065.527493530933</v>
      </c>
      <c r="AF381" s="2">
        <v>12447.675342213492</v>
      </c>
      <c r="AG381" s="2">
        <v>12893.740279572417</v>
      </c>
      <c r="AH381" s="2">
        <v>13230.443662777396</v>
      </c>
      <c r="AI381" s="2">
        <v>13616.25272984913</v>
      </c>
      <c r="AJ381" s="2">
        <v>14185.867245624719</v>
      </c>
      <c r="AK381" s="2">
        <v>15463.501210189557</v>
      </c>
      <c r="AL381" s="2">
        <v>16255.026637901668</v>
      </c>
      <c r="AM381" s="2">
        <v>16385.791941522551</v>
      </c>
      <c r="AN381" s="2">
        <v>16455.79452024453</v>
      </c>
      <c r="AO381" s="2">
        <v>16590.252430194192</v>
      </c>
      <c r="AP381" s="2">
        <v>16897.356637168141</v>
      </c>
      <c r="AQ381" s="2">
        <v>17289.729901373204</v>
      </c>
      <c r="AR381" s="2">
        <v>20258.761904761905</v>
      </c>
      <c r="AS381" s="2">
        <v>21300.5242116263</v>
      </c>
      <c r="AT381" s="2">
        <v>20758.285391163216</v>
      </c>
      <c r="AU381" s="2">
        <v>19931.993445426047</v>
      </c>
      <c r="AV381" s="2">
        <v>19332.176221001781</v>
      </c>
      <c r="AW381" s="2">
        <v>18785.900610090095</v>
      </c>
      <c r="AX381" s="2">
        <v>17896.733659677357</v>
      </c>
      <c r="AY381" s="2">
        <v>17263.670654641392</v>
      </c>
      <c r="AZ381" s="2">
        <v>16551.228318134694</v>
      </c>
      <c r="BA381" s="2">
        <v>15937.448458266294</v>
      </c>
    </row>
    <row r="382" spans="1:53" x14ac:dyDescent="0.45">
      <c r="A382" s="1" t="s">
        <v>3</v>
      </c>
      <c r="B382" s="1" t="s">
        <v>12</v>
      </c>
      <c r="C382" s="2">
        <v>77</v>
      </c>
      <c r="D382" s="2">
        <v>9790</v>
      </c>
      <c r="E382" s="2">
        <v>9421</v>
      </c>
      <c r="F382" s="2">
        <v>9217</v>
      </c>
      <c r="G382" s="2">
        <v>9088</v>
      </c>
      <c r="H382" s="2">
        <v>9062</v>
      </c>
      <c r="I382" s="2">
        <v>9240</v>
      </c>
      <c r="J382" s="2">
        <v>9235</v>
      </c>
      <c r="K382" s="2">
        <v>9942</v>
      </c>
      <c r="L382" s="2">
        <v>9776</v>
      </c>
      <c r="M382" s="2">
        <v>10247.182350228781</v>
      </c>
      <c r="N382" s="2">
        <v>10204.426559573549</v>
      </c>
      <c r="O382" s="2">
        <v>10724.644255008623</v>
      </c>
      <c r="P382" s="2">
        <v>9038.3118124024513</v>
      </c>
      <c r="Q382" s="2">
        <v>9981.4624936460677</v>
      </c>
      <c r="R382" s="2">
        <v>11591.888139386188</v>
      </c>
      <c r="S382" s="2">
        <v>12232.358836771826</v>
      </c>
      <c r="T382" s="2">
        <v>12732.08122623861</v>
      </c>
      <c r="U382" s="2">
        <v>13273.225933711521</v>
      </c>
      <c r="V382" s="2">
        <v>12885.310599402355</v>
      </c>
      <c r="W382" s="2">
        <v>12766.307908282639</v>
      </c>
      <c r="X382" s="2">
        <v>14041.964726356529</v>
      </c>
      <c r="Y382" s="2">
        <v>15874.830359032236</v>
      </c>
      <c r="Z382" s="2">
        <v>15945.917393833624</v>
      </c>
      <c r="AA382" s="2">
        <v>15054.267123287671</v>
      </c>
      <c r="AB382" s="2">
        <v>13466.818861414607</v>
      </c>
      <c r="AC382" s="2">
        <v>13223.110119484483</v>
      </c>
      <c r="AD382" s="2">
        <v>12768.224181818183</v>
      </c>
      <c r="AE382" s="2">
        <v>12901.928522459686</v>
      </c>
      <c r="AF382" s="2">
        <v>12469.681321380327</v>
      </c>
      <c r="AG382" s="2">
        <v>11889.86246638494</v>
      </c>
      <c r="AH382" s="2">
        <v>12331.252448579824</v>
      </c>
      <c r="AI382" s="2">
        <v>12664.7407230925</v>
      </c>
      <c r="AJ382" s="2">
        <v>13047.519270246046</v>
      </c>
      <c r="AK382" s="2">
        <v>13607.442761962448</v>
      </c>
      <c r="AL382" s="2">
        <v>14849.338263857762</v>
      </c>
      <c r="AM382" s="2">
        <v>15622.445115193246</v>
      </c>
      <c r="AN382" s="2">
        <v>15764.123456504647</v>
      </c>
      <c r="AO382" s="2">
        <v>15844.117628146243</v>
      </c>
      <c r="AP382" s="2">
        <v>15985.006148481232</v>
      </c>
      <c r="AQ382" s="2">
        <v>16296.775778840565</v>
      </c>
      <c r="AR382" s="2">
        <v>16684.170808129162</v>
      </c>
      <c r="AS382" s="2">
        <v>19568.672377899373</v>
      </c>
      <c r="AT382" s="2">
        <v>20589.754977615972</v>
      </c>
      <c r="AU382" s="2">
        <v>20082.596066053215</v>
      </c>
      <c r="AV382" s="2">
        <v>19297.977057136552</v>
      </c>
      <c r="AW382" s="2">
        <v>18730.895153650865</v>
      </c>
      <c r="AX382" s="2">
        <v>18211.758781152646</v>
      </c>
      <c r="AY382" s="2">
        <v>17361.727981707565</v>
      </c>
      <c r="AZ382" s="2">
        <v>16758.989493852114</v>
      </c>
      <c r="BA382" s="2">
        <v>16078.194009056078</v>
      </c>
    </row>
    <row r="383" spans="1:53" x14ac:dyDescent="0.45">
      <c r="A383" s="1" t="s">
        <v>3</v>
      </c>
      <c r="B383" s="1" t="s">
        <v>12</v>
      </c>
      <c r="C383" s="2">
        <v>78</v>
      </c>
      <c r="D383" s="2">
        <v>9118</v>
      </c>
      <c r="E383" s="2">
        <v>8946</v>
      </c>
      <c r="F383" s="2">
        <v>8679</v>
      </c>
      <c r="G383" s="2">
        <v>8476</v>
      </c>
      <c r="H383" s="2">
        <v>8391</v>
      </c>
      <c r="I383" s="2">
        <v>8342</v>
      </c>
      <c r="J383" s="2">
        <v>8548</v>
      </c>
      <c r="K383" s="2">
        <v>8539</v>
      </c>
      <c r="L383" s="2">
        <v>9185</v>
      </c>
      <c r="M383" s="2">
        <v>9019.5279046997384</v>
      </c>
      <c r="N383" s="2">
        <v>9459.2022194352594</v>
      </c>
      <c r="O383" s="2">
        <v>9294.1338728323699</v>
      </c>
      <c r="P383" s="2">
        <v>9906.9465924797114</v>
      </c>
      <c r="Q383" s="2">
        <v>8760.22076919953</v>
      </c>
      <c r="R383" s="2">
        <v>9323.0313708803951</v>
      </c>
      <c r="S383" s="2">
        <v>10836.418758930395</v>
      </c>
      <c r="T383" s="2">
        <v>11452.245165519502</v>
      </c>
      <c r="U383" s="2">
        <v>11933.350416399744</v>
      </c>
      <c r="V383" s="2">
        <v>12458.527953344936</v>
      </c>
      <c r="W383" s="2">
        <v>12110.035806261441</v>
      </c>
      <c r="X383" s="2">
        <v>12017.444217560795</v>
      </c>
      <c r="Y383" s="2">
        <v>13236.833237256033</v>
      </c>
      <c r="Z383" s="2">
        <v>14979.500210986174</v>
      </c>
      <c r="AA383" s="2">
        <v>15056.110935023771</v>
      </c>
      <c r="AB383" s="2">
        <v>14230.935723655444</v>
      </c>
      <c r="AC383" s="2">
        <v>12744.918925459826</v>
      </c>
      <c r="AD383" s="2">
        <v>12528.637496914342</v>
      </c>
      <c r="AE383" s="2">
        <v>12111.7722167425</v>
      </c>
      <c r="AF383" s="2">
        <v>12252.245208092305</v>
      </c>
      <c r="AG383" s="2">
        <v>11855.381821106821</v>
      </c>
      <c r="AH383" s="2">
        <v>11318.540286901729</v>
      </c>
      <c r="AI383" s="2">
        <v>11750.89431727229</v>
      </c>
      <c r="AJ383" s="2">
        <v>12079.789915966387</v>
      </c>
      <c r="AK383" s="2">
        <v>12457.547732624842</v>
      </c>
      <c r="AL383" s="2">
        <v>13009.731140476875</v>
      </c>
      <c r="AM383" s="2">
        <v>14209.924888358084</v>
      </c>
      <c r="AN383" s="2">
        <v>14963.978183962265</v>
      </c>
      <c r="AO383" s="2">
        <v>15115.55460869984</v>
      </c>
      <c r="AP383" s="2">
        <v>15207.517140058766</v>
      </c>
      <c r="AQ383" s="2">
        <v>15354.218314057469</v>
      </c>
      <c r="AR383" s="2">
        <v>15666.933495821728</v>
      </c>
      <c r="AS383" s="2">
        <v>16055.99819323366</v>
      </c>
      <c r="AT383" s="2">
        <v>18841.696848663214</v>
      </c>
      <c r="AU383" s="2">
        <v>19846.041297242638</v>
      </c>
      <c r="AV383" s="2">
        <v>19371.625447962462</v>
      </c>
      <c r="AW383" s="2">
        <v>18631.015452538632</v>
      </c>
      <c r="AX383" s="2">
        <v>18098.032415482605</v>
      </c>
      <c r="AY383" s="2">
        <v>17606.673858787537</v>
      </c>
      <c r="AZ383" s="2">
        <v>16799.722146065757</v>
      </c>
      <c r="BA383" s="2">
        <v>16223.151408450703</v>
      </c>
    </row>
    <row r="384" spans="1:53" x14ac:dyDescent="0.45">
      <c r="A384" s="1" t="s">
        <v>3</v>
      </c>
      <c r="B384" s="1" t="s">
        <v>12</v>
      </c>
      <c r="C384" s="2">
        <v>79</v>
      </c>
      <c r="D384" s="2">
        <v>7989</v>
      </c>
      <c r="E384" s="2">
        <v>8245</v>
      </c>
      <c r="F384" s="2">
        <v>8179</v>
      </c>
      <c r="G384" s="2">
        <v>7991</v>
      </c>
      <c r="H384" s="2">
        <v>7757</v>
      </c>
      <c r="I384" s="2">
        <v>7671</v>
      </c>
      <c r="J384" s="2">
        <v>7623</v>
      </c>
      <c r="K384" s="2">
        <v>7838</v>
      </c>
      <c r="L384" s="2">
        <v>7810</v>
      </c>
      <c r="M384" s="2">
        <v>8371.8896698050648</v>
      </c>
      <c r="N384" s="2">
        <v>8206.5553110974215</v>
      </c>
      <c r="O384" s="2">
        <v>8544.6007940731033</v>
      </c>
      <c r="P384" s="2">
        <v>8605.7891508847533</v>
      </c>
      <c r="Q384" s="2">
        <v>9584.5407771054524</v>
      </c>
      <c r="R384" s="2">
        <v>8130.5209666884393</v>
      </c>
      <c r="S384" s="2">
        <v>8670.329260716504</v>
      </c>
      <c r="T384" s="2">
        <v>10089.695394353901</v>
      </c>
      <c r="U384" s="2">
        <v>10673.140926911228</v>
      </c>
      <c r="V384" s="2">
        <v>11134.005808192969</v>
      </c>
      <c r="W384" s="2">
        <v>11644.588380716934</v>
      </c>
      <c r="X384" s="2">
        <v>11332.50668559543</v>
      </c>
      <c r="Y384" s="2">
        <v>11263.686449873408</v>
      </c>
      <c r="Z384" s="2">
        <v>12428.404138132013</v>
      </c>
      <c r="AA384" s="2">
        <v>14077.88244274809</v>
      </c>
      <c r="AB384" s="2">
        <v>14161.409796117294</v>
      </c>
      <c r="AC384" s="2">
        <v>13400.715454676883</v>
      </c>
      <c r="AD384" s="2">
        <v>12013.128392851435</v>
      </c>
      <c r="AE384" s="2">
        <v>11824.86986546793</v>
      </c>
      <c r="AF384" s="2">
        <v>11446.792249622546</v>
      </c>
      <c r="AG384" s="2">
        <v>11592.637768042425</v>
      </c>
      <c r="AH384" s="2">
        <v>11229.770163201732</v>
      </c>
      <c r="AI384" s="2">
        <v>10735.888376026214</v>
      </c>
      <c r="AJ384" s="2">
        <v>11157.967013013214</v>
      </c>
      <c r="AK384" s="2">
        <v>11481.871325930764</v>
      </c>
      <c r="AL384" s="2">
        <v>11852.999493542669</v>
      </c>
      <c r="AM384" s="2">
        <v>12393.105888725062</v>
      </c>
      <c r="AN384" s="2">
        <v>13550.929644827305</v>
      </c>
      <c r="AO384" s="2">
        <v>14282.940160838622</v>
      </c>
      <c r="AP384" s="2">
        <v>14445.024650367241</v>
      </c>
      <c r="AQ384" s="2">
        <v>14546.702723599541</v>
      </c>
      <c r="AR384" s="2">
        <v>14696.142441354263</v>
      </c>
      <c r="AS384" s="2">
        <v>15011.514820102107</v>
      </c>
      <c r="AT384" s="2">
        <v>15399.521242060691</v>
      </c>
      <c r="AU384" s="2">
        <v>18087.727760980266</v>
      </c>
      <c r="AV384" s="2">
        <v>19070.354989575702</v>
      </c>
      <c r="AW384" s="2">
        <v>18628.678288917901</v>
      </c>
      <c r="AX384" s="2">
        <v>17932.077950826151</v>
      </c>
      <c r="AY384" s="2">
        <v>17431.224525078305</v>
      </c>
      <c r="AZ384" s="2">
        <v>16969.973490304132</v>
      </c>
      <c r="BA384" s="2">
        <v>16203.182646705278</v>
      </c>
    </row>
    <row r="385" spans="1:53" x14ac:dyDescent="0.45">
      <c r="A385" s="1" t="s">
        <v>3</v>
      </c>
      <c r="B385" s="1" t="s">
        <v>12</v>
      </c>
      <c r="C385" s="2">
        <v>80</v>
      </c>
      <c r="D385" s="2">
        <v>7719</v>
      </c>
      <c r="E385" s="2">
        <v>7118</v>
      </c>
      <c r="F385" s="2">
        <v>7445</v>
      </c>
      <c r="G385" s="2">
        <v>7433</v>
      </c>
      <c r="H385" s="2">
        <v>7201</v>
      </c>
      <c r="I385" s="2">
        <v>6977</v>
      </c>
      <c r="J385" s="2">
        <v>6980</v>
      </c>
      <c r="K385" s="2">
        <v>6902</v>
      </c>
      <c r="L385" s="2">
        <v>7109</v>
      </c>
      <c r="M385" s="2">
        <v>7115.7679523361558</v>
      </c>
      <c r="N385" s="2">
        <v>7532.8303018668721</v>
      </c>
      <c r="O385" s="2">
        <v>7422.1664361017029</v>
      </c>
      <c r="P385" s="2">
        <v>7759.2486153573491</v>
      </c>
      <c r="Q385" s="2">
        <v>8245.5655095184775</v>
      </c>
      <c r="R385" s="2">
        <v>8876.0825152996258</v>
      </c>
      <c r="S385" s="2">
        <v>7546.1027686532143</v>
      </c>
      <c r="T385" s="2">
        <v>8057.8903645601213</v>
      </c>
      <c r="U385" s="2">
        <v>9388.2258278922473</v>
      </c>
      <c r="V385" s="2">
        <v>9941.6467936436384</v>
      </c>
      <c r="W385" s="2">
        <v>10380.488135344955</v>
      </c>
      <c r="X385" s="2">
        <v>10873.832677508097</v>
      </c>
      <c r="Y385" s="2">
        <v>10599.50370631839</v>
      </c>
      <c r="Z385" s="2">
        <v>10550.048170774524</v>
      </c>
      <c r="AA385" s="2">
        <v>11661.100674478601</v>
      </c>
      <c r="AB385" s="2">
        <v>13220.344719277582</v>
      </c>
      <c r="AC385" s="2">
        <v>13306.950561797754</v>
      </c>
      <c r="AD385" s="2">
        <v>12606.059092864607</v>
      </c>
      <c r="AE385" s="2">
        <v>11314.230868429089</v>
      </c>
      <c r="AF385" s="2">
        <v>11150.371196684511</v>
      </c>
      <c r="AG385" s="2">
        <v>10804.304849884527</v>
      </c>
      <c r="AH385" s="2">
        <v>10957.475380701815</v>
      </c>
      <c r="AI385" s="2">
        <v>10627.958565908115</v>
      </c>
      <c r="AJ385" s="2">
        <v>10169.843444299795</v>
      </c>
      <c r="AK385" s="2">
        <v>10584.82244680851</v>
      </c>
      <c r="AL385" s="2">
        <v>10902.111202862648</v>
      </c>
      <c r="AM385" s="2">
        <v>11267.213260036648</v>
      </c>
      <c r="AN385" s="2">
        <v>11793.258369723435</v>
      </c>
      <c r="AO385" s="2">
        <v>12911.31760943434</v>
      </c>
      <c r="AP385" s="2">
        <v>13622.300310182063</v>
      </c>
      <c r="AQ385" s="2">
        <v>13789.683781430569</v>
      </c>
      <c r="AR385" s="2">
        <v>13900.331442611809</v>
      </c>
      <c r="AS385" s="2">
        <v>14054.551601979681</v>
      </c>
      <c r="AT385" s="2">
        <v>14369.224753803701</v>
      </c>
      <c r="AU385" s="2">
        <v>14754.547967439687</v>
      </c>
      <c r="AV385" s="2">
        <v>17347.587622867355</v>
      </c>
      <c r="AW385" s="2">
        <v>18304.186349287269</v>
      </c>
      <c r="AX385" s="2">
        <v>17895.529249193922</v>
      </c>
      <c r="AY385" s="2">
        <v>17242.229354207437</v>
      </c>
      <c r="AZ385" s="2">
        <v>16772.415746997394</v>
      </c>
      <c r="BA385" s="2">
        <v>16340.208098010253</v>
      </c>
    </row>
    <row r="386" spans="1:53" x14ac:dyDescent="0.45">
      <c r="A386" s="1" t="s">
        <v>3</v>
      </c>
      <c r="B386" s="1" t="s">
        <v>12</v>
      </c>
      <c r="C386" s="2">
        <v>81</v>
      </c>
      <c r="D386" s="2">
        <v>6443</v>
      </c>
      <c r="E386" s="2">
        <v>6675</v>
      </c>
      <c r="F386" s="2">
        <v>6373</v>
      </c>
      <c r="G386" s="2">
        <v>6683</v>
      </c>
      <c r="H386" s="2">
        <v>6707</v>
      </c>
      <c r="I386" s="2">
        <v>6454</v>
      </c>
      <c r="J386" s="2">
        <v>6273</v>
      </c>
      <c r="K386" s="2">
        <v>6262</v>
      </c>
      <c r="L386" s="2">
        <v>6244</v>
      </c>
      <c r="M386" s="2">
        <v>6424.5041028923943</v>
      </c>
      <c r="N386" s="2">
        <v>6404.4345612630132</v>
      </c>
      <c r="O386" s="2">
        <v>6693.8393812270579</v>
      </c>
      <c r="P386" s="2">
        <v>6703.858548009368</v>
      </c>
      <c r="Q386" s="2">
        <v>7524.7298001737618</v>
      </c>
      <c r="R386" s="2">
        <v>7577.828681377564</v>
      </c>
      <c r="S386" s="2">
        <v>8171.3537020517397</v>
      </c>
      <c r="T386" s="2">
        <v>6963.3910654319734</v>
      </c>
      <c r="U386" s="2">
        <v>7445.5278166465623</v>
      </c>
      <c r="V386" s="2">
        <v>8684.1229182517545</v>
      </c>
      <c r="W386" s="2">
        <v>9206.8996593121337</v>
      </c>
      <c r="X386" s="2">
        <v>9622.7318989340692</v>
      </c>
      <c r="Y386" s="2">
        <v>10095.835395575554</v>
      </c>
      <c r="Z386" s="2">
        <v>9857.8744401427157</v>
      </c>
      <c r="AA386" s="2">
        <v>9827.1496116431645</v>
      </c>
      <c r="AB386" s="2">
        <v>10880.888681446908</v>
      </c>
      <c r="AC386" s="2">
        <v>12348.547770700638</v>
      </c>
      <c r="AD386" s="2">
        <v>12435.645869297165</v>
      </c>
      <c r="AE386" s="2">
        <v>11793.188060289627</v>
      </c>
      <c r="AF386" s="2">
        <v>10598.108768879714</v>
      </c>
      <c r="AG386" s="2">
        <v>10461.012591119947</v>
      </c>
      <c r="AH386" s="2">
        <v>10145.35166830597</v>
      </c>
      <c r="AI386" s="2">
        <v>10301.866721025908</v>
      </c>
      <c r="AJ386" s="2">
        <v>10004.323969895089</v>
      </c>
      <c r="AK386" s="2">
        <v>9588.5100252604989</v>
      </c>
      <c r="AL386" s="2">
        <v>9988.8404315302796</v>
      </c>
      <c r="AM386" s="2">
        <v>10301.468556438096</v>
      </c>
      <c r="AN386" s="2">
        <v>10656.581538786873</v>
      </c>
      <c r="AO386" s="2">
        <v>11167.31654459717</v>
      </c>
      <c r="AP386" s="2">
        <v>12243.212651129135</v>
      </c>
      <c r="AQ386" s="2">
        <v>12931.768388106415</v>
      </c>
      <c r="AR386" s="2">
        <v>13104.440310336196</v>
      </c>
      <c r="AS386" s="2">
        <v>13222.065947374214</v>
      </c>
      <c r="AT386" s="2">
        <v>13379.710621506083</v>
      </c>
      <c r="AU386" s="2">
        <v>13694.653246407664</v>
      </c>
      <c r="AV386" s="2">
        <v>14073.691365996023</v>
      </c>
      <c r="AW386" s="2">
        <v>16561.944323286956</v>
      </c>
      <c r="AX386" s="2">
        <v>17491.49414038406</v>
      </c>
      <c r="AY386" s="2">
        <v>17115.866554762903</v>
      </c>
      <c r="AZ386" s="2">
        <v>16506.505973174622</v>
      </c>
      <c r="BA386" s="2">
        <v>16068.748006026231</v>
      </c>
    </row>
    <row r="387" spans="1:53" x14ac:dyDescent="0.45">
      <c r="A387" s="1" t="s">
        <v>3</v>
      </c>
      <c r="B387" s="1" t="s">
        <v>12</v>
      </c>
      <c r="C387" s="2">
        <v>82</v>
      </c>
      <c r="D387" s="2">
        <v>5827</v>
      </c>
      <c r="E387" s="2">
        <v>5759</v>
      </c>
      <c r="F387" s="2">
        <v>5932</v>
      </c>
      <c r="G387" s="2">
        <v>5648</v>
      </c>
      <c r="H387" s="2">
        <v>5901</v>
      </c>
      <c r="I387" s="2">
        <v>5960</v>
      </c>
      <c r="J387" s="2">
        <v>5742</v>
      </c>
      <c r="K387" s="2">
        <v>5610</v>
      </c>
      <c r="L387" s="2">
        <v>5545</v>
      </c>
      <c r="M387" s="2">
        <v>5588.8622795115334</v>
      </c>
      <c r="N387" s="2">
        <v>5728.790528818351</v>
      </c>
      <c r="O387" s="2">
        <v>5636.1559702433487</v>
      </c>
      <c r="P387" s="2">
        <v>5999.1903305832802</v>
      </c>
      <c r="Q387" s="2">
        <v>6482.2920192087813</v>
      </c>
      <c r="R387" s="2">
        <v>6857.3681117992701</v>
      </c>
      <c r="S387" s="2">
        <v>6914.4639999999999</v>
      </c>
      <c r="T387" s="2">
        <v>7469.9911254144727</v>
      </c>
      <c r="U387" s="2">
        <v>6383.0334869772869</v>
      </c>
      <c r="V387" s="2">
        <v>6830.1694710274478</v>
      </c>
      <c r="W387" s="2">
        <v>7979.7549105294629</v>
      </c>
      <c r="X387" s="2">
        <v>8468.1553107095624</v>
      </c>
      <c r="Y387" s="2">
        <v>8864.3544103157255</v>
      </c>
      <c r="Z387" s="2">
        <v>9311.842156583918</v>
      </c>
      <c r="AA387" s="2">
        <v>9108.6252926438574</v>
      </c>
      <c r="AB387" s="2">
        <v>9094.630103496047</v>
      </c>
      <c r="AC387" s="2">
        <v>10086.689575761937</v>
      </c>
      <c r="AD387" s="2">
        <v>11458.768403666159</v>
      </c>
      <c r="AE387" s="2">
        <v>11546.742109979092</v>
      </c>
      <c r="AF387" s="2">
        <v>10963.114276636306</v>
      </c>
      <c r="AG387" s="2">
        <v>9867.3818393933507</v>
      </c>
      <c r="AH387" s="2">
        <v>9749.7108566916704</v>
      </c>
      <c r="AI387" s="2">
        <v>9468.4192123814937</v>
      </c>
      <c r="AJ387" s="2">
        <v>9628.6539788271675</v>
      </c>
      <c r="AK387" s="2">
        <v>9360.106453840217</v>
      </c>
      <c r="AL387" s="2">
        <v>8984.9993681283959</v>
      </c>
      <c r="AM387" s="2">
        <v>9370.6539494249191</v>
      </c>
      <c r="AN387" s="2">
        <v>9673.672823218998</v>
      </c>
      <c r="AO387" s="2">
        <v>10019.758530183726</v>
      </c>
      <c r="AP387" s="2">
        <v>10514.403269948463</v>
      </c>
      <c r="AQ387" s="2">
        <v>11542.536878161214</v>
      </c>
      <c r="AR387" s="2">
        <v>12204.060000603627</v>
      </c>
      <c r="AS387" s="2">
        <v>12381.639213837405</v>
      </c>
      <c r="AT387" s="2">
        <v>12505.607622599728</v>
      </c>
      <c r="AU387" s="2">
        <v>12666.675921632273</v>
      </c>
      <c r="AV387" s="2">
        <v>12975.945903390879</v>
      </c>
      <c r="AW387" s="2">
        <v>13350.281791907513</v>
      </c>
      <c r="AX387" s="2">
        <v>15726.373573794626</v>
      </c>
      <c r="AY387" s="2">
        <v>16625.869861974821</v>
      </c>
      <c r="AZ387" s="2">
        <v>16282.662424885119</v>
      </c>
      <c r="BA387" s="2">
        <v>15718.614096776388</v>
      </c>
    </row>
    <row r="388" spans="1:53" x14ac:dyDescent="0.45">
      <c r="A388" s="1" t="s">
        <v>3</v>
      </c>
      <c r="B388" s="1" t="s">
        <v>12</v>
      </c>
      <c r="C388" s="2">
        <v>83</v>
      </c>
      <c r="D388" s="2">
        <v>4802</v>
      </c>
      <c r="E388" s="2">
        <v>4919</v>
      </c>
      <c r="F388" s="2">
        <v>5087</v>
      </c>
      <c r="G388" s="2">
        <v>5202</v>
      </c>
      <c r="H388" s="2">
        <v>4992</v>
      </c>
      <c r="I388" s="2">
        <v>5227</v>
      </c>
      <c r="J388" s="2">
        <v>5293</v>
      </c>
      <c r="K388" s="2">
        <v>5027</v>
      </c>
      <c r="L388" s="2">
        <v>4914</v>
      </c>
      <c r="M388" s="2">
        <v>4923.4472294474654</v>
      </c>
      <c r="N388" s="2">
        <v>4861.5290381125224</v>
      </c>
      <c r="O388" s="2">
        <v>4929.1792965398918</v>
      </c>
      <c r="P388" s="2">
        <v>4839.6092557585944</v>
      </c>
      <c r="Q388" s="2">
        <v>5883.103690910254</v>
      </c>
      <c r="R388" s="2">
        <v>5846.5573272589218</v>
      </c>
      <c r="S388" s="2">
        <v>6201.0070785070784</v>
      </c>
      <c r="T388" s="2">
        <v>6261.4686672550752</v>
      </c>
      <c r="U388" s="2">
        <v>6775.2661260003224</v>
      </c>
      <c r="V388" s="2">
        <v>5803.6787786259538</v>
      </c>
      <c r="W388" s="2">
        <v>6219.4512497835249</v>
      </c>
      <c r="X388" s="2">
        <v>7278.3869584951335</v>
      </c>
      <c r="Y388" s="2">
        <v>7730.4127267464301</v>
      </c>
      <c r="Z388" s="2">
        <v>8103.9808961932849</v>
      </c>
      <c r="AA388" s="2">
        <v>8527.8467917165544</v>
      </c>
      <c r="AB388" s="2">
        <v>8356.9987466427938</v>
      </c>
      <c r="AC388" s="2">
        <v>8356.1152993348114</v>
      </c>
      <c r="AD388" s="2">
        <v>9284.4930381727154</v>
      </c>
      <c r="AE388" s="2">
        <v>10556.997433643874</v>
      </c>
      <c r="AF388" s="2">
        <v>10650.820915926179</v>
      </c>
      <c r="AG388" s="2">
        <v>10121.644055489738</v>
      </c>
      <c r="AH388" s="2">
        <v>9122.6621684113179</v>
      </c>
      <c r="AI388" s="2">
        <v>9025.4021822521518</v>
      </c>
      <c r="AJ388" s="2">
        <v>8777.8642261150671</v>
      </c>
      <c r="AK388" s="2">
        <v>8938.449506810708</v>
      </c>
      <c r="AL388" s="2">
        <v>8700.263346439493</v>
      </c>
      <c r="AM388" s="2">
        <v>8363.4976693668832</v>
      </c>
      <c r="AN388" s="2">
        <v>8734.8340859243963</v>
      </c>
      <c r="AO388" s="2">
        <v>9029.4404657933046</v>
      </c>
      <c r="AP388" s="2">
        <v>9360.9382978723406</v>
      </c>
      <c r="AQ388" s="2">
        <v>9834.9018057403537</v>
      </c>
      <c r="AR388" s="2">
        <v>10812.264742098781</v>
      </c>
      <c r="AS388" s="2">
        <v>11445.735575529139</v>
      </c>
      <c r="AT388" s="2">
        <v>11628.197316743646</v>
      </c>
      <c r="AU388" s="2">
        <v>11755.538036562277</v>
      </c>
      <c r="AV388" s="2">
        <v>11918.037193523516</v>
      </c>
      <c r="AW388" s="2">
        <v>12220.99058436706</v>
      </c>
      <c r="AX388" s="2">
        <v>12588.270342271386</v>
      </c>
      <c r="AY388" s="2">
        <v>14844.189513766842</v>
      </c>
      <c r="AZ388" s="2">
        <v>15709.006707709272</v>
      </c>
      <c r="BA388" s="2">
        <v>15397.502819570864</v>
      </c>
    </row>
    <row r="389" spans="1:53" x14ac:dyDescent="0.45">
      <c r="A389" s="1" t="s">
        <v>3</v>
      </c>
      <c r="B389" s="1" t="s">
        <v>12</v>
      </c>
      <c r="C389" s="2">
        <v>84</v>
      </c>
      <c r="D389" s="2">
        <v>4209</v>
      </c>
      <c r="E389" s="2">
        <v>3996</v>
      </c>
      <c r="F389" s="2">
        <v>4235</v>
      </c>
      <c r="G389" s="2">
        <v>4422</v>
      </c>
      <c r="H389" s="2">
        <v>4527</v>
      </c>
      <c r="I389" s="2">
        <v>4318</v>
      </c>
      <c r="J389" s="2">
        <v>4575</v>
      </c>
      <c r="K389" s="2">
        <v>4584</v>
      </c>
      <c r="L389" s="2">
        <v>4386</v>
      </c>
      <c r="M389" s="2">
        <v>4348.8727649650173</v>
      </c>
      <c r="N389" s="2">
        <v>4270.3438415771243</v>
      </c>
      <c r="O389" s="2">
        <v>4180.8656348328941</v>
      </c>
      <c r="P389" s="2">
        <v>4311.8829761618108</v>
      </c>
      <c r="Q389" s="2">
        <v>4831.8264553585441</v>
      </c>
      <c r="R389" s="2">
        <v>5251.7335957066189</v>
      </c>
      <c r="S389" s="2">
        <v>5230.1911390616169</v>
      </c>
      <c r="T389" s="2">
        <v>5559.6454705537071</v>
      </c>
      <c r="U389" s="2">
        <v>5621.1043808525965</v>
      </c>
      <c r="V389" s="2">
        <v>6094.2681427548341</v>
      </c>
      <c r="W389" s="2">
        <v>5233.3216366346023</v>
      </c>
      <c r="X389" s="2">
        <v>5617.0896190232679</v>
      </c>
      <c r="Y389" s="2">
        <v>6581.3873863826466</v>
      </c>
      <c r="Z389" s="2">
        <v>6999.0421815083082</v>
      </c>
      <c r="AA389" s="2">
        <v>7347.3659543718386</v>
      </c>
      <c r="AB389" s="2">
        <v>7742.6127489262008</v>
      </c>
      <c r="AC389" s="2">
        <v>7600.13184434496</v>
      </c>
      <c r="AD389" s="2">
        <v>7611.9799493868013</v>
      </c>
      <c r="AE389" s="2">
        <v>8474.3026276308447</v>
      </c>
      <c r="AF389" s="2">
        <v>9645.2310888803386</v>
      </c>
      <c r="AG389" s="2">
        <v>9739.3073565839659</v>
      </c>
      <c r="AH389" s="2">
        <v>9268.9524961421357</v>
      </c>
      <c r="AI389" s="2">
        <v>8365.7212626563432</v>
      </c>
      <c r="AJ389" s="2">
        <v>8287.8675140325649</v>
      </c>
      <c r="AK389" s="2">
        <v>8072.6961682731107</v>
      </c>
      <c r="AL389" s="2">
        <v>8230.6496871378913</v>
      </c>
      <c r="AM389" s="2">
        <v>8023.1974045656907</v>
      </c>
      <c r="AN389" s="2">
        <v>7723.779950022049</v>
      </c>
      <c r="AO389" s="2">
        <v>8077.427588131337</v>
      </c>
      <c r="AP389" s="2">
        <v>8363.3706764890849</v>
      </c>
      <c r="AQ389" s="2">
        <v>8676.9207449112164</v>
      </c>
      <c r="AR389" s="2">
        <v>9130.7825481360087</v>
      </c>
      <c r="AS389" s="2">
        <v>10049.797857063957</v>
      </c>
      <c r="AT389" s="2">
        <v>10654.80912460595</v>
      </c>
      <c r="AU389" s="2">
        <v>10837.186702666217</v>
      </c>
      <c r="AV389" s="2">
        <v>10968.50482882643</v>
      </c>
      <c r="AW389" s="2">
        <v>11131.804938516461</v>
      </c>
      <c r="AX389" s="2">
        <v>11427.433381341014</v>
      </c>
      <c r="AY389" s="2">
        <v>11784.661772904665</v>
      </c>
      <c r="AZ389" s="2">
        <v>13911.414653868225</v>
      </c>
      <c r="BA389" s="2">
        <v>14738.540257510729</v>
      </c>
    </row>
    <row r="390" spans="1:53" x14ac:dyDescent="0.45">
      <c r="A390" s="1" t="s">
        <v>3</v>
      </c>
      <c r="B390" s="1" t="s">
        <v>12</v>
      </c>
      <c r="C390" s="2">
        <v>85</v>
      </c>
      <c r="D390" s="2">
        <v>3809</v>
      </c>
      <c r="E390" s="2">
        <v>3521</v>
      </c>
      <c r="F390" s="2">
        <v>3428</v>
      </c>
      <c r="G390" s="2">
        <v>3632</v>
      </c>
      <c r="H390" s="2">
        <v>3811</v>
      </c>
      <c r="I390" s="2">
        <v>3893</v>
      </c>
      <c r="J390" s="2">
        <v>3713</v>
      </c>
      <c r="K390" s="2">
        <v>3947</v>
      </c>
      <c r="L390" s="2">
        <v>3891</v>
      </c>
      <c r="M390" s="2">
        <v>3740.2689789936494</v>
      </c>
      <c r="N390" s="2">
        <v>3700.5406524095793</v>
      </c>
      <c r="O390" s="2">
        <v>3551.1251769464106</v>
      </c>
      <c r="P390" s="2">
        <v>3612.5543635836475</v>
      </c>
      <c r="Q390" s="2">
        <v>4190.563234089047</v>
      </c>
      <c r="R390" s="2">
        <v>4260.4538994492805</v>
      </c>
      <c r="S390" s="2">
        <v>4639.7412259420989</v>
      </c>
      <c r="T390" s="2">
        <v>4630.8263053009168</v>
      </c>
      <c r="U390" s="2">
        <v>4936.0085206405174</v>
      </c>
      <c r="V390" s="2">
        <v>4996.4761834646251</v>
      </c>
      <c r="W390" s="2">
        <v>5428.6329291982047</v>
      </c>
      <c r="X390" s="2">
        <v>4673.6728652751426</v>
      </c>
      <c r="Y390" s="2">
        <v>5022.0889333714613</v>
      </c>
      <c r="Z390" s="2">
        <v>5892.754950803338</v>
      </c>
      <c r="AA390" s="2">
        <v>6275.0447123092454</v>
      </c>
      <c r="AB390" s="2">
        <v>6597.3694915254237</v>
      </c>
      <c r="AC390" s="2">
        <v>6963.3745253336228</v>
      </c>
      <c r="AD390" s="2">
        <v>6846.6353660533932</v>
      </c>
      <c r="AE390" s="2">
        <v>6867.843623618226</v>
      </c>
      <c r="AF390" s="2">
        <v>7661.4799620583353</v>
      </c>
      <c r="AG390" s="2">
        <v>8729.8354801683454</v>
      </c>
      <c r="AH390" s="2">
        <v>8826.1605864746452</v>
      </c>
      <c r="AI390" s="2">
        <v>8409.6412589019073</v>
      </c>
      <c r="AJ390" s="2">
        <v>7604.1310351779057</v>
      </c>
      <c r="AK390" s="2">
        <v>7540.7173503184713</v>
      </c>
      <c r="AL390" s="2">
        <v>7357.2929166666672</v>
      </c>
      <c r="AM390" s="2">
        <v>7514.5705001269362</v>
      </c>
      <c r="AN390" s="2">
        <v>7331.525205947878</v>
      </c>
      <c r="AO390" s="2">
        <v>7069.4411969380653</v>
      </c>
      <c r="AP390" s="2">
        <v>7403.7803714604688</v>
      </c>
      <c r="AQ390" s="2">
        <v>7676.7019287252788</v>
      </c>
      <c r="AR390" s="2">
        <v>7972.6602243801262</v>
      </c>
      <c r="AS390" s="2">
        <v>8402.8231940856858</v>
      </c>
      <c r="AT390" s="2">
        <v>9260.3348926472354</v>
      </c>
      <c r="AU390" s="2">
        <v>9831.6670925077033</v>
      </c>
      <c r="AV390" s="2">
        <v>10013.935610077151</v>
      </c>
      <c r="AW390" s="2">
        <v>10146.243693239152</v>
      </c>
      <c r="AX390" s="2">
        <v>10308.356535410563</v>
      </c>
      <c r="AY390" s="2">
        <v>10597.254345647441</v>
      </c>
      <c r="AZ390" s="2">
        <v>10942.175792603481</v>
      </c>
      <c r="BA390" s="2">
        <v>12929.4</v>
      </c>
    </row>
    <row r="391" spans="1:53" x14ac:dyDescent="0.45">
      <c r="A391" s="1" t="s">
        <v>3</v>
      </c>
      <c r="B391" s="1" t="s">
        <v>12</v>
      </c>
      <c r="C391" s="2">
        <v>86</v>
      </c>
      <c r="D391" s="2">
        <v>3024</v>
      </c>
      <c r="E391" s="2">
        <v>3127</v>
      </c>
      <c r="F391" s="2">
        <v>2980</v>
      </c>
      <c r="G391" s="2">
        <v>2867</v>
      </c>
      <c r="H391" s="2">
        <v>3033</v>
      </c>
      <c r="I391" s="2">
        <v>3209</v>
      </c>
      <c r="J391" s="2">
        <v>3322</v>
      </c>
      <c r="K391" s="2">
        <v>3098</v>
      </c>
      <c r="L391" s="2">
        <v>3329</v>
      </c>
      <c r="M391" s="2">
        <v>3250.9188829787236</v>
      </c>
      <c r="N391" s="2">
        <v>3068.6127428829641</v>
      </c>
      <c r="O391" s="2">
        <v>3029.9313168069139</v>
      </c>
      <c r="P391" s="2">
        <v>3031.4664105250904</v>
      </c>
      <c r="Q391" s="2">
        <v>3486.5115504220344</v>
      </c>
      <c r="R391" s="2">
        <v>3642.810234986945</v>
      </c>
      <c r="S391" s="2">
        <v>3714.0836892414072</v>
      </c>
      <c r="T391" s="2">
        <v>4054.3720543387858</v>
      </c>
      <c r="U391" s="2">
        <v>4055.4607620260072</v>
      </c>
      <c r="V391" s="2">
        <v>4333.2832050853131</v>
      </c>
      <c r="W391" s="2">
        <v>4395.1079407580955</v>
      </c>
      <c r="X391" s="2">
        <v>4782.9052215550655</v>
      </c>
      <c r="Y391" s="2">
        <v>4129.3122420907839</v>
      </c>
      <c r="Z391" s="2">
        <v>4441.727287423214</v>
      </c>
      <c r="AA391" s="2">
        <v>5222.3838043019823</v>
      </c>
      <c r="AB391" s="2">
        <v>5567.6707929073273</v>
      </c>
      <c r="AC391" s="2">
        <v>5860.3730687180814</v>
      </c>
      <c r="AD391" s="2">
        <v>6195.7571602681292</v>
      </c>
      <c r="AE391" s="2">
        <v>6102.3879500367375</v>
      </c>
      <c r="AF391" s="2">
        <v>6132.3303345006643</v>
      </c>
      <c r="AG391" s="2">
        <v>6853.9268176274063</v>
      </c>
      <c r="AH391" s="2">
        <v>7819.6907304570695</v>
      </c>
      <c r="AI391" s="2">
        <v>7913.8636363636369</v>
      </c>
      <c r="AJ391" s="2">
        <v>7548.5618287818352</v>
      </c>
      <c r="AK391" s="2">
        <v>6840.7702044245316</v>
      </c>
      <c r="AL391" s="2">
        <v>6792.1619451512579</v>
      </c>
      <c r="AM391" s="2">
        <v>6638.103070175438</v>
      </c>
      <c r="AN391" s="2">
        <v>6789.7391426484637</v>
      </c>
      <c r="AO391" s="2">
        <v>6634.0531257155935</v>
      </c>
      <c r="AP391" s="2">
        <v>6407.6997224026936</v>
      </c>
      <c r="AQ391" s="2">
        <v>6719.3675557792321</v>
      </c>
      <c r="AR391" s="2">
        <v>6979.6308985132519</v>
      </c>
      <c r="AS391" s="2">
        <v>7255.0083929126513</v>
      </c>
      <c r="AT391" s="2">
        <v>7655.1397702273289</v>
      </c>
      <c r="AU391" s="2">
        <v>8449.8840420868037</v>
      </c>
      <c r="AV391" s="2">
        <v>8983.1833593942883</v>
      </c>
      <c r="AW391" s="2">
        <v>9163.3450385953693</v>
      </c>
      <c r="AX391" s="2">
        <v>9297.9819277108436</v>
      </c>
      <c r="AY391" s="2">
        <v>9454.9358574436556</v>
      </c>
      <c r="AZ391" s="2">
        <v>9732.1342474009343</v>
      </c>
      <c r="BA391" s="2">
        <v>10062.382337964647</v>
      </c>
    </row>
    <row r="392" spans="1:53" x14ac:dyDescent="0.45">
      <c r="A392" s="1" t="s">
        <v>3</v>
      </c>
      <c r="B392" s="1" t="s">
        <v>12</v>
      </c>
      <c r="C392" s="2">
        <v>87</v>
      </c>
      <c r="D392" s="2">
        <v>2784</v>
      </c>
      <c r="E392" s="2">
        <v>2423</v>
      </c>
      <c r="F392" s="2">
        <v>2603</v>
      </c>
      <c r="G392" s="2">
        <v>2486</v>
      </c>
      <c r="H392" s="2">
        <v>2379</v>
      </c>
      <c r="I392" s="2">
        <v>2507</v>
      </c>
      <c r="J392" s="2">
        <v>2689</v>
      </c>
      <c r="K392" s="2">
        <v>2805</v>
      </c>
      <c r="L392" s="2">
        <v>2654</v>
      </c>
      <c r="M392" s="2">
        <v>2826.6272907053394</v>
      </c>
      <c r="N392" s="2">
        <v>2664.6120005206299</v>
      </c>
      <c r="O392" s="2">
        <v>2527.3260524225575</v>
      </c>
      <c r="P392" s="2">
        <v>2506.9978720574545</v>
      </c>
      <c r="Q392" s="2">
        <v>2900.0538116591929</v>
      </c>
      <c r="R392" s="2">
        <v>2985.520822555613</v>
      </c>
      <c r="S392" s="2">
        <v>3127.1988588078184</v>
      </c>
      <c r="T392" s="2">
        <v>3196.468679957532</v>
      </c>
      <c r="U392" s="2">
        <v>3499.7490636704119</v>
      </c>
      <c r="V392" s="2">
        <v>3506.8325801366263</v>
      </c>
      <c r="W392" s="2">
        <v>3754.647206407411</v>
      </c>
      <c r="X392" s="2">
        <v>3814.4792369207053</v>
      </c>
      <c r="Y392" s="2">
        <v>4163.2665327159957</v>
      </c>
      <c r="Z392" s="2">
        <v>3601.6631485500097</v>
      </c>
      <c r="AA392" s="2">
        <v>3880.4427989633468</v>
      </c>
      <c r="AB392" s="2">
        <v>4567.7508639395646</v>
      </c>
      <c r="AC392" s="2">
        <v>4878.4171502748932</v>
      </c>
      <c r="AD392" s="2">
        <v>5139.1396479340056</v>
      </c>
      <c r="AE392" s="2">
        <v>5442.9004644070146</v>
      </c>
      <c r="AF392" s="2">
        <v>5372.2653316645801</v>
      </c>
      <c r="AG392" s="2">
        <v>5408.5608871243758</v>
      </c>
      <c r="AH392" s="2">
        <v>6059.4620602713412</v>
      </c>
      <c r="AI392" s="2">
        <v>6919.0416823131809</v>
      </c>
      <c r="AJ392" s="2">
        <v>7010.7173414820472</v>
      </c>
      <c r="AK392" s="2">
        <v>6697.2365752477526</v>
      </c>
      <c r="AL392" s="2">
        <v>6079.5788081138971</v>
      </c>
      <c r="AM392" s="2">
        <v>6044.3855582370124</v>
      </c>
      <c r="AN392" s="2">
        <v>5917.0855608051261</v>
      </c>
      <c r="AO392" s="2">
        <v>6060.4771611929027</v>
      </c>
      <c r="AP392" s="2">
        <v>5931.1422993214701</v>
      </c>
      <c r="AQ392" s="2">
        <v>5736.1681614349773</v>
      </c>
      <c r="AR392" s="2">
        <v>6027.1099195710458</v>
      </c>
      <c r="AS392" s="2">
        <v>6268.772939906441</v>
      </c>
      <c r="AT392" s="2">
        <v>6523.9241891814045</v>
      </c>
      <c r="AU392" s="2">
        <v>6894.5979370249725</v>
      </c>
      <c r="AV392" s="2">
        <v>7623.5720328681864</v>
      </c>
      <c r="AW392" s="2">
        <v>8114.8463081130358</v>
      </c>
      <c r="AX392" s="2">
        <v>8290.889783637891</v>
      </c>
      <c r="AY392" s="2">
        <v>8423.2618436507582</v>
      </c>
      <c r="AZ392" s="2">
        <v>8577.6473625333438</v>
      </c>
      <c r="BA392" s="2">
        <v>8841.1436280614362</v>
      </c>
    </row>
    <row r="393" spans="1:53" x14ac:dyDescent="0.45">
      <c r="A393" s="1" t="s">
        <v>3</v>
      </c>
      <c r="B393" s="1" t="s">
        <v>12</v>
      </c>
      <c r="C393" s="2">
        <v>88</v>
      </c>
      <c r="D393" s="2">
        <v>2261</v>
      </c>
      <c r="E393" s="2">
        <v>2188</v>
      </c>
      <c r="F393" s="2">
        <v>1963</v>
      </c>
      <c r="G393" s="2">
        <v>2133</v>
      </c>
      <c r="H393" s="2">
        <v>2037</v>
      </c>
      <c r="I393" s="2">
        <v>1929</v>
      </c>
      <c r="J393" s="2">
        <v>2040</v>
      </c>
      <c r="K393" s="2">
        <v>2190</v>
      </c>
      <c r="L393" s="2">
        <v>2317</v>
      </c>
      <c r="M393" s="2">
        <v>2191</v>
      </c>
      <c r="N393" s="2">
        <v>2307.6367070675269</v>
      </c>
      <c r="O393" s="2">
        <v>2125.6805210918114</v>
      </c>
      <c r="P393" s="2">
        <v>2033.7189172175008</v>
      </c>
      <c r="Q393" s="2">
        <v>2429.0825051269917</v>
      </c>
      <c r="R393" s="2">
        <v>2445.8486408235485</v>
      </c>
      <c r="S393" s="2">
        <v>2523.9117018026277</v>
      </c>
      <c r="T393" s="2">
        <v>2650.2026040921446</v>
      </c>
      <c r="U393" s="2">
        <v>2714.8494310296974</v>
      </c>
      <c r="V393" s="2">
        <v>2979.5009423294382</v>
      </c>
      <c r="W393" s="2">
        <v>2991.5724137931034</v>
      </c>
      <c r="X393" s="2">
        <v>3211.0084650112867</v>
      </c>
      <c r="Y393" s="2">
        <v>3267.215298087739</v>
      </c>
      <c r="Z393" s="2">
        <v>3573.6294788273617</v>
      </c>
      <c r="AA393" s="2">
        <v>3098.3718448829741</v>
      </c>
      <c r="AB393" s="2">
        <v>3346.5152036101858</v>
      </c>
      <c r="AC393" s="2">
        <v>3944.8500651890486</v>
      </c>
      <c r="AD393" s="2">
        <v>4219.5331213566506</v>
      </c>
      <c r="AE393" s="2">
        <v>4450.2776832794698</v>
      </c>
      <c r="AF393" s="2">
        <v>4722.7881572638644</v>
      </c>
      <c r="AG393" s="2">
        <v>4670.1320316876054</v>
      </c>
      <c r="AH393" s="2">
        <v>4709.1580561453175</v>
      </c>
      <c r="AI393" s="2">
        <v>5286.00660974938</v>
      </c>
      <c r="AJ393" s="2">
        <v>6045.0127149877144</v>
      </c>
      <c r="AK393" s="2">
        <v>6132.5604765766329</v>
      </c>
      <c r="AL393" s="2">
        <v>5866.2914638958309</v>
      </c>
      <c r="AM393" s="2">
        <v>5333.7709425023331</v>
      </c>
      <c r="AN393" s="2">
        <v>5311.3764901379964</v>
      </c>
      <c r="AO393" s="2">
        <v>5210.4263765345877</v>
      </c>
      <c r="AP393" s="2">
        <v>5344.1792493221064</v>
      </c>
      <c r="AQ393" s="2">
        <v>5236.6074664733596</v>
      </c>
      <c r="AR393" s="2">
        <v>5074.3550816493926</v>
      </c>
      <c r="AS393" s="2">
        <v>5340.5980288630763</v>
      </c>
      <c r="AT393" s="2">
        <v>5561.6621137331795</v>
      </c>
      <c r="AU393" s="2">
        <v>5796.8005707244311</v>
      </c>
      <c r="AV393" s="2">
        <v>6135.7915522187632</v>
      </c>
      <c r="AW393" s="2">
        <v>6794.4024130589069</v>
      </c>
      <c r="AX393" s="2">
        <v>7243.2520699172028</v>
      </c>
      <c r="AY393" s="2">
        <v>7413.8031706712909</v>
      </c>
      <c r="AZ393" s="2">
        <v>7540.9198287604595</v>
      </c>
      <c r="BA393" s="2">
        <v>7689.7482221795117</v>
      </c>
    </row>
    <row r="394" spans="1:53" x14ac:dyDescent="0.45">
      <c r="A394" s="1" t="s">
        <v>3</v>
      </c>
      <c r="B394" s="1" t="s">
        <v>12</v>
      </c>
      <c r="C394" s="2">
        <v>89</v>
      </c>
      <c r="D394" s="2">
        <v>1813</v>
      </c>
      <c r="E394" s="2">
        <v>1715</v>
      </c>
      <c r="F394" s="2">
        <v>1733</v>
      </c>
      <c r="G394" s="2">
        <v>1589</v>
      </c>
      <c r="H394" s="2">
        <v>1728</v>
      </c>
      <c r="I394" s="2">
        <v>1628</v>
      </c>
      <c r="J394" s="2">
        <v>1498</v>
      </c>
      <c r="K394" s="2">
        <v>1615</v>
      </c>
      <c r="L394" s="2">
        <v>1676</v>
      </c>
      <c r="M394" s="2">
        <v>1841.6549915714554</v>
      </c>
      <c r="N394" s="2">
        <v>1695.672523653215</v>
      </c>
      <c r="O394" s="2">
        <v>1754.3309187952727</v>
      </c>
      <c r="P394" s="2">
        <v>1742.0198687910029</v>
      </c>
      <c r="Q394" s="2">
        <v>1999.4817905918057</v>
      </c>
      <c r="R394" s="2">
        <v>2016.0853889943073</v>
      </c>
      <c r="S394" s="2">
        <v>2033.8546612623045</v>
      </c>
      <c r="T394" s="2">
        <v>2104.3016831320892</v>
      </c>
      <c r="U394" s="2">
        <v>2213.5880642954858</v>
      </c>
      <c r="V394" s="2">
        <v>2273.2313803376364</v>
      </c>
      <c r="W394" s="2">
        <v>2502.8754113072091</v>
      </c>
      <c r="X394" s="2">
        <v>2518.9389815627742</v>
      </c>
      <c r="Y394" s="2">
        <v>2708.3704496788009</v>
      </c>
      <c r="Z394" s="2">
        <v>2760.5830670926521</v>
      </c>
      <c r="AA394" s="2">
        <v>3027.9899002044008</v>
      </c>
      <c r="AB394" s="2">
        <v>2630.7229811984307</v>
      </c>
      <c r="AC394" s="2">
        <v>2847.2290771175726</v>
      </c>
      <c r="AD394" s="2">
        <v>3361.2140435305701</v>
      </c>
      <c r="AE394" s="2">
        <v>3601.27562642369</v>
      </c>
      <c r="AF394" s="2">
        <v>3805.0309514331211</v>
      </c>
      <c r="AG394" s="2">
        <v>4043.541865023803</v>
      </c>
      <c r="AH394" s="2">
        <v>4006.6234602463605</v>
      </c>
      <c r="AI394" s="2">
        <v>4046.0122654462243</v>
      </c>
      <c r="AJ394" s="2">
        <v>4551.1857245738975</v>
      </c>
      <c r="AK394" s="2">
        <v>5209.9935856318152</v>
      </c>
      <c r="AL394" s="2">
        <v>5297.0050578034679</v>
      </c>
      <c r="AM394" s="2">
        <v>5074.5485931558933</v>
      </c>
      <c r="AN394" s="2">
        <v>4617.1983758700699</v>
      </c>
      <c r="AO394" s="2">
        <v>4606.2028309741881</v>
      </c>
      <c r="AP394" s="2">
        <v>4528.0067664721309</v>
      </c>
      <c r="AQ394" s="2">
        <v>4651.1217312894496</v>
      </c>
      <c r="AR394" s="2">
        <v>4565.8965746591284</v>
      </c>
      <c r="AS394" s="2">
        <v>4432.0038422131147</v>
      </c>
      <c r="AT394" s="2">
        <v>4670.9723116548612</v>
      </c>
      <c r="AU394" s="2">
        <v>4873.7748957850854</v>
      </c>
      <c r="AV394" s="2">
        <v>5086.3028465804064</v>
      </c>
      <c r="AW394" s="2">
        <v>5394.2138836772983</v>
      </c>
      <c r="AX394" s="2">
        <v>5980.1175521350542</v>
      </c>
      <c r="AY394" s="2">
        <v>6383.940060345828</v>
      </c>
      <c r="AZ394" s="2">
        <v>6546.0106711597864</v>
      </c>
      <c r="BA394" s="2">
        <v>6668.4789073686534</v>
      </c>
    </row>
    <row r="395" spans="1:53" x14ac:dyDescent="0.45">
      <c r="A395" s="1" t="s">
        <v>3</v>
      </c>
      <c r="B395" s="1" t="s">
        <v>12</v>
      </c>
      <c r="C395" s="2">
        <v>90</v>
      </c>
      <c r="D395" s="2">
        <v>1365</v>
      </c>
      <c r="E395" s="2">
        <v>1365</v>
      </c>
      <c r="F395" s="2">
        <v>1356</v>
      </c>
      <c r="G395" s="2">
        <v>1349</v>
      </c>
      <c r="H395" s="2">
        <v>1271</v>
      </c>
      <c r="I395" s="2">
        <v>1338</v>
      </c>
      <c r="J395" s="2">
        <v>1306</v>
      </c>
      <c r="K395" s="2">
        <v>1158</v>
      </c>
      <c r="L395" s="2">
        <v>1273</v>
      </c>
      <c r="M395" s="2">
        <v>1328.6696495152871</v>
      </c>
      <c r="N395" s="2">
        <v>1490.6553398058252</v>
      </c>
      <c r="O395" s="2">
        <v>1314.3748514380793</v>
      </c>
      <c r="P395" s="2">
        <v>1356.0468274408802</v>
      </c>
      <c r="Q395" s="2">
        <v>1663.4700206753964</v>
      </c>
      <c r="R395" s="2">
        <v>1633.4829505915102</v>
      </c>
      <c r="S395" s="2">
        <v>1650.0879629629628</v>
      </c>
      <c r="T395" s="2">
        <v>1667.2532894736842</v>
      </c>
      <c r="U395" s="2">
        <v>1730.3042222222223</v>
      </c>
      <c r="V395" s="2">
        <v>1823.5914179104477</v>
      </c>
      <c r="W395" s="2">
        <v>1877.6101321585904</v>
      </c>
      <c r="X395" s="2">
        <v>2073.2475158084917</v>
      </c>
      <c r="Y395" s="2">
        <v>2091.3044628682305</v>
      </c>
      <c r="Z395" s="2">
        <v>2251.731884057971</v>
      </c>
      <c r="AA395" s="2">
        <v>2300.9464428457231</v>
      </c>
      <c r="AB395" s="2">
        <v>2529.3496181005908</v>
      </c>
      <c r="AC395" s="2">
        <v>2204.0699029126213</v>
      </c>
      <c r="AD395" s="2">
        <v>2387.5827044974344</v>
      </c>
      <c r="AE395" s="2">
        <v>2824.5756548937834</v>
      </c>
      <c r="AF395" s="2">
        <v>3031.0157635467981</v>
      </c>
      <c r="AG395" s="2">
        <v>3206.1654455211533</v>
      </c>
      <c r="AH395" s="2">
        <v>3412.6727152024787</v>
      </c>
      <c r="AI395" s="2">
        <v>3388.1165948989733</v>
      </c>
      <c r="AJ395" s="2">
        <v>3429.2294887039238</v>
      </c>
      <c r="AK395" s="2">
        <v>3865.3571091612416</v>
      </c>
      <c r="AL395" s="2">
        <v>4428.5909052772886</v>
      </c>
      <c r="AM395" s="2">
        <v>4508.459709603464</v>
      </c>
      <c r="AN395" s="2">
        <v>4324.8218395931844</v>
      </c>
      <c r="AO395" s="2">
        <v>3945.1909567242383</v>
      </c>
      <c r="AP395" s="2">
        <v>3941.9877348388982</v>
      </c>
      <c r="AQ395" s="2">
        <v>3881.5625863770974</v>
      </c>
      <c r="AR395" s="2">
        <v>3991.6652975451334</v>
      </c>
      <c r="AS395" s="2">
        <v>3927.160460392688</v>
      </c>
      <c r="AT395" s="2">
        <v>3815.6688813962714</v>
      </c>
      <c r="AU395" s="2">
        <v>4030.3095593726662</v>
      </c>
      <c r="AV395" s="2">
        <v>4212.4898542951642</v>
      </c>
      <c r="AW395" s="2">
        <v>4402.3922708618329</v>
      </c>
      <c r="AX395" s="2">
        <v>4675.6578947368416</v>
      </c>
      <c r="AY395" s="2">
        <v>5192.4345212537573</v>
      </c>
      <c r="AZ395" s="2">
        <v>5551.2272848743987</v>
      </c>
      <c r="BA395" s="2">
        <v>5703.1910112359546</v>
      </c>
    </row>
    <row r="396" spans="1:53" x14ac:dyDescent="0.45">
      <c r="A396" s="1" t="s">
        <v>3</v>
      </c>
      <c r="B396" s="1" t="s">
        <v>12</v>
      </c>
      <c r="C396" s="2">
        <v>91</v>
      </c>
      <c r="D396" s="2">
        <v>967</v>
      </c>
      <c r="E396" s="2">
        <v>967</v>
      </c>
      <c r="F396" s="2">
        <v>1062</v>
      </c>
      <c r="G396" s="2">
        <v>1072</v>
      </c>
      <c r="H396" s="2">
        <v>1012</v>
      </c>
      <c r="I396" s="2">
        <v>969</v>
      </c>
      <c r="J396" s="2">
        <v>1012</v>
      </c>
      <c r="K396" s="2">
        <v>1006</v>
      </c>
      <c r="L396" s="2">
        <v>898</v>
      </c>
      <c r="M396" s="2">
        <v>958</v>
      </c>
      <c r="N396" s="2">
        <v>1012.6841284689741</v>
      </c>
      <c r="O396" s="2">
        <v>1127.6736111111111</v>
      </c>
      <c r="P396" s="2">
        <v>994.70457244655574</v>
      </c>
      <c r="Q396" s="2">
        <v>1329.2240373395566</v>
      </c>
      <c r="R396" s="2">
        <v>1339.8508997429306</v>
      </c>
      <c r="S396" s="2">
        <v>1316.8621582733813</v>
      </c>
      <c r="T396" s="2">
        <v>1333.469475494411</v>
      </c>
      <c r="U396" s="2">
        <v>1349.645966337783</v>
      </c>
      <c r="V396" s="2">
        <v>1403.6894001643384</v>
      </c>
      <c r="W396" s="2">
        <v>1484.3453200714102</v>
      </c>
      <c r="X396" s="2">
        <v>1531.9813176007867</v>
      </c>
      <c r="Y396" s="2">
        <v>1692.9962364401151</v>
      </c>
      <c r="Z396" s="2">
        <v>1712.0399137001079</v>
      </c>
      <c r="AA396" s="2">
        <v>1849.450540806293</v>
      </c>
      <c r="AB396" s="2">
        <v>1892.6749805144193</v>
      </c>
      <c r="AC396" s="2">
        <v>2086.0701262272091</v>
      </c>
      <c r="AD396" s="2">
        <v>1819.4184675834972</v>
      </c>
      <c r="AE396" s="2">
        <v>1976.651728553137</v>
      </c>
      <c r="AF396" s="2">
        <v>2339.3067465321565</v>
      </c>
      <c r="AG396" s="2">
        <v>2516.1266914498142</v>
      </c>
      <c r="AH396" s="2">
        <v>2664.295684375445</v>
      </c>
      <c r="AI396" s="2">
        <v>2842.1733226837064</v>
      </c>
      <c r="AJ396" s="2">
        <v>2827.9709587587854</v>
      </c>
      <c r="AK396" s="2">
        <v>2866.4372731985486</v>
      </c>
      <c r="AL396" s="2">
        <v>3239.2502823582563</v>
      </c>
      <c r="AM396" s="2">
        <v>3714.544214958893</v>
      </c>
      <c r="AN396" s="2">
        <v>3787.270056726094</v>
      </c>
      <c r="AO396" s="2">
        <v>3636.0632171695711</v>
      </c>
      <c r="AP396" s="2">
        <v>3323.1652053530224</v>
      </c>
      <c r="AQ396" s="2">
        <v>3327.7337647330714</v>
      </c>
      <c r="AR396" s="2">
        <v>3279.7092887225085</v>
      </c>
      <c r="AS396" s="2">
        <v>3380.528707052441</v>
      </c>
      <c r="AT396" s="2">
        <v>3332.3647166361975</v>
      </c>
      <c r="AU396" s="2">
        <v>3240.6440519358989</v>
      </c>
      <c r="AV396" s="2">
        <v>3429.6054743321974</v>
      </c>
      <c r="AW396" s="2">
        <v>3589.5613242249083</v>
      </c>
      <c r="AX396" s="2">
        <v>3757.4478570711635</v>
      </c>
      <c r="AY396" s="2">
        <v>3995.0725237512934</v>
      </c>
      <c r="AZ396" s="2">
        <v>4446.0919829102786</v>
      </c>
      <c r="BA396" s="2">
        <v>4760.8524014057011</v>
      </c>
    </row>
    <row r="397" spans="1:53" x14ac:dyDescent="0.45">
      <c r="A397" s="1" t="s">
        <v>3</v>
      </c>
      <c r="B397" s="1" t="s">
        <v>12</v>
      </c>
      <c r="C397" s="2">
        <v>92</v>
      </c>
      <c r="D397" s="2">
        <v>716</v>
      </c>
      <c r="E397" s="2">
        <v>716</v>
      </c>
      <c r="F397" s="2">
        <v>733</v>
      </c>
      <c r="G397" s="2">
        <v>810</v>
      </c>
      <c r="H397" s="2">
        <v>792</v>
      </c>
      <c r="I397" s="2">
        <v>734</v>
      </c>
      <c r="J397" s="2">
        <v>724</v>
      </c>
      <c r="K397" s="2">
        <v>756</v>
      </c>
      <c r="L397" s="2">
        <v>766</v>
      </c>
      <c r="M397" s="2">
        <v>688.30935251798564</v>
      </c>
      <c r="N397" s="2">
        <v>710.30367835757056</v>
      </c>
      <c r="O397" s="2">
        <v>774</v>
      </c>
      <c r="P397" s="2">
        <v>737.72947214076248</v>
      </c>
      <c r="Q397" s="2">
        <v>987.62912912912918</v>
      </c>
      <c r="R397" s="2">
        <v>1057.2211998527789</v>
      </c>
      <c r="S397" s="2">
        <v>1067.231654676259</v>
      </c>
      <c r="T397" s="2">
        <v>1049.8596745027126</v>
      </c>
      <c r="U397" s="2">
        <v>1066.8478964401295</v>
      </c>
      <c r="V397" s="2">
        <v>1078.4302325581396</v>
      </c>
      <c r="W397" s="2">
        <v>1126.0698151950719</v>
      </c>
      <c r="X397" s="2">
        <v>1192.719465648855</v>
      </c>
      <c r="Y397" s="2">
        <v>1233.7307221542228</v>
      </c>
      <c r="Z397" s="2">
        <v>1366.74030261348</v>
      </c>
      <c r="AA397" s="2">
        <v>1383.7746855766659</v>
      </c>
      <c r="AB397" s="2">
        <v>1498.8076923076924</v>
      </c>
      <c r="AC397" s="2">
        <v>1536.7760115606936</v>
      </c>
      <c r="AD397" s="2">
        <v>1698.4255135135136</v>
      </c>
      <c r="AE397" s="2">
        <v>1484.1223996129656</v>
      </c>
      <c r="AF397" s="2">
        <v>1616.3579136690646</v>
      </c>
      <c r="AG397" s="2">
        <v>1913.4058027079304</v>
      </c>
      <c r="AH397" s="2">
        <v>2060.2404371584698</v>
      </c>
      <c r="AI397" s="2">
        <v>2186.8019508796378</v>
      </c>
      <c r="AJ397" s="2">
        <v>2336.0539574191453</v>
      </c>
      <c r="AK397" s="2">
        <v>2327.8304783451845</v>
      </c>
      <c r="AL397" s="2">
        <v>2363.6456953642382</v>
      </c>
      <c r="AM397" s="2">
        <v>2674.7943476471396</v>
      </c>
      <c r="AN397" s="2">
        <v>3071.1307308768091</v>
      </c>
      <c r="AO397" s="2">
        <v>3136.6983562316</v>
      </c>
      <c r="AP397" s="2">
        <v>3017.2809248554913</v>
      </c>
      <c r="AQ397" s="2">
        <v>2760.1408882082696</v>
      </c>
      <c r="AR397" s="2">
        <v>2769.7076430460811</v>
      </c>
      <c r="AS397" s="2">
        <v>2728.5026737967914</v>
      </c>
      <c r="AT397" s="2">
        <v>2822.014390442574</v>
      </c>
      <c r="AU397" s="2">
        <v>2785.6050431684253</v>
      </c>
      <c r="AV397" s="2">
        <v>2712.2496147919878</v>
      </c>
      <c r="AW397" s="2">
        <v>2874.5439726567638</v>
      </c>
      <c r="AX397" s="2">
        <v>3013.2628012048194</v>
      </c>
      <c r="AY397" s="2">
        <v>3159.1378650071806</v>
      </c>
      <c r="AZ397" s="2">
        <v>3364.1070668607908</v>
      </c>
      <c r="BA397" s="2">
        <v>3752.0001991833483</v>
      </c>
    </row>
    <row r="398" spans="1:53" x14ac:dyDescent="0.45">
      <c r="A398" s="1" t="s">
        <v>3</v>
      </c>
      <c r="B398" s="1" t="s">
        <v>12</v>
      </c>
      <c r="C398" s="2">
        <v>93</v>
      </c>
      <c r="D398" s="2">
        <v>255</v>
      </c>
      <c r="E398" s="2">
        <v>255</v>
      </c>
      <c r="F398" s="2">
        <v>529</v>
      </c>
      <c r="G398" s="2">
        <v>521</v>
      </c>
      <c r="H398" s="2">
        <v>591</v>
      </c>
      <c r="I398" s="2">
        <v>574</v>
      </c>
      <c r="J398" s="2">
        <v>544</v>
      </c>
      <c r="K398" s="2">
        <v>510</v>
      </c>
      <c r="L398" s="2">
        <v>552</v>
      </c>
      <c r="M398" s="2">
        <v>584.67409470752091</v>
      </c>
      <c r="N398" s="2">
        <v>532</v>
      </c>
      <c r="O398" s="2">
        <v>526</v>
      </c>
      <c r="P398" s="2">
        <v>523.7342799188641</v>
      </c>
      <c r="Q398" s="2">
        <v>799.25023430178067</v>
      </c>
      <c r="R398" s="2">
        <v>776.25574712643675</v>
      </c>
      <c r="S398" s="2">
        <v>830.82981715893118</v>
      </c>
      <c r="T398" s="2">
        <v>841.22964318389756</v>
      </c>
      <c r="U398" s="2">
        <v>828.85674931129483</v>
      </c>
      <c r="V398" s="2">
        <v>844.84373576309792</v>
      </c>
      <c r="W398" s="2">
        <v>853.42830882352939</v>
      </c>
      <c r="X398" s="2">
        <v>894.06479481641463</v>
      </c>
      <c r="Y398" s="2">
        <v>947.71543086172346</v>
      </c>
      <c r="Z398" s="2">
        <v>981.72748267898385</v>
      </c>
      <c r="AA398" s="2">
        <v>1089.7360055286802</v>
      </c>
      <c r="AB398" s="2">
        <v>1106.7671140939597</v>
      </c>
      <c r="AC398" s="2">
        <v>1201.7982322462663</v>
      </c>
      <c r="AD398" s="2">
        <v>1232.7694160144492</v>
      </c>
      <c r="AE398" s="2">
        <v>1364.4172739541159</v>
      </c>
      <c r="AF398" s="2">
        <v>1196.4704641350211</v>
      </c>
      <c r="AG398" s="2">
        <v>1305.7055369127515</v>
      </c>
      <c r="AH398" s="2">
        <v>1544.7698222008651</v>
      </c>
      <c r="AI398" s="2">
        <v>1667.6028913485432</v>
      </c>
      <c r="AJ398" s="2">
        <v>1770.1734253666955</v>
      </c>
      <c r="AK398" s="2">
        <v>1892.8064710610934</v>
      </c>
      <c r="AL398" s="2">
        <v>1889.9473264166002</v>
      </c>
      <c r="AM398" s="2">
        <v>1923.1183673469386</v>
      </c>
      <c r="AN398" s="2">
        <v>2181.2375886524824</v>
      </c>
      <c r="AO398" s="2">
        <v>2507.9704035874438</v>
      </c>
      <c r="AP398" s="2">
        <v>2561.6007827788649</v>
      </c>
      <c r="AQ398" s="2">
        <v>2469.3563109852062</v>
      </c>
      <c r="AR398" s="2">
        <v>2262.5688010899185</v>
      </c>
      <c r="AS398" s="2">
        <v>2272.9326530612243</v>
      </c>
      <c r="AT398" s="2">
        <v>2242.0964641263304</v>
      </c>
      <c r="AU398" s="2">
        <v>2323.3618323135438</v>
      </c>
      <c r="AV398" s="2">
        <v>2296.9250000000002</v>
      </c>
      <c r="AW398" s="2">
        <v>2237.9520326586153</v>
      </c>
      <c r="AX398" s="2">
        <v>2376.5758010521281</v>
      </c>
      <c r="AY398" s="2">
        <v>2494.447096381879</v>
      </c>
      <c r="AZ398" s="2">
        <v>2622.2640416907934</v>
      </c>
      <c r="BA398" s="2">
        <v>2791.2677580841564</v>
      </c>
    </row>
    <row r="399" spans="1:53" x14ac:dyDescent="0.45">
      <c r="A399" s="1" t="s">
        <v>3</v>
      </c>
      <c r="B399" s="1" t="s">
        <v>12</v>
      </c>
      <c r="C399" s="2">
        <v>94</v>
      </c>
      <c r="D399" s="2">
        <v>227</v>
      </c>
      <c r="E399" s="2">
        <v>227</v>
      </c>
      <c r="F399" s="2">
        <v>177</v>
      </c>
      <c r="G399" s="2">
        <v>395</v>
      </c>
      <c r="H399" s="2">
        <v>399</v>
      </c>
      <c r="I399" s="2">
        <v>431</v>
      </c>
      <c r="J399" s="2">
        <v>416</v>
      </c>
      <c r="K399" s="2">
        <v>416</v>
      </c>
      <c r="L399" s="2">
        <v>391</v>
      </c>
      <c r="M399" s="2">
        <v>422</v>
      </c>
      <c r="N399" s="2">
        <v>443</v>
      </c>
      <c r="O399" s="2">
        <v>414</v>
      </c>
      <c r="P399" s="2">
        <v>340</v>
      </c>
      <c r="Q399" s="2">
        <v>563.63016393442626</v>
      </c>
      <c r="R399" s="2">
        <v>624.24379915305508</v>
      </c>
      <c r="S399" s="2">
        <v>606.2510795805058</v>
      </c>
      <c r="T399" s="2">
        <v>649.21544960772485</v>
      </c>
      <c r="U399" s="2">
        <v>659.22398589065256</v>
      </c>
      <c r="V399" s="2">
        <v>650.23276370064821</v>
      </c>
      <c r="W399" s="2">
        <v>664.22358435493288</v>
      </c>
      <c r="X399" s="2">
        <v>671.8130511463844</v>
      </c>
      <c r="Y399" s="2">
        <v>702.44591611479029</v>
      </c>
      <c r="Z399" s="2">
        <v>745.47239263803681</v>
      </c>
      <c r="AA399" s="2">
        <v>774.0980392156863</v>
      </c>
      <c r="AB399" s="2">
        <v>863.09973637961332</v>
      </c>
      <c r="AC399" s="2">
        <v>877.12739667660844</v>
      </c>
      <c r="AD399" s="2">
        <v>952.15687789799074</v>
      </c>
      <c r="AE399" s="2">
        <v>977.1345274390244</v>
      </c>
      <c r="AF399" s="2">
        <v>1083.7768679631524</v>
      </c>
      <c r="AG399" s="2">
        <v>954.18112633181136</v>
      </c>
      <c r="AH399" s="2">
        <v>1039.4298801973221</v>
      </c>
      <c r="AI399" s="2">
        <v>1234.5045372050818</v>
      </c>
      <c r="AJ399" s="2">
        <v>1334.3427030096536</v>
      </c>
      <c r="AK399" s="2">
        <v>1415.9260763606824</v>
      </c>
      <c r="AL399" s="2">
        <v>1517.5518891687657</v>
      </c>
      <c r="AM399" s="2">
        <v>1516.0616883116882</v>
      </c>
      <c r="AN399" s="2">
        <v>1545.5898931000972</v>
      </c>
      <c r="AO399" s="2">
        <v>1758.0493358633776</v>
      </c>
      <c r="AP399" s="2">
        <v>2020.1992544268408</v>
      </c>
      <c r="AQ399" s="2">
        <v>2064.6681664791899</v>
      </c>
      <c r="AR399" s="2">
        <v>1993.8281464082991</v>
      </c>
      <c r="AS399" s="2">
        <v>1830.7696213243071</v>
      </c>
      <c r="AT399" s="2">
        <v>1840.1537974683545</v>
      </c>
      <c r="AU399" s="2">
        <v>1819.0576227939612</v>
      </c>
      <c r="AV399" s="2">
        <v>1888.6873337425823</v>
      </c>
      <c r="AW399" s="2">
        <v>1868.0197734294543</v>
      </c>
      <c r="AX399" s="2">
        <v>1822.0100755667506</v>
      </c>
      <c r="AY399" s="2">
        <v>1937.9764243614929</v>
      </c>
      <c r="AZ399" s="2">
        <v>2034.2604790419164</v>
      </c>
      <c r="BA399" s="2">
        <v>2139.1103202846975</v>
      </c>
    </row>
    <row r="400" spans="1:53" x14ac:dyDescent="0.45">
      <c r="A400" s="1" t="s">
        <v>3</v>
      </c>
      <c r="B400" s="1" t="s">
        <v>12</v>
      </c>
      <c r="C400" s="2">
        <v>95</v>
      </c>
      <c r="D400" s="2">
        <v>134</v>
      </c>
      <c r="E400" s="2">
        <v>134</v>
      </c>
      <c r="F400" s="2">
        <v>157</v>
      </c>
      <c r="G400" s="2">
        <v>142</v>
      </c>
      <c r="H400" s="2">
        <v>280</v>
      </c>
      <c r="I400" s="2">
        <v>281</v>
      </c>
      <c r="J400" s="2">
        <v>331</v>
      </c>
      <c r="K400" s="2">
        <v>323</v>
      </c>
      <c r="L400" s="2">
        <v>327</v>
      </c>
      <c r="M400" s="2">
        <v>302</v>
      </c>
      <c r="N400" s="2">
        <v>350</v>
      </c>
      <c r="O400" s="2">
        <v>348</v>
      </c>
      <c r="P400" s="2">
        <v>235</v>
      </c>
      <c r="Q400" s="2">
        <v>404</v>
      </c>
      <c r="R400" s="2">
        <v>437.62691652470193</v>
      </c>
      <c r="S400" s="2">
        <v>485.23704866562008</v>
      </c>
      <c r="T400" s="2">
        <v>470.24700239808152</v>
      </c>
      <c r="U400" s="2">
        <v>502.21406250000001</v>
      </c>
      <c r="V400" s="2">
        <v>510.61140684410645</v>
      </c>
      <c r="W400" s="2">
        <v>505.22983257229828</v>
      </c>
      <c r="X400" s="2">
        <v>518.21837349397595</v>
      </c>
      <c r="Y400" s="2">
        <v>523.20606060606065</v>
      </c>
      <c r="Z400" s="2">
        <v>546.83238636363637</v>
      </c>
      <c r="AA400" s="2">
        <v>582.84888304862022</v>
      </c>
      <c r="AB400" s="2">
        <v>604.47355163727957</v>
      </c>
      <c r="AC400" s="2">
        <v>677.46899661781288</v>
      </c>
      <c r="AD400" s="2">
        <v>688.49262697979248</v>
      </c>
      <c r="AE400" s="2">
        <v>747.51829871414441</v>
      </c>
      <c r="AF400" s="2">
        <v>768.49902534113062</v>
      </c>
      <c r="AG400" s="2">
        <v>853.13725490196077</v>
      </c>
      <c r="AH400" s="2">
        <v>753.53398058252424</v>
      </c>
      <c r="AI400" s="2">
        <v>822.14997754827118</v>
      </c>
      <c r="AJ400" s="2">
        <v>975.8713900654601</v>
      </c>
      <c r="AK400" s="2">
        <v>1053.0956678700361</v>
      </c>
      <c r="AL400" s="2">
        <v>1120.6829436038513</v>
      </c>
      <c r="AM400" s="2">
        <v>1203.302875399361</v>
      </c>
      <c r="AN400" s="2">
        <v>1202.1835443037974</v>
      </c>
      <c r="AO400" s="2">
        <v>1228.0710332103322</v>
      </c>
      <c r="AP400" s="2">
        <v>1400.1319296375266</v>
      </c>
      <c r="AQ400" s="2">
        <v>1607.684086629002</v>
      </c>
      <c r="AR400" s="2">
        <v>1643.5806527909176</v>
      </c>
      <c r="AS400" s="2">
        <v>1588.1479654747225</v>
      </c>
      <c r="AT400" s="2">
        <v>1460.8394141145141</v>
      </c>
      <c r="AU400" s="2">
        <v>1469.6254641909813</v>
      </c>
      <c r="AV400" s="2">
        <v>1454.2948717948718</v>
      </c>
      <c r="AW400" s="2">
        <v>1511.9157894736841</v>
      </c>
      <c r="AX400" s="2">
        <v>1497.6076406814661</v>
      </c>
      <c r="AY400" s="2">
        <v>1463.3293035479633</v>
      </c>
      <c r="AZ400" s="2">
        <v>1556.2932940309506</v>
      </c>
      <c r="BA400" s="2">
        <v>1636.3245265372925</v>
      </c>
    </row>
    <row r="401" spans="1:53" x14ac:dyDescent="0.45">
      <c r="A401" s="1" t="s">
        <v>3</v>
      </c>
      <c r="B401" s="1" t="s">
        <v>12</v>
      </c>
      <c r="C401" s="2">
        <v>96</v>
      </c>
      <c r="D401" s="2">
        <v>110</v>
      </c>
      <c r="E401" s="2">
        <v>110</v>
      </c>
      <c r="F401" s="2">
        <v>98</v>
      </c>
      <c r="G401" s="2">
        <v>112</v>
      </c>
      <c r="H401" s="2">
        <v>115</v>
      </c>
      <c r="I401" s="2">
        <v>202</v>
      </c>
      <c r="J401" s="2">
        <v>226</v>
      </c>
      <c r="K401" s="2">
        <v>235</v>
      </c>
      <c r="L401" s="2">
        <v>226</v>
      </c>
      <c r="M401" s="2">
        <v>246</v>
      </c>
      <c r="N401" s="2">
        <v>244</v>
      </c>
      <c r="O401" s="2">
        <v>274</v>
      </c>
      <c r="P401" s="2">
        <v>150</v>
      </c>
      <c r="Q401" s="2">
        <v>281</v>
      </c>
      <c r="R401" s="2">
        <v>310</v>
      </c>
      <c r="S401" s="2">
        <v>336</v>
      </c>
      <c r="T401" s="2">
        <v>372.23643807574206</v>
      </c>
      <c r="U401" s="2">
        <v>363.24166666666667</v>
      </c>
      <c r="V401" s="2">
        <v>386.60630722278739</v>
      </c>
      <c r="W401" s="2">
        <v>394.6092977250247</v>
      </c>
      <c r="X401" s="2">
        <v>390.22650840751731</v>
      </c>
      <c r="Y401" s="2">
        <v>400.21603128054738</v>
      </c>
      <c r="Z401" s="2">
        <v>404.60176991150445</v>
      </c>
      <c r="AA401" s="2">
        <v>424.21731123388582</v>
      </c>
      <c r="AB401" s="2">
        <v>453.22723404255322</v>
      </c>
      <c r="AC401" s="2">
        <v>469.84841075794623</v>
      </c>
      <c r="AD401" s="2">
        <v>526.84548104956275</v>
      </c>
      <c r="AE401" s="2">
        <v>536.8609738884968</v>
      </c>
      <c r="AF401" s="2">
        <v>581.88242811501595</v>
      </c>
      <c r="AG401" s="2">
        <v>598.86792452830184</v>
      </c>
      <c r="AH401" s="2">
        <v>667.49747332959009</v>
      </c>
      <c r="AI401" s="2">
        <v>588.89305816135084</v>
      </c>
      <c r="AJ401" s="2">
        <v>642.51184286539569</v>
      </c>
      <c r="AK401" s="2">
        <v>764.24257425742576</v>
      </c>
      <c r="AL401" s="2">
        <v>824.46753246753246</v>
      </c>
      <c r="AM401" s="2">
        <v>878.44591611479029</v>
      </c>
      <c r="AN401" s="2">
        <v>944.06147540983613</v>
      </c>
      <c r="AO401" s="2">
        <v>943.92781832927813</v>
      </c>
      <c r="AP401" s="2">
        <v>965.18353682552186</v>
      </c>
      <c r="AQ401" s="2">
        <v>1099.2367792562266</v>
      </c>
      <c r="AR401" s="2">
        <v>1265.7947019867549</v>
      </c>
      <c r="AS401" s="2">
        <v>1294.1069809610153</v>
      </c>
      <c r="AT401" s="2">
        <v>1250.0780856423173</v>
      </c>
      <c r="AU401" s="2">
        <v>1151.144312393888</v>
      </c>
      <c r="AV401" s="2">
        <v>1159.3240959783711</v>
      </c>
      <c r="AW401" s="2">
        <v>1147.3784427065623</v>
      </c>
      <c r="AX401" s="2">
        <v>1193.9918354016982</v>
      </c>
      <c r="AY401" s="2">
        <v>1183.4573490813648</v>
      </c>
      <c r="AZ401" s="2">
        <v>1157.5420560747664</v>
      </c>
      <c r="BA401" s="2">
        <v>1231.8690773067333</v>
      </c>
    </row>
    <row r="402" spans="1:53" x14ac:dyDescent="0.45">
      <c r="A402" s="1" t="s">
        <v>3</v>
      </c>
      <c r="B402" s="1" t="s">
        <v>12</v>
      </c>
      <c r="C402" s="2">
        <v>97</v>
      </c>
      <c r="D402" s="2">
        <v>113</v>
      </c>
      <c r="E402" s="2">
        <v>113</v>
      </c>
      <c r="F402" s="2">
        <v>81</v>
      </c>
      <c r="G402" s="2">
        <v>72</v>
      </c>
      <c r="H402" s="2">
        <v>82</v>
      </c>
      <c r="I402" s="2">
        <v>76</v>
      </c>
      <c r="J402" s="2">
        <v>139</v>
      </c>
      <c r="K402" s="2">
        <v>181</v>
      </c>
      <c r="L402" s="2">
        <v>179</v>
      </c>
      <c r="M402" s="2">
        <v>184</v>
      </c>
      <c r="N402" s="2">
        <v>216</v>
      </c>
      <c r="O402" s="2">
        <v>198</v>
      </c>
      <c r="P402" s="2">
        <v>107</v>
      </c>
      <c r="Q402" s="2">
        <v>238</v>
      </c>
      <c r="R402" s="2">
        <v>217</v>
      </c>
      <c r="S402" s="2">
        <v>240</v>
      </c>
      <c r="T402" s="2">
        <v>257</v>
      </c>
      <c r="U402" s="2">
        <v>286.61528150134046</v>
      </c>
      <c r="V402" s="2">
        <v>278.23978201634878</v>
      </c>
      <c r="W402" s="2">
        <v>297</v>
      </c>
      <c r="X402" s="2">
        <v>303</v>
      </c>
      <c r="Y402" s="2">
        <v>299.22480620155039</v>
      </c>
      <c r="Z402" s="2">
        <v>307.60664112388247</v>
      </c>
      <c r="AA402" s="2">
        <v>311.59948652118101</v>
      </c>
      <c r="AB402" s="2">
        <v>325.60817307692304</v>
      </c>
      <c r="AC402" s="2">
        <v>349.22308546059935</v>
      </c>
      <c r="AD402" s="2">
        <v>362.22848034006375</v>
      </c>
      <c r="AE402" s="2">
        <v>406.22697056030387</v>
      </c>
      <c r="AF402" s="2">
        <v>415.23529411764707</v>
      </c>
      <c r="AG402" s="2">
        <v>450.2495840266223</v>
      </c>
      <c r="AH402" s="2">
        <v>464.23895253682491</v>
      </c>
      <c r="AI402" s="2">
        <v>517.8626734842951</v>
      </c>
      <c r="AJ402" s="2">
        <v>455.25853658536585</v>
      </c>
      <c r="AK402" s="2">
        <v>498.49962490622659</v>
      </c>
      <c r="AL402" s="2">
        <v>592.61864951768496</v>
      </c>
      <c r="AM402" s="2">
        <v>639.84226369656835</v>
      </c>
      <c r="AN402" s="2">
        <v>680.82817869415805</v>
      </c>
      <c r="AO402" s="2">
        <v>734.43570669500536</v>
      </c>
      <c r="AP402" s="2">
        <v>734.28901734104045</v>
      </c>
      <c r="AQ402" s="2">
        <v>749.92653061224485</v>
      </c>
      <c r="AR402" s="2">
        <v>854.96819787985862</v>
      </c>
      <c r="AS402" s="2">
        <v>985.53117692907256</v>
      </c>
      <c r="AT402" s="2">
        <v>1007.2506843957764</v>
      </c>
      <c r="AU402" s="2">
        <v>971.03054989816701</v>
      </c>
      <c r="AV402" s="2">
        <v>895.46839332748027</v>
      </c>
      <c r="AW402" s="2">
        <v>902.64949803579213</v>
      </c>
      <c r="AX402" s="2">
        <v>893.0899912203688</v>
      </c>
      <c r="AY402" s="2">
        <v>931.08638853771595</v>
      </c>
      <c r="AZ402" s="2">
        <v>921.55456852791872</v>
      </c>
      <c r="BA402" s="2">
        <v>904.37349397590356</v>
      </c>
    </row>
    <row r="403" spans="1:53" x14ac:dyDescent="0.45">
      <c r="A403" s="1" t="s">
        <v>3</v>
      </c>
      <c r="B403" s="1" t="s">
        <v>12</v>
      </c>
      <c r="C403" s="2">
        <v>98</v>
      </c>
      <c r="D403" s="2">
        <v>84</v>
      </c>
      <c r="E403" s="2">
        <v>84</v>
      </c>
      <c r="F403" s="2">
        <v>71</v>
      </c>
      <c r="G403" s="2">
        <v>62</v>
      </c>
      <c r="H403" s="2">
        <v>58</v>
      </c>
      <c r="I403" s="2">
        <v>62</v>
      </c>
      <c r="J403" s="2">
        <v>67</v>
      </c>
      <c r="K403" s="2">
        <v>113</v>
      </c>
      <c r="L403" s="2">
        <v>146</v>
      </c>
      <c r="M403" s="2">
        <v>144</v>
      </c>
      <c r="N403" s="2">
        <v>153</v>
      </c>
      <c r="O403" s="2">
        <v>178</v>
      </c>
      <c r="P403" s="2">
        <v>70</v>
      </c>
      <c r="Q403" s="2">
        <v>174</v>
      </c>
      <c r="R403" s="2">
        <v>185</v>
      </c>
      <c r="S403" s="2">
        <v>167</v>
      </c>
      <c r="T403" s="2">
        <v>186</v>
      </c>
      <c r="U403" s="2">
        <v>198</v>
      </c>
      <c r="V403" s="2">
        <v>221.60846560846559</v>
      </c>
      <c r="W403" s="2">
        <v>214.22939068100357</v>
      </c>
      <c r="X403" s="2">
        <v>231</v>
      </c>
      <c r="Y403" s="2">
        <v>233</v>
      </c>
      <c r="Z403" s="2">
        <v>230.60714285714286</v>
      </c>
      <c r="AA403" s="2">
        <v>237</v>
      </c>
      <c r="AB403" s="2">
        <v>241</v>
      </c>
      <c r="AC403" s="2">
        <v>252.60031595576618</v>
      </c>
      <c r="AD403" s="2">
        <v>268.60729927007299</v>
      </c>
      <c r="AE403" s="2">
        <v>277.22346368715085</v>
      </c>
      <c r="AF403" s="2">
        <v>311.61048689138579</v>
      </c>
      <c r="AG403" s="2">
        <v>317.6159420289855</v>
      </c>
      <c r="AH403" s="2">
        <v>345.62185792349726</v>
      </c>
      <c r="AI403" s="2">
        <v>355.61720430107528</v>
      </c>
      <c r="AJ403" s="2">
        <v>396.85522531160115</v>
      </c>
      <c r="AK403" s="2">
        <v>348.25506937033083</v>
      </c>
      <c r="AL403" s="2">
        <v>380.87093596059117</v>
      </c>
      <c r="AM403" s="2">
        <v>454.61603375527426</v>
      </c>
      <c r="AN403" s="2">
        <v>492.82938388625593</v>
      </c>
      <c r="AO403" s="2">
        <v>522.81893313298269</v>
      </c>
      <c r="AP403" s="2">
        <v>563.81799163179915</v>
      </c>
      <c r="AQ403" s="2">
        <v>564.04827586206898</v>
      </c>
      <c r="AR403" s="2">
        <v>576.28714859437753</v>
      </c>
      <c r="AS403" s="2">
        <v>656.70915411355736</v>
      </c>
      <c r="AT403" s="2">
        <v>758.2765848670756</v>
      </c>
      <c r="AU403" s="2">
        <v>775.40461538461545</v>
      </c>
      <c r="AV403" s="2">
        <v>745.59294871794873</v>
      </c>
      <c r="AW403" s="2">
        <v>689.00172612197923</v>
      </c>
      <c r="AX403" s="2">
        <v>692.6018306636156</v>
      </c>
      <c r="AY403" s="2">
        <v>685.42405063291142</v>
      </c>
      <c r="AZ403" s="2">
        <v>714.42517945886254</v>
      </c>
      <c r="BA403" s="2">
        <v>708.2560975609756</v>
      </c>
    </row>
    <row r="404" spans="1:53" x14ac:dyDescent="0.45">
      <c r="A404" s="1" t="s">
        <v>3</v>
      </c>
      <c r="B404" s="1" t="s">
        <v>12</v>
      </c>
      <c r="C404" s="2">
        <v>99</v>
      </c>
      <c r="D404" s="2">
        <v>49</v>
      </c>
      <c r="E404" s="2">
        <v>49</v>
      </c>
      <c r="F404" s="2">
        <v>56</v>
      </c>
      <c r="G404" s="2">
        <v>52</v>
      </c>
      <c r="H404" s="2">
        <v>46</v>
      </c>
      <c r="I404" s="2">
        <v>41</v>
      </c>
      <c r="J404" s="2">
        <v>57</v>
      </c>
      <c r="K404" s="2">
        <v>62</v>
      </c>
      <c r="L404" s="2">
        <v>90</v>
      </c>
      <c r="M404" s="2">
        <v>116</v>
      </c>
      <c r="N404" s="2">
        <v>123</v>
      </c>
      <c r="O404" s="2">
        <v>133</v>
      </c>
      <c r="P404" s="2">
        <v>57</v>
      </c>
      <c r="Q404" s="2">
        <v>120</v>
      </c>
      <c r="R404" s="2">
        <v>134</v>
      </c>
      <c r="S404" s="2">
        <v>142</v>
      </c>
      <c r="T404" s="2">
        <v>129</v>
      </c>
      <c r="U404" s="2">
        <v>143</v>
      </c>
      <c r="V404" s="2">
        <v>154</v>
      </c>
      <c r="W404" s="2">
        <v>171.59906759906758</v>
      </c>
      <c r="X404" s="2">
        <v>165.60663507109004</v>
      </c>
      <c r="Y404" s="2">
        <v>177</v>
      </c>
      <c r="Z404" s="2">
        <v>179</v>
      </c>
      <c r="AA404" s="2">
        <v>176.60224719101123</v>
      </c>
      <c r="AB404" s="2">
        <v>182</v>
      </c>
      <c r="AC404" s="2">
        <v>184</v>
      </c>
      <c r="AD404" s="2">
        <v>193</v>
      </c>
      <c r="AE404" s="2">
        <v>206.60038610038609</v>
      </c>
      <c r="AF404" s="2">
        <v>211.2162661737523</v>
      </c>
      <c r="AG404" s="2">
        <v>239.60330578512398</v>
      </c>
      <c r="AH404" s="2">
        <v>242.6112</v>
      </c>
      <c r="AI404" s="2">
        <v>264.61649782923297</v>
      </c>
      <c r="AJ404" s="2">
        <v>271.61253561253562</v>
      </c>
      <c r="AK404" s="2">
        <v>302.22998729351968</v>
      </c>
      <c r="AL404" s="2">
        <v>267.24186704384726</v>
      </c>
      <c r="AM404" s="2">
        <v>289.86031331592693</v>
      </c>
      <c r="AN404" s="2">
        <v>344.61409395973152</v>
      </c>
      <c r="AO404" s="2">
        <v>373.82198952879583</v>
      </c>
      <c r="AP404" s="2">
        <v>395.21036889332004</v>
      </c>
      <c r="AQ404" s="2">
        <v>427.2081406105458</v>
      </c>
      <c r="AR404" s="2">
        <v>427.43000914913085</v>
      </c>
      <c r="AS404" s="2">
        <v>436.66074600355239</v>
      </c>
      <c r="AT404" s="2">
        <v>499.45846153846151</v>
      </c>
      <c r="AU404" s="2">
        <v>576.03668478260863</v>
      </c>
      <c r="AV404" s="2">
        <v>590.17041581458761</v>
      </c>
      <c r="AW404" s="2">
        <v>566.76136363636363</v>
      </c>
      <c r="AX404" s="2">
        <v>521.5764525993884</v>
      </c>
      <c r="AY404" s="2">
        <v>526.1543726235742</v>
      </c>
      <c r="AZ404" s="2">
        <v>518.9793577981651</v>
      </c>
      <c r="BA404" s="2">
        <v>543.3568281938326</v>
      </c>
    </row>
    <row r="405" spans="1:53" x14ac:dyDescent="0.45">
      <c r="A405" s="1" t="s">
        <v>3</v>
      </c>
      <c r="B405" s="1" t="s">
        <v>12</v>
      </c>
      <c r="C405" s="2">
        <v>100</v>
      </c>
      <c r="D405" s="2">
        <v>235</v>
      </c>
      <c r="E405" s="2">
        <v>235</v>
      </c>
      <c r="F405" s="2">
        <v>235</v>
      </c>
      <c r="G405" s="2">
        <v>235</v>
      </c>
      <c r="H405" s="2">
        <v>235</v>
      </c>
      <c r="I405" s="2">
        <v>235</v>
      </c>
      <c r="J405" s="2">
        <v>235</v>
      </c>
      <c r="K405" s="2">
        <v>235</v>
      </c>
      <c r="L405" s="2">
        <v>235</v>
      </c>
      <c r="M405" s="2">
        <v>255</v>
      </c>
      <c r="N405" s="2">
        <v>292</v>
      </c>
      <c r="O405" s="2">
        <v>316</v>
      </c>
      <c r="P405" s="2">
        <v>331</v>
      </c>
      <c r="Q405" s="2">
        <v>349</v>
      </c>
      <c r="R405" s="2">
        <v>356</v>
      </c>
      <c r="S405" s="2">
        <v>371</v>
      </c>
      <c r="T405" s="2">
        <v>388</v>
      </c>
      <c r="U405" s="2">
        <v>391</v>
      </c>
      <c r="V405" s="2">
        <v>405</v>
      </c>
      <c r="W405" s="2">
        <v>423</v>
      </c>
      <c r="X405" s="2">
        <v>451</v>
      </c>
      <c r="Y405" s="2">
        <v>467</v>
      </c>
      <c r="Z405" s="2">
        <v>486</v>
      </c>
      <c r="AA405" s="2">
        <v>503</v>
      </c>
      <c r="AB405" s="2">
        <v>513.58747993579448</v>
      </c>
      <c r="AC405" s="2">
        <v>526</v>
      </c>
      <c r="AD405" s="2">
        <v>536</v>
      </c>
      <c r="AE405" s="2">
        <v>548</v>
      </c>
      <c r="AF405" s="2">
        <v>567.58327219369039</v>
      </c>
      <c r="AG405" s="2">
        <v>583.17572335920954</v>
      </c>
      <c r="AH405" s="2">
        <v>618.17686170212767</v>
      </c>
      <c r="AI405" s="2">
        <v>644.18457648546143</v>
      </c>
      <c r="AJ405" s="2">
        <v>681.19098457888492</v>
      </c>
      <c r="AK405" s="2">
        <v>713.19322033898311</v>
      </c>
      <c r="AL405" s="2">
        <v>760.79239302694145</v>
      </c>
      <c r="AM405" s="2">
        <v>768.79875195007799</v>
      </c>
      <c r="AN405" s="2">
        <v>792.40161046804224</v>
      </c>
      <c r="AO405" s="2">
        <v>849.39962388340382</v>
      </c>
      <c r="AP405" s="2">
        <v>911.98944126704794</v>
      </c>
      <c r="AQ405" s="2">
        <v>971.98260149130067</v>
      </c>
      <c r="AR405" s="2">
        <v>1039.3810264385693</v>
      </c>
      <c r="AS405" s="2">
        <v>1087.977736549165</v>
      </c>
      <c r="AT405" s="2">
        <v>1128.773779836124</v>
      </c>
      <c r="AU405" s="2">
        <v>1205.7909754479099</v>
      </c>
      <c r="AV405" s="2">
        <v>1319.3797506840986</v>
      </c>
      <c r="AW405" s="2">
        <v>1411.5279931093885</v>
      </c>
      <c r="AX405" s="2">
        <v>1461.0832867523754</v>
      </c>
      <c r="AY405" s="2">
        <v>1461.422570708485</v>
      </c>
      <c r="AZ405" s="2">
        <v>1463.7488789237668</v>
      </c>
      <c r="BA405" s="2">
        <v>1457.2726250702642</v>
      </c>
    </row>
    <row r="406" spans="1:53" x14ac:dyDescent="0.45">
      <c r="A406" s="1" t="s">
        <v>4</v>
      </c>
      <c r="B406" s="1" t="s">
        <v>13</v>
      </c>
      <c r="C406" s="2">
        <v>0</v>
      </c>
      <c r="D406" s="2">
        <v>14216</v>
      </c>
      <c r="E406" s="2">
        <v>13788</v>
      </c>
      <c r="F406" s="2">
        <v>13363</v>
      </c>
      <c r="G406" s="2">
        <v>12591</v>
      </c>
      <c r="H406" s="2">
        <v>12498</v>
      </c>
      <c r="I406" s="2">
        <v>12000</v>
      </c>
      <c r="J406" s="2">
        <v>11978</v>
      </c>
      <c r="K406" s="2">
        <v>11250</v>
      </c>
      <c r="L406" s="2">
        <v>10502</v>
      </c>
      <c r="M406" s="2">
        <v>9982.8294577073702</v>
      </c>
      <c r="N406" s="2">
        <v>9623.5702348899813</v>
      </c>
      <c r="O406" s="2">
        <v>9494.2355579309387</v>
      </c>
      <c r="P406" s="2">
        <v>13112.88363873128</v>
      </c>
      <c r="Q406" s="2">
        <v>13639.897561202642</v>
      </c>
      <c r="R406" s="2">
        <v>13651.771359358987</v>
      </c>
      <c r="S406" s="2">
        <v>13649.22373363821</v>
      </c>
      <c r="T406" s="2">
        <v>13629.318070146704</v>
      </c>
      <c r="U406" s="2">
        <v>13588.041887891744</v>
      </c>
      <c r="V406" s="2">
        <v>13534.171165426851</v>
      </c>
      <c r="W406" s="2">
        <v>13474.266280477672</v>
      </c>
      <c r="X406" s="2">
        <v>13410.983702395724</v>
      </c>
      <c r="Y406" s="2">
        <v>13357.828650877362</v>
      </c>
      <c r="Z406" s="2">
        <v>13315.48320015404</v>
      </c>
      <c r="AA406" s="2">
        <v>13284.725870310464</v>
      </c>
      <c r="AB406" s="2">
        <v>13263.580536669167</v>
      </c>
      <c r="AC406" s="2">
        <v>13257.262825017569</v>
      </c>
      <c r="AD406" s="2">
        <v>13269.524354744808</v>
      </c>
      <c r="AE406" s="2">
        <v>13275.627503824022</v>
      </c>
      <c r="AF406" s="2">
        <v>13280.035386185777</v>
      </c>
      <c r="AG406" s="2">
        <v>13287.585421633985</v>
      </c>
      <c r="AH406" s="2">
        <v>13285.334860038492</v>
      </c>
      <c r="AI406" s="2">
        <v>13279.760538641685</v>
      </c>
      <c r="AJ406" s="2">
        <v>13267.726250977326</v>
      </c>
      <c r="AK406" s="2">
        <v>13239.576258746391</v>
      </c>
      <c r="AL406" s="2">
        <v>13217.551828894824</v>
      </c>
      <c r="AM406" s="2">
        <v>13183.625524398323</v>
      </c>
      <c r="AN406" s="2">
        <v>13151.607227968454</v>
      </c>
      <c r="AO406" s="2">
        <v>13105.958062610751</v>
      </c>
      <c r="AP406" s="2">
        <v>13063.709625721191</v>
      </c>
      <c r="AQ406" s="2">
        <v>13006.49079314862</v>
      </c>
      <c r="AR406" s="2">
        <v>12958.698981488365</v>
      </c>
      <c r="AS406" s="2">
        <v>12890.259239927424</v>
      </c>
      <c r="AT406" s="2">
        <v>12821.796105612208</v>
      </c>
      <c r="AU406" s="2">
        <v>12766.28551417065</v>
      </c>
      <c r="AV406" s="2">
        <v>12692.926590538336</v>
      </c>
      <c r="AW406" s="2">
        <v>12624.065557261902</v>
      </c>
      <c r="AX406" s="2">
        <v>12557.503459421241</v>
      </c>
      <c r="AY406" s="2">
        <v>12486.570140331323</v>
      </c>
      <c r="AZ406" s="2">
        <v>12424.318829535929</v>
      </c>
      <c r="BA406" s="2">
        <v>12366.929475587704</v>
      </c>
    </row>
    <row r="407" spans="1:53" x14ac:dyDescent="0.45">
      <c r="A407" s="1" t="s">
        <v>4</v>
      </c>
      <c r="B407" s="1" t="s">
        <v>13</v>
      </c>
      <c r="C407" s="2">
        <v>1</v>
      </c>
      <c r="D407" s="2">
        <v>15101</v>
      </c>
      <c r="E407" s="2">
        <v>14452</v>
      </c>
      <c r="F407" s="2">
        <v>13930</v>
      </c>
      <c r="G407" s="2">
        <v>14332</v>
      </c>
      <c r="H407" s="2">
        <v>14065</v>
      </c>
      <c r="I407" s="2">
        <v>14407</v>
      </c>
      <c r="J407" s="2">
        <v>14096</v>
      </c>
      <c r="K407" s="2">
        <v>14521</v>
      </c>
      <c r="L407" s="2">
        <v>14266</v>
      </c>
      <c r="M407" s="2">
        <v>14100.699728710382</v>
      </c>
      <c r="N407" s="2">
        <v>14050.234485190409</v>
      </c>
      <c r="O407" s="2">
        <v>13791.677449937568</v>
      </c>
      <c r="P407" s="2">
        <v>13780.326748037151</v>
      </c>
      <c r="Q407" s="2">
        <v>13827.402425451004</v>
      </c>
      <c r="R407" s="2">
        <v>13837.222289296495</v>
      </c>
      <c r="S407" s="2">
        <v>13841.534950734338</v>
      </c>
      <c r="T407" s="2">
        <v>13831.766480446928</v>
      </c>
      <c r="U407" s="2">
        <v>13805.609906398076</v>
      </c>
      <c r="V407" s="2">
        <v>13760.039185357051</v>
      </c>
      <c r="W407" s="2">
        <v>13697.329195034041</v>
      </c>
      <c r="X407" s="2">
        <v>13633.495867572881</v>
      </c>
      <c r="Y407" s="2">
        <v>13562.057122456266</v>
      </c>
      <c r="Z407" s="2">
        <v>13503.727566171723</v>
      </c>
      <c r="AA407" s="2">
        <v>13459.19631283307</v>
      </c>
      <c r="AB407" s="2">
        <v>13422.34644740327</v>
      </c>
      <c r="AC407" s="2">
        <v>13394.825173137713</v>
      </c>
      <c r="AD407" s="2">
        <v>13386.38548539114</v>
      </c>
      <c r="AE407" s="2">
        <v>13392.672657780789</v>
      </c>
      <c r="AF407" s="2">
        <v>13394.750060529757</v>
      </c>
      <c r="AG407" s="2">
        <v>13396.141216101592</v>
      </c>
      <c r="AH407" s="2">
        <v>13398.387054513696</v>
      </c>
      <c r="AI407" s="2">
        <v>13391.86066509583</v>
      </c>
      <c r="AJ407" s="2">
        <v>13383.618092041253</v>
      </c>
      <c r="AK407" s="2">
        <v>13367.330475030451</v>
      </c>
      <c r="AL407" s="2">
        <v>13337.528599653633</v>
      </c>
      <c r="AM407" s="2">
        <v>13314.15866347516</v>
      </c>
      <c r="AN407" s="2">
        <v>13276.011543729212</v>
      </c>
      <c r="AO407" s="2">
        <v>13242.974871418075</v>
      </c>
      <c r="AP407" s="2">
        <v>13194.421873850004</v>
      </c>
      <c r="AQ407" s="2">
        <v>13150.84175084175</v>
      </c>
      <c r="AR407" s="2">
        <v>13090.377768470844</v>
      </c>
      <c r="AS407" s="2">
        <v>13039.9966902139</v>
      </c>
      <c r="AT407" s="2">
        <v>12970.880180336397</v>
      </c>
      <c r="AU407" s="2">
        <v>12902.368194806808</v>
      </c>
      <c r="AV407" s="2">
        <v>12843.957123270597</v>
      </c>
      <c r="AW407" s="2">
        <v>12768.659888955583</v>
      </c>
      <c r="AX407" s="2">
        <v>12697.535497466259</v>
      </c>
      <c r="AY407" s="2">
        <v>12629.032407407409</v>
      </c>
      <c r="AZ407" s="2">
        <v>12557.757508454899</v>
      </c>
      <c r="BA407" s="2">
        <v>12492.941614152303</v>
      </c>
    </row>
    <row r="408" spans="1:53" x14ac:dyDescent="0.45">
      <c r="A408" s="1" t="s">
        <v>4</v>
      </c>
      <c r="B408" s="1" t="s">
        <v>13</v>
      </c>
      <c r="C408" s="2">
        <v>2</v>
      </c>
      <c r="D408" s="2">
        <v>15484</v>
      </c>
      <c r="E408" s="2">
        <v>15114</v>
      </c>
      <c r="F408" s="2">
        <v>14579</v>
      </c>
      <c r="G408" s="2">
        <v>14054</v>
      </c>
      <c r="H408" s="2">
        <v>14503</v>
      </c>
      <c r="I408" s="2">
        <v>14164</v>
      </c>
      <c r="J408" s="2">
        <v>14472</v>
      </c>
      <c r="K408" s="2">
        <v>14192</v>
      </c>
      <c r="L408" s="2">
        <v>14616</v>
      </c>
      <c r="M408" s="2">
        <v>14292.018483967546</v>
      </c>
      <c r="N408" s="2">
        <v>14019.824100513992</v>
      </c>
      <c r="O408" s="2">
        <v>14012.192556811944</v>
      </c>
      <c r="P408" s="2">
        <v>13866.791063692506</v>
      </c>
      <c r="Q408" s="2">
        <v>13945.746646038746</v>
      </c>
      <c r="R408" s="2">
        <v>13938.546491187491</v>
      </c>
      <c r="S408" s="2">
        <v>13943.283368460061</v>
      </c>
      <c r="T408" s="2">
        <v>13943.479647658785</v>
      </c>
      <c r="U408" s="2">
        <v>13927.627170985419</v>
      </c>
      <c r="V408" s="2">
        <v>13896.377182770664</v>
      </c>
      <c r="W408" s="2">
        <v>13845.385703265621</v>
      </c>
      <c r="X408" s="2">
        <v>13780.574483082706</v>
      </c>
      <c r="Y408" s="2">
        <v>13710.701110061407</v>
      </c>
      <c r="Z408" s="2">
        <v>13633.238261406257</v>
      </c>
      <c r="AA408" s="2">
        <v>13572.850057230064</v>
      </c>
      <c r="AB408" s="2">
        <v>13525.281750496755</v>
      </c>
      <c r="AC408" s="2">
        <v>13483.469157442312</v>
      </c>
      <c r="AD408" s="2">
        <v>13455.562442850956</v>
      </c>
      <c r="AE408" s="2">
        <v>13441.200173519064</v>
      </c>
      <c r="AF408" s="2">
        <v>13443.555384021614</v>
      </c>
      <c r="AG408" s="2">
        <v>13443.314340898116</v>
      </c>
      <c r="AH408" s="2">
        <v>13439.825600502634</v>
      </c>
      <c r="AI408" s="2">
        <v>13439.470379060936</v>
      </c>
      <c r="AJ408" s="2">
        <v>13430.652756248788</v>
      </c>
      <c r="AK408" s="2">
        <v>13418.191249939369</v>
      </c>
      <c r="AL408" s="2">
        <v>13401.895999805698</v>
      </c>
      <c r="AM408" s="2">
        <v>13368.884052332085</v>
      </c>
      <c r="AN408" s="2">
        <v>13343.579370297319</v>
      </c>
      <c r="AO408" s="2">
        <v>13306.413541717462</v>
      </c>
      <c r="AP408" s="2">
        <v>13270.83138001758</v>
      </c>
      <c r="AQ408" s="2">
        <v>13220.712308331906</v>
      </c>
      <c r="AR408" s="2">
        <v>13176.181680099953</v>
      </c>
      <c r="AS408" s="2">
        <v>13113.820633088579</v>
      </c>
      <c r="AT408" s="2">
        <v>13062.505010217397</v>
      </c>
      <c r="AU408" s="2">
        <v>12993.091034789264</v>
      </c>
      <c r="AV408" s="2">
        <v>12922.706919609687</v>
      </c>
      <c r="AW408" s="2">
        <v>12861.463787920196</v>
      </c>
      <c r="AX408" s="2">
        <v>12784.944915254237</v>
      </c>
      <c r="AY408" s="2">
        <v>12717.057426435662</v>
      </c>
      <c r="AZ408" s="2">
        <v>12645.101923125141</v>
      </c>
      <c r="BA408" s="2">
        <v>12574.810995699303</v>
      </c>
    </row>
    <row r="409" spans="1:53" x14ac:dyDescent="0.45">
      <c r="A409" s="1" t="s">
        <v>4</v>
      </c>
      <c r="B409" s="1" t="s">
        <v>13</v>
      </c>
      <c r="C409" s="2">
        <v>3</v>
      </c>
      <c r="D409" s="2">
        <v>15249</v>
      </c>
      <c r="E409" s="2">
        <v>15177</v>
      </c>
      <c r="F409" s="2">
        <v>15222</v>
      </c>
      <c r="G409" s="2">
        <v>14598</v>
      </c>
      <c r="H409" s="2">
        <v>14101</v>
      </c>
      <c r="I409" s="2">
        <v>14598</v>
      </c>
      <c r="J409" s="2">
        <v>14190</v>
      </c>
      <c r="K409" s="2">
        <v>14524</v>
      </c>
      <c r="L409" s="2">
        <v>14213</v>
      </c>
      <c r="M409" s="2">
        <v>14588.682516522187</v>
      </c>
      <c r="N409" s="2">
        <v>14145.22065402987</v>
      </c>
      <c r="O409" s="2">
        <v>13957.551133876193</v>
      </c>
      <c r="P409" s="2">
        <v>13722.898279485158</v>
      </c>
      <c r="Q409" s="2">
        <v>14021.484213428927</v>
      </c>
      <c r="R409" s="2">
        <v>14003.83962590127</v>
      </c>
      <c r="S409" s="2">
        <v>13992.615778664882</v>
      </c>
      <c r="T409" s="2">
        <v>13992.334935304991</v>
      </c>
      <c r="U409" s="2">
        <v>13989.494022153875</v>
      </c>
      <c r="V409" s="2">
        <v>13969.635651912075</v>
      </c>
      <c r="W409" s="2">
        <v>13933.396274619099</v>
      </c>
      <c r="X409" s="2">
        <v>13879.385047687894</v>
      </c>
      <c r="Y409" s="2">
        <v>13810.607040735011</v>
      </c>
      <c r="Z409" s="2">
        <v>13736.763199434563</v>
      </c>
      <c r="AA409" s="2">
        <v>13658.960504818508</v>
      </c>
      <c r="AB409" s="2">
        <v>13594.974788317</v>
      </c>
      <c r="AC409" s="2">
        <v>13544.135673352437</v>
      </c>
      <c r="AD409" s="2">
        <v>13502.321934046986</v>
      </c>
      <c r="AE409" s="2">
        <v>13469.535651714787</v>
      </c>
      <c r="AF409" s="2">
        <v>13450.970171854344</v>
      </c>
      <c r="AG409" s="2">
        <v>13453.316573243197</v>
      </c>
      <c r="AH409" s="2">
        <v>13449.206876625252</v>
      </c>
      <c r="AI409" s="2">
        <v>13443.794770454271</v>
      </c>
      <c r="AJ409" s="2">
        <v>13441.192502532927</v>
      </c>
      <c r="AK409" s="2">
        <v>13429.819481680071</v>
      </c>
      <c r="AL409" s="2">
        <v>13418.020797562333</v>
      </c>
      <c r="AM409" s="2">
        <v>13398.843182368613</v>
      </c>
      <c r="AN409" s="2">
        <v>13365.550883829199</v>
      </c>
      <c r="AO409" s="2">
        <v>13337.396217253017</v>
      </c>
      <c r="AP409" s="2">
        <v>13300.267588855933</v>
      </c>
      <c r="AQ409" s="2">
        <v>13263.435864352314</v>
      </c>
      <c r="AR409" s="2">
        <v>13212.40551545889</v>
      </c>
      <c r="AS409" s="2">
        <v>13168.584861881151</v>
      </c>
      <c r="AT409" s="2">
        <v>13106.597003231809</v>
      </c>
      <c r="AU409" s="2">
        <v>13052.135293684494</v>
      </c>
      <c r="AV409" s="2">
        <v>12985.679203485368</v>
      </c>
      <c r="AW409" s="2">
        <v>12913.126971978767</v>
      </c>
      <c r="AX409" s="2">
        <v>12850.98296017436</v>
      </c>
      <c r="AY409" s="2">
        <v>12773.932841383423</v>
      </c>
      <c r="AZ409" s="2">
        <v>12707.081514154705</v>
      </c>
      <c r="BA409" s="2">
        <v>12634.571524966263</v>
      </c>
    </row>
    <row r="410" spans="1:53" x14ac:dyDescent="0.45">
      <c r="A410" s="1" t="s">
        <v>4</v>
      </c>
      <c r="B410" s="1" t="s">
        <v>13</v>
      </c>
      <c r="C410" s="2">
        <v>4</v>
      </c>
      <c r="D410" s="2">
        <v>15523</v>
      </c>
      <c r="E410" s="2">
        <v>14563</v>
      </c>
      <c r="F410" s="2">
        <v>15165</v>
      </c>
      <c r="G410" s="2">
        <v>15199</v>
      </c>
      <c r="H410" s="2">
        <v>14617</v>
      </c>
      <c r="I410" s="2">
        <v>14098</v>
      </c>
      <c r="J410" s="2">
        <v>14561</v>
      </c>
      <c r="K410" s="2">
        <v>14120</v>
      </c>
      <c r="L410" s="2">
        <v>14472</v>
      </c>
      <c r="M410" s="2">
        <v>14188.617866389324</v>
      </c>
      <c r="N410" s="2">
        <v>14423.734496248317</v>
      </c>
      <c r="O410" s="2">
        <v>14032.251922372758</v>
      </c>
      <c r="P410" s="2">
        <v>13596.914348063285</v>
      </c>
      <c r="Q410" s="2">
        <v>14747.489946951338</v>
      </c>
      <c r="R410" s="2">
        <v>14053.738984915868</v>
      </c>
      <c r="S410" s="2">
        <v>14035.077835229231</v>
      </c>
      <c r="T410" s="2">
        <v>14019.863312002211</v>
      </c>
      <c r="U410" s="2">
        <v>14017.571003803158</v>
      </c>
      <c r="V410" s="2">
        <v>14011.071537325828</v>
      </c>
      <c r="W410" s="2">
        <v>13988.897617782295</v>
      </c>
      <c r="X410" s="2">
        <v>13948.703889905706</v>
      </c>
      <c r="Y410" s="2">
        <v>13889.758891809532</v>
      </c>
      <c r="Z410" s="2">
        <v>13820.988006452668</v>
      </c>
      <c r="AA410" s="2">
        <v>13742.906234578055</v>
      </c>
      <c r="AB410" s="2">
        <v>13662.511856400566</v>
      </c>
      <c r="AC410" s="2">
        <v>13599.214546662239</v>
      </c>
      <c r="AD410" s="2">
        <v>13545.457143537593</v>
      </c>
      <c r="AE410" s="2">
        <v>13500.765095060668</v>
      </c>
      <c r="AF410" s="2">
        <v>13467.025492495872</v>
      </c>
      <c r="AG410" s="2">
        <v>13448.177908816338</v>
      </c>
      <c r="AH410" s="2">
        <v>13446.658109404991</v>
      </c>
      <c r="AI410" s="2">
        <v>13441.609278201988</v>
      </c>
      <c r="AJ410" s="2">
        <v>13434.281333365378</v>
      </c>
      <c r="AK410" s="2">
        <v>13428.47554668142</v>
      </c>
      <c r="AL410" s="2">
        <v>13416.181599229287</v>
      </c>
      <c r="AM410" s="2">
        <v>13403.443739751134</v>
      </c>
      <c r="AN410" s="2">
        <v>13382.039702472952</v>
      </c>
      <c r="AO410" s="2">
        <v>13348.793273531759</v>
      </c>
      <c r="AP410" s="2">
        <v>13319.740818747428</v>
      </c>
      <c r="AQ410" s="2">
        <v>13281.377723912252</v>
      </c>
      <c r="AR410" s="2">
        <v>13244.928006213893</v>
      </c>
      <c r="AS410" s="2">
        <v>13192.69169806734</v>
      </c>
      <c r="AT410" s="2">
        <v>13148.945211483673</v>
      </c>
      <c r="AU410" s="2">
        <v>13087.976591486038</v>
      </c>
      <c r="AV410" s="2">
        <v>13033.270658477501</v>
      </c>
      <c r="AW410" s="2">
        <v>12965.933526366158</v>
      </c>
      <c r="AX410" s="2">
        <v>12893.473272297697</v>
      </c>
      <c r="AY410" s="2">
        <v>12832.980841398379</v>
      </c>
      <c r="AZ410" s="2">
        <v>12754.14379117341</v>
      </c>
      <c r="BA410" s="2">
        <v>12687.358446978165</v>
      </c>
    </row>
    <row r="411" spans="1:53" x14ac:dyDescent="0.45">
      <c r="A411" s="1" t="s">
        <v>4</v>
      </c>
      <c r="B411" s="1" t="s">
        <v>13</v>
      </c>
      <c r="C411" s="2">
        <v>5</v>
      </c>
      <c r="D411" s="2">
        <v>14744</v>
      </c>
      <c r="E411" s="2">
        <v>14909</v>
      </c>
      <c r="F411" s="2">
        <v>14548</v>
      </c>
      <c r="G411" s="2">
        <v>15207</v>
      </c>
      <c r="H411" s="2">
        <v>15234</v>
      </c>
      <c r="I411" s="2">
        <v>14567</v>
      </c>
      <c r="J411" s="2">
        <v>14121</v>
      </c>
      <c r="K411" s="2">
        <v>14565</v>
      </c>
      <c r="L411" s="2">
        <v>14149</v>
      </c>
      <c r="M411" s="2">
        <v>14498.73577581507</v>
      </c>
      <c r="N411" s="2">
        <v>14085.386864210595</v>
      </c>
      <c r="O411" s="2">
        <v>14352.354769971658</v>
      </c>
      <c r="P411" s="2">
        <v>13929.944376436226</v>
      </c>
      <c r="Q411" s="2">
        <v>14633.653846153846</v>
      </c>
      <c r="R411" s="2">
        <v>14771.462052890689</v>
      </c>
      <c r="S411" s="2">
        <v>14073.713289112535</v>
      </c>
      <c r="T411" s="2">
        <v>14053.379465309305</v>
      </c>
      <c r="U411" s="2">
        <v>14035.848720775344</v>
      </c>
      <c r="V411" s="2">
        <v>14030.572529089821</v>
      </c>
      <c r="W411" s="2">
        <v>14021.100600704274</v>
      </c>
      <c r="X411" s="2">
        <v>13996.95428769018</v>
      </c>
      <c r="Y411" s="2">
        <v>13953.812315088759</v>
      </c>
      <c r="Z411" s="2">
        <v>13890.626580956581</v>
      </c>
      <c r="AA411" s="2">
        <v>13819.909970845481</v>
      </c>
      <c r="AB411" s="2">
        <v>13740.887800075019</v>
      </c>
      <c r="AC411" s="2">
        <v>13660.538379983036</v>
      </c>
      <c r="AD411" s="2">
        <v>13594.030477993374</v>
      </c>
      <c r="AE411" s="2">
        <v>13539.644002565747</v>
      </c>
      <c r="AF411" s="2">
        <v>13491.760542240434</v>
      </c>
      <c r="AG411" s="2">
        <v>13457.098748925604</v>
      </c>
      <c r="AH411" s="2">
        <v>13439.251667662882</v>
      </c>
      <c r="AI411" s="2">
        <v>13434.857949650617</v>
      </c>
      <c r="AJ411" s="2">
        <v>13427.578541492037</v>
      </c>
      <c r="AK411" s="2">
        <v>13419.320813058799</v>
      </c>
      <c r="AL411" s="2">
        <v>13410.657677543186</v>
      </c>
      <c r="AM411" s="2">
        <v>13397.425956618867</v>
      </c>
      <c r="AN411" s="2">
        <v>13383.445804574205</v>
      </c>
      <c r="AO411" s="2">
        <v>13360.481419040967</v>
      </c>
      <c r="AP411" s="2">
        <v>13327.937117230073</v>
      </c>
      <c r="AQ411" s="2">
        <v>13298.926198638404</v>
      </c>
      <c r="AR411" s="2">
        <v>13259.348230687421</v>
      </c>
      <c r="AS411" s="2">
        <v>13222.959846064477</v>
      </c>
      <c r="AT411" s="2">
        <v>13171.744745836668</v>
      </c>
      <c r="AU411" s="2">
        <v>13124.884939422633</v>
      </c>
      <c r="AV411" s="2">
        <v>13064.936842873831</v>
      </c>
      <c r="AW411" s="2">
        <v>13010.31135942227</v>
      </c>
      <c r="AX411" s="2">
        <v>12943.687535168196</v>
      </c>
      <c r="AY411" s="2">
        <v>12873.224757698443</v>
      </c>
      <c r="AZ411" s="2">
        <v>12809.945208851257</v>
      </c>
      <c r="BA411" s="2">
        <v>12732.812808611496</v>
      </c>
    </row>
    <row r="412" spans="1:53" x14ac:dyDescent="0.45">
      <c r="A412" s="1" t="s">
        <v>4</v>
      </c>
      <c r="B412" s="1" t="s">
        <v>13</v>
      </c>
      <c r="C412" s="2">
        <v>6</v>
      </c>
      <c r="D412" s="2">
        <v>14025</v>
      </c>
      <c r="E412" s="2">
        <v>14183</v>
      </c>
      <c r="F412" s="2">
        <v>14976</v>
      </c>
      <c r="G412" s="2">
        <v>14562</v>
      </c>
      <c r="H412" s="2">
        <v>15248</v>
      </c>
      <c r="I412" s="2">
        <v>15228</v>
      </c>
      <c r="J412" s="2">
        <v>14532</v>
      </c>
      <c r="K412" s="2">
        <v>14071</v>
      </c>
      <c r="L412" s="2">
        <v>14552</v>
      </c>
      <c r="M412" s="2">
        <v>14090.187969924811</v>
      </c>
      <c r="N412" s="2">
        <v>14321.8676141426</v>
      </c>
      <c r="O412" s="2">
        <v>14003.249467091529</v>
      </c>
      <c r="P412" s="2">
        <v>14263.393761023395</v>
      </c>
      <c r="Q412" s="2">
        <v>14837.033656833129</v>
      </c>
      <c r="R412" s="2">
        <v>14660.036099828407</v>
      </c>
      <c r="S412" s="2">
        <v>14787.806230028476</v>
      </c>
      <c r="T412" s="2">
        <v>14089.05614131179</v>
      </c>
      <c r="U412" s="2">
        <v>14065.737051610542</v>
      </c>
      <c r="V412" s="2">
        <v>14045.23029330889</v>
      </c>
      <c r="W412" s="2">
        <v>14037.967465124817</v>
      </c>
      <c r="X412" s="2">
        <v>14024.547500401866</v>
      </c>
      <c r="Y412" s="2">
        <v>14002.064306906783</v>
      </c>
      <c r="Z412" s="2">
        <v>13955.319911443199</v>
      </c>
      <c r="AA412" s="2">
        <v>13891.849022967217</v>
      </c>
      <c r="AB412" s="2">
        <v>13820.170560312732</v>
      </c>
      <c r="AC412" s="2">
        <v>13740.20768043407</v>
      </c>
      <c r="AD412" s="2">
        <v>13656.963850890801</v>
      </c>
      <c r="AE412" s="2">
        <v>13586.592913460176</v>
      </c>
      <c r="AF412" s="2">
        <v>13532.89399469144</v>
      </c>
      <c r="AG412" s="2">
        <v>13483.118922001997</v>
      </c>
      <c r="AH412" s="2">
        <v>13447.536188049251</v>
      </c>
      <c r="AI412" s="2">
        <v>13429.719294061531</v>
      </c>
      <c r="AJ412" s="2">
        <v>13425.049217109032</v>
      </c>
      <c r="AK412" s="2">
        <v>13412.953776694854</v>
      </c>
      <c r="AL412" s="2">
        <v>13404.413335564694</v>
      </c>
      <c r="AM412" s="2">
        <v>13393.218119600851</v>
      </c>
      <c r="AN412" s="2">
        <v>13380.667529107373</v>
      </c>
      <c r="AO412" s="2">
        <v>13367.692058618954</v>
      </c>
      <c r="AP412" s="2">
        <v>13341.550079262142</v>
      </c>
      <c r="AQ412" s="2">
        <v>13309.066365297682</v>
      </c>
      <c r="AR412" s="2">
        <v>13280.108433444881</v>
      </c>
      <c r="AS412" s="2">
        <v>13239.623689348469</v>
      </c>
      <c r="AT412" s="2">
        <v>13203.933458837158</v>
      </c>
      <c r="AU412" s="2">
        <v>13152.777955039885</v>
      </c>
      <c r="AV412" s="2">
        <v>13105.038615179759</v>
      </c>
      <c r="AW412" s="2">
        <v>13046.104402271514</v>
      </c>
      <c r="AX412" s="2">
        <v>12989.331322370341</v>
      </c>
      <c r="AY412" s="2">
        <v>12923.718324632873</v>
      </c>
      <c r="AZ412" s="2">
        <v>12853.360211370977</v>
      </c>
      <c r="BA412" s="2">
        <v>12790.782595891924</v>
      </c>
    </row>
    <row r="413" spans="1:53" x14ac:dyDescent="0.45">
      <c r="A413" s="1" t="s">
        <v>4</v>
      </c>
      <c r="B413" s="1" t="s">
        <v>13</v>
      </c>
      <c r="C413" s="2">
        <v>7</v>
      </c>
      <c r="D413" s="2">
        <v>13580</v>
      </c>
      <c r="E413" s="2">
        <v>13229</v>
      </c>
      <c r="F413" s="2">
        <v>14230</v>
      </c>
      <c r="G413" s="2">
        <v>14993</v>
      </c>
      <c r="H413" s="2">
        <v>14623</v>
      </c>
      <c r="I413" s="2">
        <v>15216</v>
      </c>
      <c r="J413" s="2">
        <v>15197</v>
      </c>
      <c r="K413" s="2">
        <v>14535</v>
      </c>
      <c r="L413" s="2">
        <v>14064</v>
      </c>
      <c r="M413" s="2">
        <v>14462.464488859912</v>
      </c>
      <c r="N413" s="2">
        <v>13961.671917313593</v>
      </c>
      <c r="O413" s="2">
        <v>14278.152826223542</v>
      </c>
      <c r="P413" s="2">
        <v>14054.84080648696</v>
      </c>
      <c r="Q413" s="2">
        <v>15095.331912908901</v>
      </c>
      <c r="R413" s="2">
        <v>14859.781098995083</v>
      </c>
      <c r="S413" s="2">
        <v>14678.781800052026</v>
      </c>
      <c r="T413" s="2">
        <v>14800.501388406803</v>
      </c>
      <c r="U413" s="2">
        <v>14099.763066202089</v>
      </c>
      <c r="V413" s="2">
        <v>14075.445542746262</v>
      </c>
      <c r="W413" s="2">
        <v>14052.958017972698</v>
      </c>
      <c r="X413" s="2">
        <v>14043.716104217225</v>
      </c>
      <c r="Y413" s="2">
        <v>14027.34233862652</v>
      </c>
      <c r="Z413" s="2">
        <v>14005.865886402753</v>
      </c>
      <c r="AA413" s="2">
        <v>13955.204749413226</v>
      </c>
      <c r="AB413" s="2">
        <v>13891.763283126962</v>
      </c>
      <c r="AC413" s="2">
        <v>13819.785341164999</v>
      </c>
      <c r="AD413" s="2">
        <v>13737.905544147843</v>
      </c>
      <c r="AE413" s="2">
        <v>13652.085619811454</v>
      </c>
      <c r="AF413" s="2">
        <v>13580.468864813944</v>
      </c>
      <c r="AG413" s="2">
        <v>13524.857426585331</v>
      </c>
      <c r="AH413" s="2">
        <v>13474.165730137278</v>
      </c>
      <c r="AI413" s="2">
        <v>13438.302881988167</v>
      </c>
      <c r="AJ413" s="2">
        <v>13419.557469486806</v>
      </c>
      <c r="AK413" s="2">
        <v>13412.342786389505</v>
      </c>
      <c r="AL413" s="2">
        <v>13400.616451413049</v>
      </c>
      <c r="AM413" s="2">
        <v>13390.172517409139</v>
      </c>
      <c r="AN413" s="2">
        <v>13379.028905597326</v>
      </c>
      <c r="AO413" s="2">
        <v>13365.220554851967</v>
      </c>
      <c r="AP413" s="2">
        <v>13350.350239234449</v>
      </c>
      <c r="AQ413" s="2">
        <v>13322.330889751331</v>
      </c>
      <c r="AR413" s="2">
        <v>13290.866609108569</v>
      </c>
      <c r="AS413" s="2">
        <v>13262.586885009725</v>
      </c>
      <c r="AT413" s="2">
        <v>13221.1940764959</v>
      </c>
      <c r="AU413" s="2">
        <v>13185.575881574196</v>
      </c>
      <c r="AV413" s="2">
        <v>13133.521527409479</v>
      </c>
      <c r="AW413" s="2">
        <v>13084.572287411271</v>
      </c>
      <c r="AX413" s="2">
        <v>13027.603063965729</v>
      </c>
      <c r="AY413" s="2">
        <v>12970.922058074375</v>
      </c>
      <c r="AZ413" s="2">
        <v>12906.014594989054</v>
      </c>
      <c r="BA413" s="2">
        <v>12835.725043911007</v>
      </c>
    </row>
    <row r="414" spans="1:53" x14ac:dyDescent="0.45">
      <c r="A414" s="1" t="s">
        <v>4</v>
      </c>
      <c r="B414" s="1" t="s">
        <v>13</v>
      </c>
      <c r="C414" s="2">
        <v>8</v>
      </c>
      <c r="D414" s="2">
        <v>13572</v>
      </c>
      <c r="E414" s="2">
        <v>12950</v>
      </c>
      <c r="F414" s="2">
        <v>13346</v>
      </c>
      <c r="G414" s="2">
        <v>14289</v>
      </c>
      <c r="H414" s="2">
        <v>15089</v>
      </c>
      <c r="I414" s="2">
        <v>14647</v>
      </c>
      <c r="J414" s="2">
        <v>15241</v>
      </c>
      <c r="K414" s="2">
        <v>15181</v>
      </c>
      <c r="L414" s="2">
        <v>14576</v>
      </c>
      <c r="M414" s="2">
        <v>14099.46038519202</v>
      </c>
      <c r="N414" s="2">
        <v>14385.810095669123</v>
      </c>
      <c r="O414" s="2">
        <v>13972.575722127238</v>
      </c>
      <c r="P414" s="2">
        <v>14134.878848771634</v>
      </c>
      <c r="Q414" s="2">
        <v>14704.884125144843</v>
      </c>
      <c r="R414" s="2">
        <v>15110.384460760459</v>
      </c>
      <c r="S414" s="2">
        <v>14877.560015363933</v>
      </c>
      <c r="T414" s="2">
        <v>14692.887785565939</v>
      </c>
      <c r="U414" s="2">
        <v>14808.566479745383</v>
      </c>
      <c r="V414" s="2">
        <v>14108.502954276884</v>
      </c>
      <c r="W414" s="2">
        <v>14081.531084128756</v>
      </c>
      <c r="X414" s="2">
        <v>14057.068887621221</v>
      </c>
      <c r="Y414" s="2">
        <v>14046.172016724166</v>
      </c>
      <c r="Z414" s="2">
        <v>14028.19370770075</v>
      </c>
      <c r="AA414" s="2">
        <v>14007.717128463475</v>
      </c>
      <c r="AB414" s="2">
        <v>13954.125344415872</v>
      </c>
      <c r="AC414" s="2">
        <v>13888.757900560127</v>
      </c>
      <c r="AD414" s="2">
        <v>13816.806801334322</v>
      </c>
      <c r="AE414" s="2">
        <v>13732.034085353076</v>
      </c>
      <c r="AF414" s="2">
        <v>13645.285724313826</v>
      </c>
      <c r="AG414" s="2">
        <v>13572.748848575995</v>
      </c>
      <c r="AH414" s="2">
        <v>13516.854804085773</v>
      </c>
      <c r="AI414" s="2">
        <v>13463.308125369604</v>
      </c>
      <c r="AJ414" s="2">
        <v>13428.466625580735</v>
      </c>
      <c r="AK414" s="2">
        <v>13408.466639766442</v>
      </c>
      <c r="AL414" s="2">
        <v>13400.6532376835</v>
      </c>
      <c r="AM414" s="2">
        <v>13387.66391708465</v>
      </c>
      <c r="AN414" s="2">
        <v>13377.915715101342</v>
      </c>
      <c r="AO414" s="2">
        <v>13363.266393637792</v>
      </c>
      <c r="AP414" s="2">
        <v>13349.166686530165</v>
      </c>
      <c r="AQ414" s="2">
        <v>13335.29912898222</v>
      </c>
      <c r="AR414" s="2">
        <v>13305.403722997515</v>
      </c>
      <c r="AS414" s="2">
        <v>13273.010262666858</v>
      </c>
      <c r="AT414" s="2">
        <v>13245.436402826008</v>
      </c>
      <c r="AU414" s="2">
        <v>13204.078601572992</v>
      </c>
      <c r="AV414" s="2">
        <v>13167.560703910882</v>
      </c>
      <c r="AW414" s="2">
        <v>13116.216868628582</v>
      </c>
      <c r="AX414" s="2">
        <v>13068.595949623137</v>
      </c>
      <c r="AY414" s="2">
        <v>13012.331209268645</v>
      </c>
      <c r="AZ414" s="2">
        <v>12952.851212077225</v>
      </c>
      <c r="BA414" s="2">
        <v>12888.960869459741</v>
      </c>
    </row>
    <row r="415" spans="1:53" x14ac:dyDescent="0.45">
      <c r="A415" s="1" t="s">
        <v>4</v>
      </c>
      <c r="B415" s="1" t="s">
        <v>13</v>
      </c>
      <c r="C415" s="2">
        <v>9</v>
      </c>
      <c r="D415" s="2">
        <v>13231</v>
      </c>
      <c r="E415" s="2">
        <v>12868</v>
      </c>
      <c r="F415" s="2">
        <v>13125</v>
      </c>
      <c r="G415" s="2">
        <v>13488</v>
      </c>
      <c r="H415" s="2">
        <v>14436</v>
      </c>
      <c r="I415" s="2">
        <v>15174</v>
      </c>
      <c r="J415" s="2">
        <v>14729</v>
      </c>
      <c r="K415" s="2">
        <v>15313</v>
      </c>
      <c r="L415" s="2">
        <v>15244</v>
      </c>
      <c r="M415" s="2">
        <v>14663.893176671078</v>
      </c>
      <c r="N415" s="2">
        <v>14140.801986343886</v>
      </c>
      <c r="O415" s="2">
        <v>14486.337116304008</v>
      </c>
      <c r="P415" s="2">
        <v>13656.815819589365</v>
      </c>
      <c r="Q415" s="2">
        <v>14960.204057871018</v>
      </c>
      <c r="R415" s="2">
        <v>14711.575596874864</v>
      </c>
      <c r="S415" s="2">
        <v>15116.136339634597</v>
      </c>
      <c r="T415" s="2">
        <v>14884.371354932156</v>
      </c>
      <c r="U415" s="2">
        <v>14697.710401865726</v>
      </c>
      <c r="V415" s="2">
        <v>14807.362991938795</v>
      </c>
      <c r="W415" s="2">
        <v>14107.315391943386</v>
      </c>
      <c r="X415" s="2">
        <v>14080.343148177621</v>
      </c>
      <c r="Y415" s="2">
        <v>14054.905761785471</v>
      </c>
      <c r="Z415" s="2">
        <v>14041.053016828568</v>
      </c>
      <c r="AA415" s="2">
        <v>14022.114967709545</v>
      </c>
      <c r="AB415" s="2">
        <v>14001.671549694907</v>
      </c>
      <c r="AC415" s="2">
        <v>13945.169710579985</v>
      </c>
      <c r="AD415" s="2">
        <v>13877.881570774574</v>
      </c>
      <c r="AE415" s="2">
        <v>13806.955149693678</v>
      </c>
      <c r="AF415" s="2">
        <v>13719.963730569947</v>
      </c>
      <c r="AG415" s="2">
        <v>13634.565664113581</v>
      </c>
      <c r="AH415" s="2">
        <v>13559.825043967639</v>
      </c>
      <c r="AI415" s="2">
        <v>13503.9756826742</v>
      </c>
      <c r="AJ415" s="2">
        <v>13448.553971438687</v>
      </c>
      <c r="AK415" s="2">
        <v>13413.442134392963</v>
      </c>
      <c r="AL415" s="2">
        <v>13392.513476386717</v>
      </c>
      <c r="AM415" s="2">
        <v>13382.812491111639</v>
      </c>
      <c r="AN415" s="2">
        <v>13370.837144212524</v>
      </c>
      <c r="AO415" s="2">
        <v>13359.194118065941</v>
      </c>
      <c r="AP415" s="2">
        <v>13343.628242896511</v>
      </c>
      <c r="AQ415" s="2">
        <v>13330.215938547884</v>
      </c>
      <c r="AR415" s="2">
        <v>13316.392671777536</v>
      </c>
      <c r="AS415" s="2">
        <v>13285.571486470379</v>
      </c>
      <c r="AT415" s="2">
        <v>13251.947971360381</v>
      </c>
      <c r="AU415" s="2">
        <v>13223.470731590769</v>
      </c>
      <c r="AV415" s="2">
        <v>13185.046813702038</v>
      </c>
      <c r="AW415" s="2">
        <v>13146.646100785592</v>
      </c>
      <c r="AX415" s="2">
        <v>13095.059386467752</v>
      </c>
      <c r="AY415" s="2">
        <v>13050.357211492264</v>
      </c>
      <c r="AZ415" s="2">
        <v>12993.206298757585</v>
      </c>
      <c r="BA415" s="2">
        <v>12932.851340589328</v>
      </c>
    </row>
    <row r="416" spans="1:53" x14ac:dyDescent="0.45">
      <c r="A416" s="1" t="s">
        <v>4</v>
      </c>
      <c r="B416" s="1" t="s">
        <v>13</v>
      </c>
      <c r="C416" s="2">
        <v>10</v>
      </c>
      <c r="D416" s="2">
        <v>13249</v>
      </c>
      <c r="E416" s="2">
        <v>12848</v>
      </c>
      <c r="F416" s="2">
        <v>13057</v>
      </c>
      <c r="G416" s="2">
        <v>13235</v>
      </c>
      <c r="H416" s="2">
        <v>13573</v>
      </c>
      <c r="I416" s="2">
        <v>14538</v>
      </c>
      <c r="J416" s="2">
        <v>15253</v>
      </c>
      <c r="K416" s="2">
        <v>14828</v>
      </c>
      <c r="L416" s="2">
        <v>15357</v>
      </c>
      <c r="M416" s="2">
        <v>15344.883025690619</v>
      </c>
      <c r="N416" s="2">
        <v>14695.415746412125</v>
      </c>
      <c r="O416" s="2">
        <v>14198.007565337</v>
      </c>
      <c r="P416" s="2">
        <v>14021.430233335563</v>
      </c>
      <c r="Q416" s="2">
        <v>14551.027765338109</v>
      </c>
      <c r="R416" s="2">
        <v>14953.26434060139</v>
      </c>
      <c r="S416" s="2">
        <v>14704.691625637226</v>
      </c>
      <c r="T416" s="2">
        <v>15111.29511860833</v>
      </c>
      <c r="U416" s="2">
        <v>14880.599004848176</v>
      </c>
      <c r="V416" s="2">
        <v>14693.94197025221</v>
      </c>
      <c r="W416" s="2">
        <v>14797.58301691405</v>
      </c>
      <c r="X416" s="2">
        <v>14097.565622948223</v>
      </c>
      <c r="Y416" s="2">
        <v>14068.624015614007</v>
      </c>
      <c r="Z416" s="2">
        <v>14043.209215102403</v>
      </c>
      <c r="AA416" s="2">
        <v>14027.395438820102</v>
      </c>
      <c r="AB416" s="2">
        <v>14007.510876249913</v>
      </c>
      <c r="AC416" s="2">
        <v>13986.124954379562</v>
      </c>
      <c r="AD416" s="2">
        <v>13929.013974977701</v>
      </c>
      <c r="AE416" s="2">
        <v>13859.515716483365</v>
      </c>
      <c r="AF416" s="2">
        <v>13790.597591084244</v>
      </c>
      <c r="AG416" s="2">
        <v>13702.381040719785</v>
      </c>
      <c r="AH416" s="2">
        <v>13616.074949311333</v>
      </c>
      <c r="AI416" s="2">
        <v>13540.438557487538</v>
      </c>
      <c r="AJ416" s="2">
        <v>13483.665053447668</v>
      </c>
      <c r="AK416" s="2">
        <v>13428.330231791198</v>
      </c>
      <c r="AL416" s="2">
        <v>13391.991715250077</v>
      </c>
      <c r="AM416" s="2">
        <v>13372.086455058969</v>
      </c>
      <c r="AN416" s="2">
        <v>13360.494571773221</v>
      </c>
      <c r="AO416" s="2">
        <v>13348.574201183432</v>
      </c>
      <c r="AP416" s="2">
        <v>13335.690525817148</v>
      </c>
      <c r="AQ416" s="2">
        <v>13319.201099969181</v>
      </c>
      <c r="AR416" s="2">
        <v>13305.823967726625</v>
      </c>
      <c r="AS416" s="2">
        <v>13290.788530976815</v>
      </c>
      <c r="AT416" s="2">
        <v>13261.608687378086</v>
      </c>
      <c r="AU416" s="2">
        <v>13229.333174588055</v>
      </c>
      <c r="AV416" s="2">
        <v>13198.984505363529</v>
      </c>
      <c r="AW416" s="2">
        <v>13159.655465393795</v>
      </c>
      <c r="AX416" s="2">
        <v>13123.227269468805</v>
      </c>
      <c r="AY416" s="2">
        <v>13070.74611150993</v>
      </c>
      <c r="AZ416" s="2">
        <v>13025.806456251348</v>
      </c>
      <c r="BA416" s="2">
        <v>12970.615887199441</v>
      </c>
    </row>
    <row r="417" spans="1:53" x14ac:dyDescent="0.45">
      <c r="A417" s="1" t="s">
        <v>4</v>
      </c>
      <c r="B417" s="1" t="s">
        <v>13</v>
      </c>
      <c r="C417" s="2">
        <v>11</v>
      </c>
      <c r="D417" s="2">
        <v>12476</v>
      </c>
      <c r="E417" s="2">
        <v>12797</v>
      </c>
      <c r="F417" s="2">
        <v>13009</v>
      </c>
      <c r="G417" s="2">
        <v>13223</v>
      </c>
      <c r="H417" s="2">
        <v>13402</v>
      </c>
      <c r="I417" s="2">
        <v>13723</v>
      </c>
      <c r="J417" s="2">
        <v>14682</v>
      </c>
      <c r="K417" s="2">
        <v>15345</v>
      </c>
      <c r="L417" s="2">
        <v>14971</v>
      </c>
      <c r="M417" s="2">
        <v>15480.56795334516</v>
      </c>
      <c r="N417" s="2">
        <v>15365.043962264152</v>
      </c>
      <c r="O417" s="2">
        <v>14813.292134831461</v>
      </c>
      <c r="P417" s="2">
        <v>13530.579419163045</v>
      </c>
      <c r="Q417" s="2">
        <v>14892.770537739625</v>
      </c>
      <c r="R417" s="2">
        <v>14530.08118015199</v>
      </c>
      <c r="S417" s="2">
        <v>14932.761694995381</v>
      </c>
      <c r="T417" s="2">
        <v>14685.251342946</v>
      </c>
      <c r="U417" s="2">
        <v>15091.912847609625</v>
      </c>
      <c r="V417" s="2">
        <v>14865.273669015878</v>
      </c>
      <c r="W417" s="2">
        <v>14677.64428663654</v>
      </c>
      <c r="X417" s="2">
        <v>14775.286354238455</v>
      </c>
      <c r="Y417" s="2">
        <v>14076.979661016949</v>
      </c>
      <c r="Z417" s="2">
        <v>14046.390616858846</v>
      </c>
      <c r="AA417" s="2">
        <v>14020.685029722739</v>
      </c>
      <c r="AB417" s="2">
        <v>14004.230279898218</v>
      </c>
      <c r="AC417" s="2">
        <v>13984.080847580939</v>
      </c>
      <c r="AD417" s="2">
        <v>13960.11327413479</v>
      </c>
      <c r="AE417" s="2">
        <v>13903.072875048514</v>
      </c>
      <c r="AF417" s="2">
        <v>13833.98129855843</v>
      </c>
      <c r="AG417" s="2">
        <v>13763.522638293953</v>
      </c>
      <c r="AH417" s="2">
        <v>13676.382753193853</v>
      </c>
      <c r="AI417" s="2">
        <v>13588.205247487904</v>
      </c>
      <c r="AJ417" s="2">
        <v>13513.635688426953</v>
      </c>
      <c r="AK417" s="2">
        <v>13456.931932753407</v>
      </c>
      <c r="AL417" s="2">
        <v>13401.36036862026</v>
      </c>
      <c r="AM417" s="2">
        <v>13365.112168464691</v>
      </c>
      <c r="AN417" s="2">
        <v>13344.296193216662</v>
      </c>
      <c r="AO417" s="2">
        <v>13331.788509653969</v>
      </c>
      <c r="AP417" s="2">
        <v>13319.919007015142</v>
      </c>
      <c r="AQ417" s="2">
        <v>13305.817674726417</v>
      </c>
      <c r="AR417" s="2">
        <v>13289.071296778162</v>
      </c>
      <c r="AS417" s="2">
        <v>13276.049396163864</v>
      </c>
      <c r="AT417" s="2">
        <v>13260.099440572701</v>
      </c>
      <c r="AU417" s="2">
        <v>13231.601794488357</v>
      </c>
      <c r="AV417" s="2">
        <v>13199.39662136476</v>
      </c>
      <c r="AW417" s="2">
        <v>13170.052233480805</v>
      </c>
      <c r="AX417" s="2">
        <v>13130.79201295454</v>
      </c>
      <c r="AY417" s="2">
        <v>13093.474095796677</v>
      </c>
      <c r="AZ417" s="2">
        <v>13041.073415303808</v>
      </c>
      <c r="BA417" s="2">
        <v>12996.841187863138</v>
      </c>
    </row>
    <row r="418" spans="1:53" x14ac:dyDescent="0.45">
      <c r="A418" s="1" t="s">
        <v>4</v>
      </c>
      <c r="B418" s="1" t="s">
        <v>13</v>
      </c>
      <c r="C418" s="2">
        <v>12</v>
      </c>
      <c r="D418" s="2">
        <v>12514</v>
      </c>
      <c r="E418" s="2">
        <v>12185</v>
      </c>
      <c r="F418" s="2">
        <v>12943</v>
      </c>
      <c r="G418" s="2">
        <v>13131</v>
      </c>
      <c r="H418" s="2">
        <v>13410</v>
      </c>
      <c r="I418" s="2">
        <v>13499</v>
      </c>
      <c r="J418" s="2">
        <v>13732</v>
      </c>
      <c r="K418" s="2">
        <v>14717</v>
      </c>
      <c r="L418" s="2">
        <v>15427</v>
      </c>
      <c r="M418" s="2">
        <v>15003.3144557257</v>
      </c>
      <c r="N418" s="2">
        <v>15480.344771474483</v>
      </c>
      <c r="O418" s="2">
        <v>15414.703018133901</v>
      </c>
      <c r="P418" s="2">
        <v>14314.099074650769</v>
      </c>
      <c r="Q418" s="2">
        <v>14381.419468218646</v>
      </c>
      <c r="R418" s="2">
        <v>14847.1218580691</v>
      </c>
      <c r="S418" s="2">
        <v>14492.255874673629</v>
      </c>
      <c r="T418" s="2">
        <v>14898.034028492963</v>
      </c>
      <c r="U418" s="2">
        <v>14651.592808129941</v>
      </c>
      <c r="V418" s="2">
        <v>15058.316811703871</v>
      </c>
      <c r="W418" s="2">
        <v>14832.768784044425</v>
      </c>
      <c r="X418" s="2">
        <v>14645.176567904949</v>
      </c>
      <c r="Y418" s="2">
        <v>14738.809478754516</v>
      </c>
      <c r="Z418" s="2">
        <v>14043.541356436985</v>
      </c>
      <c r="AA418" s="2">
        <v>14012.971661841868</v>
      </c>
      <c r="AB418" s="2">
        <v>13987.307352541453</v>
      </c>
      <c r="AC418" s="2">
        <v>13968.912880763908</v>
      </c>
      <c r="AD418" s="2">
        <v>13948.833919694942</v>
      </c>
      <c r="AE418" s="2">
        <v>13923.956175842161</v>
      </c>
      <c r="AF418" s="2">
        <v>13866.014518849432</v>
      </c>
      <c r="AG418" s="2">
        <v>13796.053263779257</v>
      </c>
      <c r="AH418" s="2">
        <v>13725.020347166341</v>
      </c>
      <c r="AI418" s="2">
        <v>13638.348188707145</v>
      </c>
      <c r="AJ418" s="2">
        <v>13551.249419522615</v>
      </c>
      <c r="AK418" s="2">
        <v>13477.761027697472</v>
      </c>
      <c r="AL418" s="2">
        <v>13419.213354553327</v>
      </c>
      <c r="AM418" s="2">
        <v>13363.739176346358</v>
      </c>
      <c r="AN418" s="2">
        <v>13327.262901746879</v>
      </c>
      <c r="AO418" s="2">
        <v>13307.479341761424</v>
      </c>
      <c r="AP418" s="2">
        <v>13296.004452716392</v>
      </c>
      <c r="AQ418" s="2">
        <v>13282.269278826887</v>
      </c>
      <c r="AR418" s="2">
        <v>13267.263488169101</v>
      </c>
      <c r="AS418" s="2">
        <v>13251.230616677685</v>
      </c>
      <c r="AT418" s="2">
        <v>13237.309219388841</v>
      </c>
      <c r="AU418" s="2">
        <v>13222.36986917126</v>
      </c>
      <c r="AV418" s="2">
        <v>13194.886835808875</v>
      </c>
      <c r="AW418" s="2">
        <v>13161.787109930759</v>
      </c>
      <c r="AX418" s="2">
        <v>13135.06435150019</v>
      </c>
      <c r="AY418" s="2">
        <v>13095.862259084104</v>
      </c>
      <c r="AZ418" s="2">
        <v>13056.690903899689</v>
      </c>
      <c r="BA418" s="2">
        <v>13006.280139140379</v>
      </c>
    </row>
    <row r="419" spans="1:53" x14ac:dyDescent="0.45">
      <c r="A419" s="1" t="s">
        <v>4</v>
      </c>
      <c r="B419" s="1" t="s">
        <v>13</v>
      </c>
      <c r="C419" s="2">
        <v>13</v>
      </c>
      <c r="D419" s="2">
        <v>12403</v>
      </c>
      <c r="E419" s="2">
        <v>12226</v>
      </c>
      <c r="F419" s="2">
        <v>12277</v>
      </c>
      <c r="G419" s="2">
        <v>13028</v>
      </c>
      <c r="H419" s="2">
        <v>13226</v>
      </c>
      <c r="I419" s="2">
        <v>13479</v>
      </c>
      <c r="J419" s="2">
        <v>13530</v>
      </c>
      <c r="K419" s="2">
        <v>13707</v>
      </c>
      <c r="L419" s="2">
        <v>14691</v>
      </c>
      <c r="M419" s="2">
        <v>15425.518127857544</v>
      </c>
      <c r="N419" s="2">
        <v>14943.729255286038</v>
      </c>
      <c r="O419" s="2">
        <v>15475.804139610389</v>
      </c>
      <c r="P419" s="2">
        <v>14626.998079973286</v>
      </c>
      <c r="Q419" s="2">
        <v>14733.323136349509</v>
      </c>
      <c r="R419" s="2">
        <v>14337.179289131922</v>
      </c>
      <c r="S419" s="2">
        <v>14798.897362003991</v>
      </c>
      <c r="T419" s="2">
        <v>14451.192224573912</v>
      </c>
      <c r="U419" s="2">
        <v>14859.075082472902</v>
      </c>
      <c r="V419" s="2">
        <v>14615.69406204609</v>
      </c>
      <c r="W419" s="2">
        <v>15021.490713341309</v>
      </c>
      <c r="X419" s="2">
        <v>14796.043359573388</v>
      </c>
      <c r="Y419" s="2">
        <v>14607.507947403419</v>
      </c>
      <c r="Z419" s="2">
        <v>14700.420189355718</v>
      </c>
      <c r="AA419" s="2">
        <v>14007.879273841165</v>
      </c>
      <c r="AB419" s="2">
        <v>13976.339609861827</v>
      </c>
      <c r="AC419" s="2">
        <v>13948.743894717802</v>
      </c>
      <c r="AD419" s="2">
        <v>13931.375750028303</v>
      </c>
      <c r="AE419" s="2">
        <v>13910.382488896945</v>
      </c>
      <c r="AF419" s="2">
        <v>13884.600862264579</v>
      </c>
      <c r="AG419" s="2">
        <v>13827.737798912425</v>
      </c>
      <c r="AH419" s="2">
        <v>13758.547790339157</v>
      </c>
      <c r="AI419" s="2">
        <v>13686.624331581485</v>
      </c>
      <c r="AJ419" s="2">
        <v>13599.104190208243</v>
      </c>
      <c r="AK419" s="2">
        <v>13512.114445963798</v>
      </c>
      <c r="AL419" s="2">
        <v>13439.702241046287</v>
      </c>
      <c r="AM419" s="2">
        <v>13381.577218679187</v>
      </c>
      <c r="AN419" s="2">
        <v>13324.922498594717</v>
      </c>
      <c r="AO419" s="2">
        <v>13290.165383893373</v>
      </c>
      <c r="AP419" s="2">
        <v>13269.473789327756</v>
      </c>
      <c r="AQ419" s="2">
        <v>13258.082247825065</v>
      </c>
      <c r="AR419" s="2">
        <v>13244.409919766593</v>
      </c>
      <c r="AS419" s="2">
        <v>13230.110891368839</v>
      </c>
      <c r="AT419" s="2">
        <v>13214.131618010886</v>
      </c>
      <c r="AU419" s="2">
        <v>13201.22833085686</v>
      </c>
      <c r="AV419" s="2">
        <v>13186.352582869016</v>
      </c>
      <c r="AW419" s="2">
        <v>13156.984798695004</v>
      </c>
      <c r="AX419" s="2">
        <v>13123.963297759057</v>
      </c>
      <c r="AY419" s="2">
        <v>13098.893263217738</v>
      </c>
      <c r="AZ419" s="2">
        <v>13059.76593625498</v>
      </c>
      <c r="BA419" s="2">
        <v>13021.619174244403</v>
      </c>
    </row>
    <row r="420" spans="1:53" x14ac:dyDescent="0.45">
      <c r="A420" s="1" t="s">
        <v>4</v>
      </c>
      <c r="B420" s="1" t="s">
        <v>13</v>
      </c>
      <c r="C420" s="2">
        <v>14</v>
      </c>
      <c r="D420" s="2">
        <v>13163</v>
      </c>
      <c r="E420" s="2">
        <v>12490</v>
      </c>
      <c r="F420" s="2">
        <v>12373</v>
      </c>
      <c r="G420" s="2">
        <v>12413</v>
      </c>
      <c r="H420" s="2">
        <v>13201</v>
      </c>
      <c r="I420" s="2">
        <v>13318</v>
      </c>
      <c r="J420" s="2">
        <v>13509</v>
      </c>
      <c r="K420" s="2">
        <v>13531</v>
      </c>
      <c r="L420" s="2">
        <v>13667</v>
      </c>
      <c r="M420" s="2">
        <v>14681.568168519603</v>
      </c>
      <c r="N420" s="2">
        <v>15355.318620689655</v>
      </c>
      <c r="O420" s="2">
        <v>14979.486603910211</v>
      </c>
      <c r="P420" s="2">
        <v>14912.383394729386</v>
      </c>
      <c r="Q420" s="2">
        <v>15277.899175412294</v>
      </c>
      <c r="R420" s="2">
        <v>14697.108245823918</v>
      </c>
      <c r="S420" s="2">
        <v>14301.342564802184</v>
      </c>
      <c r="T420" s="2">
        <v>14760.063561946903</v>
      </c>
      <c r="U420" s="2">
        <v>14419.533740967205</v>
      </c>
      <c r="V420" s="2">
        <v>14829.530317283845</v>
      </c>
      <c r="W420" s="2">
        <v>14586.231040526214</v>
      </c>
      <c r="X420" s="2">
        <v>14992.09522612539</v>
      </c>
      <c r="Y420" s="2">
        <v>14767.746002914651</v>
      </c>
      <c r="Z420" s="2">
        <v>14579.242201717014</v>
      </c>
      <c r="AA420" s="2">
        <v>14670.121234197559</v>
      </c>
      <c r="AB420" s="2">
        <v>13980.612466002833</v>
      </c>
      <c r="AC420" s="2">
        <v>13947.433927404636</v>
      </c>
      <c r="AD420" s="2">
        <v>13919.551834634653</v>
      </c>
      <c r="AE420" s="2">
        <v>13901.243102786</v>
      </c>
      <c r="AF420" s="2">
        <v>13881.300312047757</v>
      </c>
      <c r="AG420" s="2">
        <v>13854.286733238232</v>
      </c>
      <c r="AH420" s="2">
        <v>13798.79821992144</v>
      </c>
      <c r="AI420" s="2">
        <v>13728.411686950181</v>
      </c>
      <c r="AJ420" s="2">
        <v>13654.621384569584</v>
      </c>
      <c r="AK420" s="2">
        <v>13569.159537013598</v>
      </c>
      <c r="AL420" s="2">
        <v>13483.237159177634</v>
      </c>
      <c r="AM420" s="2">
        <v>13409.955417266521</v>
      </c>
      <c r="AN420" s="2">
        <v>13351.9085357326</v>
      </c>
      <c r="AO420" s="2">
        <v>13295.344348110584</v>
      </c>
      <c r="AP420" s="2">
        <v>13260.354233002436</v>
      </c>
      <c r="AQ420" s="2">
        <v>13240.69699456114</v>
      </c>
      <c r="AR420" s="2">
        <v>13229.057871402096</v>
      </c>
      <c r="AS420" s="2">
        <v>13215.11171623747</v>
      </c>
      <c r="AT420" s="2">
        <v>13200.567576455114</v>
      </c>
      <c r="AU420" s="2">
        <v>13185.595355069228</v>
      </c>
      <c r="AV420" s="2">
        <v>13172.421929411765</v>
      </c>
      <c r="AW420" s="2">
        <v>13158.561025012954</v>
      </c>
      <c r="AX420" s="2">
        <v>13128.262853773584</v>
      </c>
      <c r="AY420" s="2">
        <v>13095.974506054812</v>
      </c>
      <c r="AZ420" s="2">
        <v>13071.906238185255</v>
      </c>
      <c r="BA420" s="2">
        <v>13032.849809571122</v>
      </c>
    </row>
    <row r="421" spans="1:53" x14ac:dyDescent="0.45">
      <c r="A421" s="1" t="s">
        <v>4</v>
      </c>
      <c r="B421" s="1" t="s">
        <v>13</v>
      </c>
      <c r="C421" s="2">
        <v>15</v>
      </c>
      <c r="D421" s="2">
        <v>13833</v>
      </c>
      <c r="E421" s="2">
        <v>13337</v>
      </c>
      <c r="F421" s="2">
        <v>12607</v>
      </c>
      <c r="G421" s="2">
        <v>12463</v>
      </c>
      <c r="H421" s="2">
        <v>12606</v>
      </c>
      <c r="I421" s="2">
        <v>13344</v>
      </c>
      <c r="J421" s="2">
        <v>13355</v>
      </c>
      <c r="K421" s="2">
        <v>13526</v>
      </c>
      <c r="L421" s="2">
        <v>13608</v>
      </c>
      <c r="M421" s="2">
        <v>13720.509302325581</v>
      </c>
      <c r="N421" s="2">
        <v>14700.347167298005</v>
      </c>
      <c r="O421" s="2">
        <v>15374.91484063745</v>
      </c>
      <c r="P421" s="2">
        <v>14488.803600519663</v>
      </c>
      <c r="Q421" s="2">
        <v>15291.549329888583</v>
      </c>
      <c r="R421" s="2">
        <v>15262.324477035252</v>
      </c>
      <c r="S421" s="2">
        <v>14676.299642020595</v>
      </c>
      <c r="T421" s="2">
        <v>14281.574020319302</v>
      </c>
      <c r="U421" s="2">
        <v>14736.285998013902</v>
      </c>
      <c r="V421" s="2">
        <v>14401.970059880239</v>
      </c>
      <c r="W421" s="2">
        <v>14815.09409657055</v>
      </c>
      <c r="X421" s="2">
        <v>14573.179253631477</v>
      </c>
      <c r="Y421" s="2">
        <v>14978.12456899254</v>
      </c>
      <c r="Z421" s="2">
        <v>14753.887404660571</v>
      </c>
      <c r="AA421" s="2">
        <v>14566.388035794374</v>
      </c>
      <c r="AB421" s="2">
        <v>14653.917197452229</v>
      </c>
      <c r="AC421" s="2">
        <v>13967.419213092702</v>
      </c>
      <c r="AD421" s="2">
        <v>13930.62330891276</v>
      </c>
      <c r="AE421" s="2">
        <v>13903.756105246572</v>
      </c>
      <c r="AF421" s="2">
        <v>13885.472820697738</v>
      </c>
      <c r="AG421" s="2">
        <v>13865.57481167396</v>
      </c>
      <c r="AH421" s="2">
        <v>13837.636162428294</v>
      </c>
      <c r="AI421" s="2">
        <v>13782.204859931608</v>
      </c>
      <c r="AJ421" s="2">
        <v>13712.222194440024</v>
      </c>
      <c r="AK421" s="2">
        <v>13637.86919879408</v>
      </c>
      <c r="AL421" s="2">
        <v>13552.491669344105</v>
      </c>
      <c r="AM421" s="2">
        <v>13467.625775502202</v>
      </c>
      <c r="AN421" s="2">
        <v>13392.480177843647</v>
      </c>
      <c r="AO421" s="2">
        <v>13335.472676134912</v>
      </c>
      <c r="AP421" s="2">
        <v>13278.674069585886</v>
      </c>
      <c r="AQ421" s="2">
        <v>13244.7100298842</v>
      </c>
      <c r="AR421" s="2">
        <v>13225.096081915093</v>
      </c>
      <c r="AS421" s="2">
        <v>13213.521321138687</v>
      </c>
      <c r="AT421" s="2">
        <v>13199.615177547341</v>
      </c>
      <c r="AU421" s="2">
        <v>13186.070873149711</v>
      </c>
      <c r="AV421" s="2">
        <v>13170.824910931933</v>
      </c>
      <c r="AW421" s="2">
        <v>13156.724209933604</v>
      </c>
      <c r="AX421" s="2">
        <v>13141.968555526853</v>
      </c>
      <c r="AY421" s="2">
        <v>13111.706055261609</v>
      </c>
      <c r="AZ421" s="2">
        <v>13080.439266633717</v>
      </c>
      <c r="BA421" s="2">
        <v>13057.671150901166</v>
      </c>
    </row>
    <row r="422" spans="1:53" x14ac:dyDescent="0.45">
      <c r="A422" s="1" t="s">
        <v>4</v>
      </c>
      <c r="B422" s="1" t="s">
        <v>13</v>
      </c>
      <c r="C422" s="2">
        <v>16</v>
      </c>
      <c r="D422" s="2">
        <v>13921</v>
      </c>
      <c r="E422" s="2">
        <v>14151</v>
      </c>
      <c r="F422" s="2">
        <v>13402</v>
      </c>
      <c r="G422" s="2">
        <v>12643</v>
      </c>
      <c r="H422" s="2">
        <v>12543</v>
      </c>
      <c r="I422" s="2">
        <v>12664</v>
      </c>
      <c r="J422" s="2">
        <v>13319</v>
      </c>
      <c r="K422" s="2">
        <v>13345</v>
      </c>
      <c r="L422" s="2">
        <v>13504</v>
      </c>
      <c r="M422" s="2">
        <v>13526.329070243924</v>
      </c>
      <c r="N422" s="2">
        <v>13586.632171340365</v>
      </c>
      <c r="O422" s="2">
        <v>14610.521365926477</v>
      </c>
      <c r="P422" s="2">
        <v>14727.679294734333</v>
      </c>
      <c r="Q422" s="2">
        <v>14807.342160450677</v>
      </c>
      <c r="R422" s="2">
        <v>15303.596021423105</v>
      </c>
      <c r="S422" s="2">
        <v>15264.763069017674</v>
      </c>
      <c r="T422" s="2">
        <v>14672.489378580873</v>
      </c>
      <c r="U422" s="2">
        <v>14279.777204884667</v>
      </c>
      <c r="V422" s="2">
        <v>14731.466163427893</v>
      </c>
      <c r="W422" s="2">
        <v>14404.34405272703</v>
      </c>
      <c r="X422" s="2">
        <v>14815.951309268043</v>
      </c>
      <c r="Y422" s="2">
        <v>14575.771284038317</v>
      </c>
      <c r="Z422" s="2">
        <v>14980.785334639515</v>
      </c>
      <c r="AA422" s="2">
        <v>14757.640174837667</v>
      </c>
      <c r="AB422" s="2">
        <v>14568.474161802924</v>
      </c>
      <c r="AC422" s="2">
        <v>14653.634107866126</v>
      </c>
      <c r="AD422" s="2">
        <v>13967.480605423774</v>
      </c>
      <c r="AE422" s="2">
        <v>13930.692752453946</v>
      </c>
      <c r="AF422" s="2">
        <v>13901.87515992189</v>
      </c>
      <c r="AG422" s="2">
        <v>13885.258803964312</v>
      </c>
      <c r="AH422" s="2">
        <v>13863.739282983221</v>
      </c>
      <c r="AI422" s="2">
        <v>13835.520685539264</v>
      </c>
      <c r="AJ422" s="2">
        <v>13780.442718095797</v>
      </c>
      <c r="AK422" s="2">
        <v>13709.222970216239</v>
      </c>
      <c r="AL422" s="2">
        <v>13636.87388125982</v>
      </c>
      <c r="AM422" s="2">
        <v>13548.634035834421</v>
      </c>
      <c r="AN422" s="2">
        <v>13464.482075102906</v>
      </c>
      <c r="AO422" s="2">
        <v>13390.019025189906</v>
      </c>
      <c r="AP422" s="2">
        <v>13334.374128061922</v>
      </c>
      <c r="AQ422" s="2">
        <v>13275.698403847493</v>
      </c>
      <c r="AR422" s="2">
        <v>13241.786932942299</v>
      </c>
      <c r="AS422" s="2">
        <v>13221.892770578912</v>
      </c>
      <c r="AT422" s="2">
        <v>13210.344425529929</v>
      </c>
      <c r="AU422" s="2">
        <v>13197.436855369393</v>
      </c>
      <c r="AV422" s="2">
        <v>13181.045599943962</v>
      </c>
      <c r="AW422" s="2">
        <v>13166.78393345328</v>
      </c>
      <c r="AX422" s="2">
        <v>13154.336724432284</v>
      </c>
      <c r="AY422" s="2">
        <v>13138.633503441171</v>
      </c>
      <c r="AZ422" s="2">
        <v>13108.412836079791</v>
      </c>
      <c r="BA422" s="2">
        <v>13077.186721407625</v>
      </c>
    </row>
    <row r="423" spans="1:53" x14ac:dyDescent="0.45">
      <c r="A423" s="1" t="s">
        <v>4</v>
      </c>
      <c r="B423" s="1" t="s">
        <v>13</v>
      </c>
      <c r="C423" s="2">
        <v>17</v>
      </c>
      <c r="D423" s="2">
        <v>14807</v>
      </c>
      <c r="E423" s="2">
        <v>14278</v>
      </c>
      <c r="F423" s="2">
        <v>14181</v>
      </c>
      <c r="G423" s="2">
        <v>13431</v>
      </c>
      <c r="H423" s="2">
        <v>12755</v>
      </c>
      <c r="I423" s="2">
        <v>12578</v>
      </c>
      <c r="J423" s="2">
        <v>12617</v>
      </c>
      <c r="K423" s="2">
        <v>13253</v>
      </c>
      <c r="L423" s="2">
        <v>13314</v>
      </c>
      <c r="M423" s="2">
        <v>13452.012967664772</v>
      </c>
      <c r="N423" s="2">
        <v>13337.626897675615</v>
      </c>
      <c r="O423" s="2">
        <v>13472.169425012797</v>
      </c>
      <c r="P423" s="2">
        <v>14221.377869055483</v>
      </c>
      <c r="Q423" s="2">
        <v>15306.52760360004</v>
      </c>
      <c r="R423" s="2">
        <v>14887.612334801763</v>
      </c>
      <c r="S423" s="2">
        <v>15375.690004615415</v>
      </c>
      <c r="T423" s="2">
        <v>15327.423497831924</v>
      </c>
      <c r="U423" s="2">
        <v>14725.459395376407</v>
      </c>
      <c r="V423" s="2">
        <v>14333.726959381829</v>
      </c>
      <c r="W423" s="2">
        <v>14779.705170372319</v>
      </c>
      <c r="X423" s="2">
        <v>14459.794539565015</v>
      </c>
      <c r="Y423" s="2">
        <v>14870.902323215194</v>
      </c>
      <c r="Z423" s="2">
        <v>14633.415404744541</v>
      </c>
      <c r="AA423" s="2">
        <v>15037.817747496987</v>
      </c>
      <c r="AB423" s="2">
        <v>14813.75604699378</v>
      </c>
      <c r="AC423" s="2">
        <v>14623.558583800306</v>
      </c>
      <c r="AD423" s="2">
        <v>14705.642068145127</v>
      </c>
      <c r="AE423" s="2">
        <v>14017.459927830001</v>
      </c>
      <c r="AF423" s="2">
        <v>13979.675478944313</v>
      </c>
      <c r="AG423" s="2">
        <v>13950.839278126887</v>
      </c>
      <c r="AH423" s="2">
        <v>13932.230581491682</v>
      </c>
      <c r="AI423" s="2">
        <v>13907.740868551966</v>
      </c>
      <c r="AJ423" s="2">
        <v>13880.790181075683</v>
      </c>
      <c r="AK423" s="2">
        <v>13824.400260990866</v>
      </c>
      <c r="AL423" s="2">
        <v>13751.511675172756</v>
      </c>
      <c r="AM423" s="2">
        <v>13679.798942759264</v>
      </c>
      <c r="AN423" s="2">
        <v>13589.590762988122</v>
      </c>
      <c r="AO423" s="2">
        <v>13505.414725219343</v>
      </c>
      <c r="AP423" s="2">
        <v>13429.977091862551</v>
      </c>
      <c r="AQ423" s="2">
        <v>13374.004155124654</v>
      </c>
      <c r="AR423" s="2">
        <v>13314.346177879608</v>
      </c>
      <c r="AS423" s="2">
        <v>13279.463692849857</v>
      </c>
      <c r="AT423" s="2">
        <v>13260.507556236507</v>
      </c>
      <c r="AU423" s="2">
        <v>13247.04928694198</v>
      </c>
      <c r="AV423" s="2">
        <v>13234.434873558945</v>
      </c>
      <c r="AW423" s="2">
        <v>13218.390958560067</v>
      </c>
      <c r="AX423" s="2">
        <v>13201.23577462822</v>
      </c>
      <c r="AY423" s="2">
        <v>13187.84990566697</v>
      </c>
      <c r="AZ423" s="2">
        <v>13172.122659765453</v>
      </c>
      <c r="BA423" s="2">
        <v>13140.970141239641</v>
      </c>
    </row>
    <row r="424" spans="1:53" x14ac:dyDescent="0.45">
      <c r="A424" s="1" t="s">
        <v>4</v>
      </c>
      <c r="B424" s="1" t="s">
        <v>13</v>
      </c>
      <c r="C424" s="2">
        <v>18</v>
      </c>
      <c r="D424" s="2">
        <v>15499</v>
      </c>
      <c r="E424" s="2">
        <v>15471</v>
      </c>
      <c r="F424" s="2">
        <v>14513</v>
      </c>
      <c r="G424" s="2">
        <v>14402</v>
      </c>
      <c r="H424" s="2">
        <v>13644</v>
      </c>
      <c r="I424" s="2">
        <v>12947</v>
      </c>
      <c r="J424" s="2">
        <v>12742</v>
      </c>
      <c r="K424" s="2">
        <v>12777</v>
      </c>
      <c r="L424" s="2">
        <v>13514</v>
      </c>
      <c r="M424" s="2">
        <v>13476.235359092992</v>
      </c>
      <c r="N424" s="2">
        <v>13533.869898754705</v>
      </c>
      <c r="O424" s="2">
        <v>13433.744924208602</v>
      </c>
      <c r="P424" s="2">
        <v>13969.340268811515</v>
      </c>
      <c r="Q424" s="2">
        <v>14821.587619985232</v>
      </c>
      <c r="R424" s="2">
        <v>15532.451174873067</v>
      </c>
      <c r="S424" s="2">
        <v>15104.981413548545</v>
      </c>
      <c r="T424" s="2">
        <v>15588.731874800384</v>
      </c>
      <c r="U424" s="2">
        <v>15526.432346961825</v>
      </c>
      <c r="V424" s="2">
        <v>14907.175862068965</v>
      </c>
      <c r="W424" s="2">
        <v>14511.03007299924</v>
      </c>
      <c r="X424" s="2">
        <v>14956.511836770283</v>
      </c>
      <c r="Y424" s="2">
        <v>14639.924910190133</v>
      </c>
      <c r="Z424" s="2">
        <v>15053.578293952743</v>
      </c>
      <c r="AA424" s="2">
        <v>14814.752148599944</v>
      </c>
      <c r="AB424" s="2">
        <v>15219.552778351581</v>
      </c>
      <c r="AC424" s="2">
        <v>14993.544742706012</v>
      </c>
      <c r="AD424" s="2">
        <v>14799.219590958019</v>
      </c>
      <c r="AE424" s="2">
        <v>14878.149522642783</v>
      </c>
      <c r="AF424" s="2">
        <v>14182.834019751119</v>
      </c>
      <c r="AG424" s="2">
        <v>14142.061881297997</v>
      </c>
      <c r="AH424" s="2">
        <v>14111.170252967589</v>
      </c>
      <c r="AI424" s="2">
        <v>14089.193296387793</v>
      </c>
      <c r="AJ424" s="2">
        <v>14065.833945873705</v>
      </c>
      <c r="AK424" s="2">
        <v>14033.510984231772</v>
      </c>
      <c r="AL424" s="2">
        <v>13975.994096337045</v>
      </c>
      <c r="AM424" s="2">
        <v>13901.921959868923</v>
      </c>
      <c r="AN424" s="2">
        <v>13825.803833145434</v>
      </c>
      <c r="AO424" s="2">
        <v>13733.778052151061</v>
      </c>
      <c r="AP424" s="2">
        <v>13648.139179129961</v>
      </c>
      <c r="AQ424" s="2">
        <v>13571.254850874186</v>
      </c>
      <c r="AR424" s="2">
        <v>13513.166502282267</v>
      </c>
      <c r="AS424" s="2">
        <v>13453.07530639932</v>
      </c>
      <c r="AT424" s="2">
        <v>13417.070510457937</v>
      </c>
      <c r="AU424" s="2">
        <v>13396.080283216863</v>
      </c>
      <c r="AV424" s="2">
        <v>13379.330179754021</v>
      </c>
      <c r="AW424" s="2">
        <v>13365.666112496538</v>
      </c>
      <c r="AX424" s="2">
        <v>13348.583454616861</v>
      </c>
      <c r="AY424" s="2">
        <v>13330.077447693908</v>
      </c>
      <c r="AZ424" s="2">
        <v>13314.726082228546</v>
      </c>
      <c r="BA424" s="2">
        <v>13298.92440944882</v>
      </c>
    </row>
    <row r="425" spans="1:53" x14ac:dyDescent="0.45">
      <c r="A425" s="1" t="s">
        <v>4</v>
      </c>
      <c r="B425" s="1" t="s">
        <v>13</v>
      </c>
      <c r="C425" s="2">
        <v>19</v>
      </c>
      <c r="D425" s="2">
        <v>16699</v>
      </c>
      <c r="E425" s="2">
        <v>16932</v>
      </c>
      <c r="F425" s="2">
        <v>15948</v>
      </c>
      <c r="G425" s="2">
        <v>15109</v>
      </c>
      <c r="H425" s="2">
        <v>15078</v>
      </c>
      <c r="I425" s="2">
        <v>14178</v>
      </c>
      <c r="J425" s="2">
        <v>13440</v>
      </c>
      <c r="K425" s="2">
        <v>13146</v>
      </c>
      <c r="L425" s="2">
        <v>13364</v>
      </c>
      <c r="M425" s="2">
        <v>13997.783065109061</v>
      </c>
      <c r="N425" s="2">
        <v>13914.056315995307</v>
      </c>
      <c r="O425" s="2">
        <v>13949.830516837301</v>
      </c>
      <c r="P425" s="2">
        <v>14679.368545094903</v>
      </c>
      <c r="Q425" s="2">
        <v>14262.56077452379</v>
      </c>
      <c r="R425" s="2">
        <v>15178.670155149244</v>
      </c>
      <c r="S425" s="2">
        <v>15893.387739149128</v>
      </c>
      <c r="T425" s="2">
        <v>15450.283078417091</v>
      </c>
      <c r="U425" s="2">
        <v>15932.268628616726</v>
      </c>
      <c r="V425" s="2">
        <v>15850.674629055928</v>
      </c>
      <c r="W425" s="2">
        <v>15211.813824605459</v>
      </c>
      <c r="X425" s="2">
        <v>14806.902065289807</v>
      </c>
      <c r="Y425" s="2">
        <v>15250.507795774494</v>
      </c>
      <c r="Z425" s="2">
        <v>14935.318354664176</v>
      </c>
      <c r="AA425" s="2">
        <v>15354.587889562852</v>
      </c>
      <c r="AB425" s="2">
        <v>15110.723475390409</v>
      </c>
      <c r="AC425" s="2">
        <v>15517.612596358866</v>
      </c>
      <c r="AD425" s="2">
        <v>15289.621212747488</v>
      </c>
      <c r="AE425" s="2">
        <v>15087.436315271349</v>
      </c>
      <c r="AF425" s="2">
        <v>15160.86585621463</v>
      </c>
      <c r="AG425" s="2">
        <v>14455.307533494399</v>
      </c>
      <c r="AH425" s="2">
        <v>14414.146357572154</v>
      </c>
      <c r="AI425" s="2">
        <v>14378.501047339758</v>
      </c>
      <c r="AJ425" s="2">
        <v>14352.426256650257</v>
      </c>
      <c r="AK425" s="2">
        <v>14326.827651724367</v>
      </c>
      <c r="AL425" s="2">
        <v>14291.942441268857</v>
      </c>
      <c r="AM425" s="2">
        <v>14230.562544357701</v>
      </c>
      <c r="AN425" s="2">
        <v>14150.949672795263</v>
      </c>
      <c r="AO425" s="2">
        <v>14071.250765825191</v>
      </c>
      <c r="AP425" s="2">
        <v>13976.921487139167</v>
      </c>
      <c r="AQ425" s="2">
        <v>13887.736920507381</v>
      </c>
      <c r="AR425" s="2">
        <v>13807.644860871931</v>
      </c>
      <c r="AS425" s="2">
        <v>13747.002478624703</v>
      </c>
      <c r="AT425" s="2">
        <v>13683.764617383573</v>
      </c>
      <c r="AU425" s="2">
        <v>13644.626661186465</v>
      </c>
      <c r="AV425" s="2">
        <v>13622.451076768324</v>
      </c>
      <c r="AW425" s="2">
        <v>13602.98783249091</v>
      </c>
      <c r="AX425" s="2">
        <v>13586.286943586221</v>
      </c>
      <c r="AY425" s="2">
        <v>13567.777497939371</v>
      </c>
      <c r="AZ425" s="2">
        <v>13545.302401246448</v>
      </c>
      <c r="BA425" s="2">
        <v>13528.878359167202</v>
      </c>
    </row>
    <row r="426" spans="1:53" x14ac:dyDescent="0.45">
      <c r="A426" s="1" t="s">
        <v>4</v>
      </c>
      <c r="B426" s="1" t="s">
        <v>13</v>
      </c>
      <c r="C426" s="2">
        <v>20</v>
      </c>
      <c r="D426" s="2">
        <v>17136</v>
      </c>
      <c r="E426" s="2">
        <v>17890</v>
      </c>
      <c r="F426" s="2">
        <v>17284</v>
      </c>
      <c r="G426" s="2">
        <v>16331</v>
      </c>
      <c r="H426" s="2">
        <v>15491</v>
      </c>
      <c r="I426" s="2">
        <v>15469</v>
      </c>
      <c r="J426" s="2">
        <v>14563</v>
      </c>
      <c r="K426" s="2">
        <v>13940</v>
      </c>
      <c r="L426" s="2">
        <v>13639</v>
      </c>
      <c r="M426" s="2">
        <v>13586.013958624138</v>
      </c>
      <c r="N426" s="2">
        <v>14148.274643195995</v>
      </c>
      <c r="O426" s="2">
        <v>14098.309935447085</v>
      </c>
      <c r="P426" s="2">
        <v>15435.708250193427</v>
      </c>
      <c r="Q426" s="2">
        <v>14647.004212897305</v>
      </c>
      <c r="R426" s="2">
        <v>14637.565047250324</v>
      </c>
      <c r="S426" s="2">
        <v>15542.064340129731</v>
      </c>
      <c r="T426" s="2">
        <v>16257.697076114162</v>
      </c>
      <c r="U426" s="2">
        <v>15801.629595422146</v>
      </c>
      <c r="V426" s="2">
        <v>16279.885914357088</v>
      </c>
      <c r="W426" s="2">
        <v>16178.037131416089</v>
      </c>
      <c r="X426" s="2">
        <v>15518.260175167439</v>
      </c>
      <c r="Y426" s="2">
        <v>15104.929364100759</v>
      </c>
      <c r="Z426" s="2">
        <v>15545.063529512698</v>
      </c>
      <c r="AA426" s="2">
        <v>15231.274341623206</v>
      </c>
      <c r="AB426" s="2">
        <v>15656.178222342125</v>
      </c>
      <c r="AC426" s="2">
        <v>15406.312690248766</v>
      </c>
      <c r="AD426" s="2">
        <v>15816.607560682822</v>
      </c>
      <c r="AE426" s="2">
        <v>15586.299786701669</v>
      </c>
      <c r="AF426" s="2">
        <v>15377.60574884649</v>
      </c>
      <c r="AG426" s="2">
        <v>15443.91595607504</v>
      </c>
      <c r="AH426" s="2">
        <v>14728.111977691604</v>
      </c>
      <c r="AI426" s="2">
        <v>14682.32276449394</v>
      </c>
      <c r="AJ426" s="2">
        <v>14645.218589393111</v>
      </c>
      <c r="AK426" s="2">
        <v>14612.139169275908</v>
      </c>
      <c r="AL426" s="2">
        <v>14585.612131305606</v>
      </c>
      <c r="AM426" s="2">
        <v>14546.542039670001</v>
      </c>
      <c r="AN426" s="2">
        <v>14481.659436867576</v>
      </c>
      <c r="AO426" s="2">
        <v>14398.128087952844</v>
      </c>
      <c r="AP426" s="2">
        <v>14315.178405109327</v>
      </c>
      <c r="AQ426" s="2">
        <v>14216.645161290324</v>
      </c>
      <c r="AR426" s="2">
        <v>14123.910675917637</v>
      </c>
      <c r="AS426" s="2">
        <v>14042.249191156647</v>
      </c>
      <c r="AT426" s="2">
        <v>13979.364876443002</v>
      </c>
      <c r="AU426" s="2">
        <v>13913.014599859876</v>
      </c>
      <c r="AV426" s="2">
        <v>13870.422746926855</v>
      </c>
      <c r="AW426" s="2">
        <v>13846.134329034743</v>
      </c>
      <c r="AX426" s="2">
        <v>13824.576206239797</v>
      </c>
      <c r="AY426" s="2">
        <v>13805.809832792613</v>
      </c>
      <c r="AZ426" s="2">
        <v>13782.375958963185</v>
      </c>
      <c r="BA426" s="2">
        <v>13757.871192677221</v>
      </c>
    </row>
    <row r="427" spans="1:53" x14ac:dyDescent="0.45">
      <c r="A427" s="1" t="s">
        <v>4</v>
      </c>
      <c r="B427" s="1" t="s">
        <v>13</v>
      </c>
      <c r="C427" s="2">
        <v>21</v>
      </c>
      <c r="D427" s="2">
        <v>17134</v>
      </c>
      <c r="E427" s="2">
        <v>17780</v>
      </c>
      <c r="F427" s="2">
        <v>18201</v>
      </c>
      <c r="G427" s="2">
        <v>17574</v>
      </c>
      <c r="H427" s="2">
        <v>16575</v>
      </c>
      <c r="I427" s="2">
        <v>15762</v>
      </c>
      <c r="J427" s="2">
        <v>15647</v>
      </c>
      <c r="K427" s="2">
        <v>14839</v>
      </c>
      <c r="L427" s="2">
        <v>14167</v>
      </c>
      <c r="M427" s="2">
        <v>13820.529383487561</v>
      </c>
      <c r="N427" s="2">
        <v>13596.756290216137</v>
      </c>
      <c r="O427" s="2">
        <v>14242.391974073777</v>
      </c>
      <c r="P427" s="2">
        <v>15525.303804369774</v>
      </c>
      <c r="Q427" s="2">
        <v>15077.091416100873</v>
      </c>
      <c r="R427" s="2">
        <v>14963.3273969766</v>
      </c>
      <c r="S427" s="2">
        <v>14956.622873912414</v>
      </c>
      <c r="T427" s="2">
        <v>15842.783022275738</v>
      </c>
      <c r="U427" s="2">
        <v>16559.674666049847</v>
      </c>
      <c r="V427" s="2">
        <v>16092.698151582221</v>
      </c>
      <c r="W427" s="2">
        <v>16566.313347399679</v>
      </c>
      <c r="X427" s="2">
        <v>16443.425507560696</v>
      </c>
      <c r="Y427" s="2">
        <v>15767.856945065712</v>
      </c>
      <c r="Z427" s="2">
        <v>15348.795193883123</v>
      </c>
      <c r="AA427" s="2">
        <v>15784.537465940055</v>
      </c>
      <c r="AB427" s="2">
        <v>15473.120393540798</v>
      </c>
      <c r="AC427" s="2">
        <v>15902.002266405685</v>
      </c>
      <c r="AD427" s="2">
        <v>15650.113040035012</v>
      </c>
      <c r="AE427" s="2">
        <v>16061.852824698943</v>
      </c>
      <c r="AF427" s="2">
        <v>15826.995845213849</v>
      </c>
      <c r="AG427" s="2">
        <v>15613.170405530906</v>
      </c>
      <c r="AH427" s="2">
        <v>15676.664236742112</v>
      </c>
      <c r="AI427" s="2">
        <v>14951.061733734079</v>
      </c>
      <c r="AJ427" s="2">
        <v>14902.306675335933</v>
      </c>
      <c r="AK427" s="2">
        <v>14861.18144522347</v>
      </c>
      <c r="AL427" s="2">
        <v>14824.733184100145</v>
      </c>
      <c r="AM427" s="2">
        <v>14797.036996759249</v>
      </c>
      <c r="AN427" s="2">
        <v>14754.513382260067</v>
      </c>
      <c r="AO427" s="2">
        <v>14686.527377521614</v>
      </c>
      <c r="AP427" s="2">
        <v>14601.762888630836</v>
      </c>
      <c r="AQ427" s="2">
        <v>14516.295693127049</v>
      </c>
      <c r="AR427" s="2">
        <v>14412.68954768537</v>
      </c>
      <c r="AS427" s="2">
        <v>14319.076887201012</v>
      </c>
      <c r="AT427" s="2">
        <v>14235.932676445675</v>
      </c>
      <c r="AU427" s="2">
        <v>14170.56993937767</v>
      </c>
      <c r="AV427" s="2">
        <v>14099.891522231439</v>
      </c>
      <c r="AW427" s="2">
        <v>14055.206328886494</v>
      </c>
      <c r="AX427" s="2">
        <v>14031.392755969244</v>
      </c>
      <c r="AY427" s="2">
        <v>14007.826432154023</v>
      </c>
      <c r="AZ427" s="2">
        <v>13986.063736412125</v>
      </c>
      <c r="BA427" s="2">
        <v>13960.630597771024</v>
      </c>
    </row>
    <row r="428" spans="1:53" x14ac:dyDescent="0.45">
      <c r="A428" s="1" t="s">
        <v>4</v>
      </c>
      <c r="B428" s="1" t="s">
        <v>13</v>
      </c>
      <c r="C428" s="2">
        <v>22</v>
      </c>
      <c r="D428" s="2">
        <v>17821</v>
      </c>
      <c r="E428" s="2">
        <v>17453</v>
      </c>
      <c r="F428" s="2">
        <v>18127</v>
      </c>
      <c r="G428" s="2">
        <v>18489</v>
      </c>
      <c r="H428" s="2">
        <v>17881</v>
      </c>
      <c r="I428" s="2">
        <v>16744</v>
      </c>
      <c r="J428" s="2">
        <v>15980</v>
      </c>
      <c r="K428" s="2">
        <v>16005</v>
      </c>
      <c r="L428" s="2">
        <v>15270</v>
      </c>
      <c r="M428" s="2">
        <v>14441.829942455866</v>
      </c>
      <c r="N428" s="2">
        <v>13932.628613405335</v>
      </c>
      <c r="O428" s="2">
        <v>13760.546913327882</v>
      </c>
      <c r="P428" s="2">
        <v>15871.186976541101</v>
      </c>
      <c r="Q428" s="2">
        <v>15295.965963758819</v>
      </c>
      <c r="R428" s="2">
        <v>15370.32668299145</v>
      </c>
      <c r="S428" s="2">
        <v>15241.543845220718</v>
      </c>
      <c r="T428" s="2">
        <v>15235.896376246563</v>
      </c>
      <c r="U428" s="2">
        <v>16103.149343272278</v>
      </c>
      <c r="V428" s="2">
        <v>16817.373218936726</v>
      </c>
      <c r="W428" s="2">
        <v>16343.480682020714</v>
      </c>
      <c r="X428" s="2">
        <v>16811.519579306863</v>
      </c>
      <c r="Y428" s="2">
        <v>16669.685244267199</v>
      </c>
      <c r="Z428" s="2">
        <v>15978.741514139578</v>
      </c>
      <c r="AA428" s="2">
        <v>15556.952925877764</v>
      </c>
      <c r="AB428" s="2">
        <v>15986.731624870597</v>
      </c>
      <c r="AC428" s="2">
        <v>15679.655607913059</v>
      </c>
      <c r="AD428" s="2">
        <v>16112.185918546853</v>
      </c>
      <c r="AE428" s="2">
        <v>15859.301555776234</v>
      </c>
      <c r="AF428" s="2">
        <v>16271.852645518569</v>
      </c>
      <c r="AG428" s="2">
        <v>16035.424592982101</v>
      </c>
      <c r="AH428" s="2">
        <v>15816.206307247801</v>
      </c>
      <c r="AI428" s="2">
        <v>15873.990035061819</v>
      </c>
      <c r="AJ428" s="2">
        <v>15143.549165200224</v>
      </c>
      <c r="AK428" s="2">
        <v>15091.863546416587</v>
      </c>
      <c r="AL428" s="2">
        <v>15048.703274450667</v>
      </c>
      <c r="AM428" s="2">
        <v>15009.251428941181</v>
      </c>
      <c r="AN428" s="2">
        <v>14979.144994171738</v>
      </c>
      <c r="AO428" s="2">
        <v>14933.2475470067</v>
      </c>
      <c r="AP428" s="2">
        <v>14866.718238148886</v>
      </c>
      <c r="AQ428" s="2">
        <v>14776.928184723762</v>
      </c>
      <c r="AR428" s="2">
        <v>14689.021007577576</v>
      </c>
      <c r="AS428" s="2">
        <v>14584.271425124482</v>
      </c>
      <c r="AT428" s="2">
        <v>14489.208835518344</v>
      </c>
      <c r="AU428" s="2">
        <v>14404.323152796514</v>
      </c>
      <c r="AV428" s="2">
        <v>14334.649210012427</v>
      </c>
      <c r="AW428" s="2">
        <v>14265.440505315599</v>
      </c>
      <c r="AX428" s="2">
        <v>14217.449377380766</v>
      </c>
      <c r="AY428" s="2">
        <v>14192.261695580431</v>
      </c>
      <c r="AZ428" s="2">
        <v>14166.71838054874</v>
      </c>
      <c r="BA428" s="2">
        <v>14143.913575286819</v>
      </c>
    </row>
    <row r="429" spans="1:53" x14ac:dyDescent="0.45">
      <c r="A429" s="1" t="s">
        <v>4</v>
      </c>
      <c r="B429" s="1" t="s">
        <v>13</v>
      </c>
      <c r="C429" s="2">
        <v>23</v>
      </c>
      <c r="D429" s="2">
        <v>18389</v>
      </c>
      <c r="E429" s="2">
        <v>17537</v>
      </c>
      <c r="F429" s="2">
        <v>17661</v>
      </c>
      <c r="G429" s="2">
        <v>18310</v>
      </c>
      <c r="H429" s="2">
        <v>18838</v>
      </c>
      <c r="I429" s="2">
        <v>17935</v>
      </c>
      <c r="J429" s="2">
        <v>16944</v>
      </c>
      <c r="K429" s="2">
        <v>16364</v>
      </c>
      <c r="L429" s="2">
        <v>16402</v>
      </c>
      <c r="M429" s="2">
        <v>15535.930167042889</v>
      </c>
      <c r="N429" s="2">
        <v>14516.774477724641</v>
      </c>
      <c r="O429" s="2">
        <v>14083.931860726319</v>
      </c>
      <c r="P429" s="2">
        <v>15407.698549548637</v>
      </c>
      <c r="Q429" s="2">
        <v>15690.028798959216</v>
      </c>
      <c r="R429" s="2">
        <v>15578.907341751983</v>
      </c>
      <c r="S429" s="2">
        <v>15648.759582020501</v>
      </c>
      <c r="T429" s="2">
        <v>15503.345367666578</v>
      </c>
      <c r="U429" s="2">
        <v>15498.755426032729</v>
      </c>
      <c r="V429" s="2">
        <v>16345.284557353029</v>
      </c>
      <c r="W429" s="2">
        <v>17057.195173017626</v>
      </c>
      <c r="X429" s="2">
        <v>16577.731384391416</v>
      </c>
      <c r="Y429" s="2">
        <v>17037.627715976789</v>
      </c>
      <c r="Z429" s="2">
        <v>16878.595024954448</v>
      </c>
      <c r="AA429" s="2">
        <v>16172.366596043716</v>
      </c>
      <c r="AB429" s="2">
        <v>15748.853836889195</v>
      </c>
      <c r="AC429" s="2">
        <v>16173.696440930349</v>
      </c>
      <c r="AD429" s="2">
        <v>15871.590164970608</v>
      </c>
      <c r="AE429" s="2">
        <v>16306.44395465995</v>
      </c>
      <c r="AF429" s="2">
        <v>16054.202629416599</v>
      </c>
      <c r="AG429" s="2">
        <v>16465.608729446936</v>
      </c>
      <c r="AH429" s="2">
        <v>16229.270875600103</v>
      </c>
      <c r="AI429" s="2">
        <v>16006.959441584077</v>
      </c>
      <c r="AJ429" s="2">
        <v>16058.411068803322</v>
      </c>
      <c r="AK429" s="2">
        <v>15323.183853445522</v>
      </c>
      <c r="AL429" s="2">
        <v>15269.545250752577</v>
      </c>
      <c r="AM429" s="2">
        <v>15225.345328971283</v>
      </c>
      <c r="AN429" s="2">
        <v>15183.899980732589</v>
      </c>
      <c r="AO429" s="2">
        <v>15150.74640584492</v>
      </c>
      <c r="AP429" s="2">
        <v>15103.116245146621</v>
      </c>
      <c r="AQ429" s="2">
        <v>15035.492301737486</v>
      </c>
      <c r="AR429" s="2">
        <v>14942.01191092698</v>
      </c>
      <c r="AS429" s="2">
        <v>14852.987301174533</v>
      </c>
      <c r="AT429" s="2">
        <v>14747.755811422601</v>
      </c>
      <c r="AU429" s="2">
        <v>14651.266313971535</v>
      </c>
      <c r="AV429" s="2">
        <v>14563.062290190228</v>
      </c>
      <c r="AW429" s="2">
        <v>14492.637520362789</v>
      </c>
      <c r="AX429" s="2">
        <v>14423.003221109297</v>
      </c>
      <c r="AY429" s="2">
        <v>14371.735377952582</v>
      </c>
      <c r="AZ429" s="2">
        <v>14344.228778696865</v>
      </c>
      <c r="BA429" s="2">
        <v>14318.323222937546</v>
      </c>
    </row>
    <row r="430" spans="1:53" x14ac:dyDescent="0.45">
      <c r="A430" s="1" t="s">
        <v>4</v>
      </c>
      <c r="B430" s="1" t="s">
        <v>13</v>
      </c>
      <c r="C430" s="2">
        <v>24</v>
      </c>
      <c r="D430" s="2">
        <v>19694</v>
      </c>
      <c r="E430" s="2">
        <v>18005</v>
      </c>
      <c r="F430" s="2">
        <v>17725</v>
      </c>
      <c r="G430" s="2">
        <v>17901</v>
      </c>
      <c r="H430" s="2">
        <v>18620</v>
      </c>
      <c r="I430" s="2">
        <v>18904</v>
      </c>
      <c r="J430" s="2">
        <v>18205</v>
      </c>
      <c r="K430" s="2">
        <v>17365</v>
      </c>
      <c r="L430" s="2">
        <v>16833</v>
      </c>
      <c r="M430" s="2">
        <v>16773.295906633484</v>
      </c>
      <c r="N430" s="2">
        <v>15766.681683355206</v>
      </c>
      <c r="O430" s="2">
        <v>14717.204627259254</v>
      </c>
      <c r="P430" s="2">
        <v>15779.379893848292</v>
      </c>
      <c r="Q430" s="2">
        <v>15598.492259937113</v>
      </c>
      <c r="R430" s="2">
        <v>15987.261272559816</v>
      </c>
      <c r="S430" s="2">
        <v>15870.304086157745</v>
      </c>
      <c r="T430" s="2">
        <v>15931.056766827875</v>
      </c>
      <c r="U430" s="2">
        <v>15768.404942580042</v>
      </c>
      <c r="V430" s="2">
        <v>15761.604373797711</v>
      </c>
      <c r="W430" s="2">
        <v>16591.499311213443</v>
      </c>
      <c r="X430" s="2">
        <v>17299.510058858039</v>
      </c>
      <c r="Y430" s="2">
        <v>16813.495571414605</v>
      </c>
      <c r="Z430" s="2">
        <v>17264.322295044269</v>
      </c>
      <c r="AA430" s="2">
        <v>17087.863583587525</v>
      </c>
      <c r="AB430" s="2">
        <v>16366.433766558361</v>
      </c>
      <c r="AC430" s="2">
        <v>15939.868498590828</v>
      </c>
      <c r="AD430" s="2">
        <v>16360.78384570524</v>
      </c>
      <c r="AE430" s="2">
        <v>16065.864044356103</v>
      </c>
      <c r="AF430" s="2">
        <v>16503.692410146712</v>
      </c>
      <c r="AG430" s="2">
        <v>16252.060889260718</v>
      </c>
      <c r="AH430" s="2">
        <v>16661.711020893159</v>
      </c>
      <c r="AI430" s="2">
        <v>16425.425303874021</v>
      </c>
      <c r="AJ430" s="2">
        <v>16198.723170238576</v>
      </c>
      <c r="AK430" s="2">
        <v>16245.171322800557</v>
      </c>
      <c r="AL430" s="2">
        <v>15505.793637363566</v>
      </c>
      <c r="AM430" s="2">
        <v>15450.205872376511</v>
      </c>
      <c r="AN430" s="2">
        <v>15403.998046626184</v>
      </c>
      <c r="AO430" s="2">
        <v>15359.598473736793</v>
      </c>
      <c r="AP430" s="2">
        <v>15323.416083395383</v>
      </c>
      <c r="AQ430" s="2">
        <v>15275.009265570419</v>
      </c>
      <c r="AR430" s="2">
        <v>15204.378418771485</v>
      </c>
      <c r="AS430" s="2">
        <v>15110.085689802912</v>
      </c>
      <c r="AT430" s="2">
        <v>15017.054234881571</v>
      </c>
      <c r="AU430" s="2">
        <v>14911.346318382162</v>
      </c>
      <c r="AV430" s="2">
        <v>14812.47552402031</v>
      </c>
      <c r="AW430" s="2">
        <v>14722.231985366174</v>
      </c>
      <c r="AX430" s="2">
        <v>14650.101671217913</v>
      </c>
      <c r="AY430" s="2">
        <v>14579.745161572817</v>
      </c>
      <c r="AZ430" s="2">
        <v>14528.064898048673</v>
      </c>
      <c r="BA430" s="2">
        <v>14498.224324087078</v>
      </c>
    </row>
    <row r="431" spans="1:53" x14ac:dyDescent="0.45">
      <c r="A431" s="1" t="s">
        <v>4</v>
      </c>
      <c r="B431" s="1" t="s">
        <v>13</v>
      </c>
      <c r="C431" s="2">
        <v>25</v>
      </c>
      <c r="D431" s="2">
        <v>20216</v>
      </c>
      <c r="E431" s="2">
        <v>19003</v>
      </c>
      <c r="F431" s="2">
        <v>18238</v>
      </c>
      <c r="G431" s="2">
        <v>17891</v>
      </c>
      <c r="H431" s="2">
        <v>18250</v>
      </c>
      <c r="I431" s="2">
        <v>18767</v>
      </c>
      <c r="J431" s="2">
        <v>19124</v>
      </c>
      <c r="K431" s="2">
        <v>18669</v>
      </c>
      <c r="L431" s="2">
        <v>18032</v>
      </c>
      <c r="M431" s="2">
        <v>17236.165256304572</v>
      </c>
      <c r="N431" s="2">
        <v>17109.323650385602</v>
      </c>
      <c r="O431" s="2">
        <v>16028.105467909645</v>
      </c>
      <c r="P431" s="2">
        <v>16264.844941925096</v>
      </c>
      <c r="Q431" s="2">
        <v>16077.557623716062</v>
      </c>
      <c r="R431" s="2">
        <v>15906.656362761607</v>
      </c>
      <c r="S431" s="2">
        <v>16295.154796709938</v>
      </c>
      <c r="T431" s="2">
        <v>16168.378071833647</v>
      </c>
      <c r="U431" s="2">
        <v>16220.064784511653</v>
      </c>
      <c r="V431" s="2">
        <v>16039.930841083786</v>
      </c>
      <c r="W431" s="2">
        <v>16033.849500684546</v>
      </c>
      <c r="X431" s="2">
        <v>16840.459445705786</v>
      </c>
      <c r="Y431" s="2">
        <v>17547.89494397891</v>
      </c>
      <c r="Z431" s="2">
        <v>17053.383677517209</v>
      </c>
      <c r="AA431" s="2">
        <v>17498.777095802678</v>
      </c>
      <c r="AB431" s="2">
        <v>17303.039760497788</v>
      </c>
      <c r="AC431" s="2">
        <v>16566.463711429813</v>
      </c>
      <c r="AD431" s="2">
        <v>16134.87474280381</v>
      </c>
      <c r="AE431" s="2">
        <v>16549.960235975988</v>
      </c>
      <c r="AF431" s="2">
        <v>16261.14763370207</v>
      </c>
      <c r="AG431" s="2">
        <v>16704.852018297086</v>
      </c>
      <c r="AH431" s="2">
        <v>16451.22620689655</v>
      </c>
      <c r="AI431" s="2">
        <v>16861.703196077273</v>
      </c>
      <c r="AJ431" s="2">
        <v>16626.413931335581</v>
      </c>
      <c r="AK431" s="2">
        <v>16394.673447645084</v>
      </c>
      <c r="AL431" s="2">
        <v>16434.841133525068</v>
      </c>
      <c r="AM431" s="2">
        <v>15691.596771142082</v>
      </c>
      <c r="AN431" s="2">
        <v>15631.163847045193</v>
      </c>
      <c r="AO431" s="2">
        <v>15583.910809613235</v>
      </c>
      <c r="AP431" s="2">
        <v>15536.546875660146</v>
      </c>
      <c r="AQ431" s="2">
        <v>15496.372769556025</v>
      </c>
      <c r="AR431" s="2">
        <v>15445.89462989226</v>
      </c>
      <c r="AS431" s="2">
        <v>15373.542952920459</v>
      </c>
      <c r="AT431" s="2">
        <v>15275.867257013922</v>
      </c>
      <c r="AU431" s="2">
        <v>15181.390347127222</v>
      </c>
      <c r="AV431" s="2">
        <v>15073.264215339044</v>
      </c>
      <c r="AW431" s="2">
        <v>14972.956414899121</v>
      </c>
      <c r="AX431" s="2">
        <v>14881.292954638864</v>
      </c>
      <c r="AY431" s="2">
        <v>14806.802760057284</v>
      </c>
      <c r="AZ431" s="2">
        <v>14734.130289193303</v>
      </c>
      <c r="BA431" s="2">
        <v>14683.309447601629</v>
      </c>
    </row>
    <row r="432" spans="1:53" x14ac:dyDescent="0.45">
      <c r="A432" s="1" t="s">
        <v>4</v>
      </c>
      <c r="B432" s="1" t="s">
        <v>13</v>
      </c>
      <c r="C432" s="2">
        <v>26</v>
      </c>
      <c r="D432" s="2">
        <v>20050</v>
      </c>
      <c r="E432" s="2">
        <v>19305</v>
      </c>
      <c r="F432" s="2">
        <v>19230</v>
      </c>
      <c r="G432" s="2">
        <v>18488</v>
      </c>
      <c r="H432" s="2">
        <v>18267</v>
      </c>
      <c r="I432" s="2">
        <v>18429</v>
      </c>
      <c r="J432" s="2">
        <v>19101</v>
      </c>
      <c r="K432" s="2">
        <v>19567</v>
      </c>
      <c r="L432" s="2">
        <v>19270</v>
      </c>
      <c r="M432" s="2">
        <v>18504.85886319038</v>
      </c>
      <c r="N432" s="2">
        <v>17683.615800191863</v>
      </c>
      <c r="O432" s="2">
        <v>17354.297775037256</v>
      </c>
      <c r="P432" s="2">
        <v>17289.245473089035</v>
      </c>
      <c r="Q432" s="2">
        <v>16744.586785857544</v>
      </c>
      <c r="R432" s="2">
        <v>16412.516807701268</v>
      </c>
      <c r="S432" s="2">
        <v>16215.358613671735</v>
      </c>
      <c r="T432" s="2">
        <v>16605.482187208941</v>
      </c>
      <c r="U432" s="2">
        <v>16466.31652617134</v>
      </c>
      <c r="V432" s="2">
        <v>16508.665502080552</v>
      </c>
      <c r="W432" s="2">
        <v>16310.136796241266</v>
      </c>
      <c r="X432" s="2">
        <v>16304.115574969444</v>
      </c>
      <c r="Y432" s="2">
        <v>17091.548329274232</v>
      </c>
      <c r="Z432" s="2">
        <v>17798.139104018603</v>
      </c>
      <c r="AA432" s="2">
        <v>17293.170376679183</v>
      </c>
      <c r="AB432" s="2">
        <v>17731.579547610916</v>
      </c>
      <c r="AC432" s="2">
        <v>17515.692085994702</v>
      </c>
      <c r="AD432" s="2">
        <v>16763.352172391791</v>
      </c>
      <c r="AE432" s="2">
        <v>16325.514343570705</v>
      </c>
      <c r="AF432" s="2">
        <v>16736.734000494194</v>
      </c>
      <c r="AG432" s="2">
        <v>16452.646686522712</v>
      </c>
      <c r="AH432" s="2">
        <v>16902.851809706335</v>
      </c>
      <c r="AI432" s="2">
        <v>16648.478133640088</v>
      </c>
      <c r="AJ432" s="2">
        <v>17059.786324618821</v>
      </c>
      <c r="AK432" s="2">
        <v>16827.382245482375</v>
      </c>
      <c r="AL432" s="2">
        <v>16588.669227076331</v>
      </c>
      <c r="AM432" s="2">
        <v>16622.585026117238</v>
      </c>
      <c r="AN432" s="2">
        <v>15871.617781123239</v>
      </c>
      <c r="AO432" s="2">
        <v>15811.166722548198</v>
      </c>
      <c r="AP432" s="2">
        <v>15760.937206178643</v>
      </c>
      <c r="AQ432" s="2">
        <v>15710.279783165945</v>
      </c>
      <c r="AR432" s="2">
        <v>15666.448869729786</v>
      </c>
      <c r="AS432" s="2">
        <v>15614.54</v>
      </c>
      <c r="AT432" s="2">
        <v>15540.110571850602</v>
      </c>
      <c r="AU432" s="2">
        <v>15440.340728666088</v>
      </c>
      <c r="AV432" s="2">
        <v>15343.452960931854</v>
      </c>
      <c r="AW432" s="2">
        <v>15232.588308112609</v>
      </c>
      <c r="AX432" s="2">
        <v>15130.833286899124</v>
      </c>
      <c r="AY432" s="2">
        <v>15037.132645161291</v>
      </c>
      <c r="AZ432" s="2">
        <v>14960.280931837791</v>
      </c>
      <c r="BA432" s="2">
        <v>14887.174616897573</v>
      </c>
    </row>
    <row r="433" spans="1:53" x14ac:dyDescent="0.45">
      <c r="A433" s="1" t="s">
        <v>4</v>
      </c>
      <c r="B433" s="1" t="s">
        <v>13</v>
      </c>
      <c r="C433" s="2">
        <v>27</v>
      </c>
      <c r="D433" s="2">
        <v>20748</v>
      </c>
      <c r="E433" s="2">
        <v>19198</v>
      </c>
      <c r="F433" s="2">
        <v>19500</v>
      </c>
      <c r="G433" s="2">
        <v>19445</v>
      </c>
      <c r="H433" s="2">
        <v>18874</v>
      </c>
      <c r="I433" s="2">
        <v>18584</v>
      </c>
      <c r="J433" s="2">
        <v>18750</v>
      </c>
      <c r="K433" s="2">
        <v>19538</v>
      </c>
      <c r="L433" s="2">
        <v>20151</v>
      </c>
      <c r="M433" s="2">
        <v>19676.568482092847</v>
      </c>
      <c r="N433" s="2">
        <v>18809.423955712129</v>
      </c>
      <c r="O433" s="2">
        <v>18075.387825472651</v>
      </c>
      <c r="P433" s="2">
        <v>18448.07874258154</v>
      </c>
      <c r="Q433" s="2">
        <v>18069.983940615966</v>
      </c>
      <c r="R433" s="2">
        <v>17097.958001255396</v>
      </c>
      <c r="S433" s="2">
        <v>16756.897265964642</v>
      </c>
      <c r="T433" s="2">
        <v>16533.410115371633</v>
      </c>
      <c r="U433" s="2">
        <v>16923.204492776018</v>
      </c>
      <c r="V433" s="2">
        <v>16772.982260991743</v>
      </c>
      <c r="W433" s="2">
        <v>16803.742907385698</v>
      </c>
      <c r="X433" s="2">
        <v>16589.439995204411</v>
      </c>
      <c r="Y433" s="2">
        <v>16579.891330355716</v>
      </c>
      <c r="Z433" s="2">
        <v>17351.490564939977</v>
      </c>
      <c r="AA433" s="2">
        <v>18054.986032789333</v>
      </c>
      <c r="AB433" s="2">
        <v>17543.44873227497</v>
      </c>
      <c r="AC433" s="2">
        <v>17975.885929619766</v>
      </c>
      <c r="AD433" s="2">
        <v>17737.899618239251</v>
      </c>
      <c r="AE433" s="2">
        <v>16969.777441208375</v>
      </c>
      <c r="AF433" s="2">
        <v>16527.271320105709</v>
      </c>
      <c r="AG433" s="2">
        <v>16932.744741423452</v>
      </c>
      <c r="AH433" s="2">
        <v>16654.672536515121</v>
      </c>
      <c r="AI433" s="2">
        <v>17110.081022564755</v>
      </c>
      <c r="AJ433" s="2">
        <v>16853.355886604561</v>
      </c>
      <c r="AK433" s="2">
        <v>17266.137332527254</v>
      </c>
      <c r="AL433" s="2">
        <v>17034.048873953543</v>
      </c>
      <c r="AM433" s="2">
        <v>16789.017335058215</v>
      </c>
      <c r="AN433" s="2">
        <v>16817.979808439039</v>
      </c>
      <c r="AO433" s="2">
        <v>16060.855075176243</v>
      </c>
      <c r="AP433" s="2">
        <v>15999.767741397638</v>
      </c>
      <c r="AQ433" s="2">
        <v>15943.682898829029</v>
      </c>
      <c r="AR433" s="2">
        <v>15890.694750919425</v>
      </c>
      <c r="AS433" s="2">
        <v>15843.217835034298</v>
      </c>
      <c r="AT433" s="2">
        <v>15790.814559691806</v>
      </c>
      <c r="AU433" s="2">
        <v>15713.363355927224</v>
      </c>
      <c r="AV433" s="2">
        <v>15610.199570544397</v>
      </c>
      <c r="AW433" s="2">
        <v>15510.257778153535</v>
      </c>
      <c r="AX433" s="2">
        <v>15397.336841881885</v>
      </c>
      <c r="AY433" s="2">
        <v>15294.110647092664</v>
      </c>
      <c r="AZ433" s="2">
        <v>15198.650454302511</v>
      </c>
      <c r="BA433" s="2">
        <v>15116.603627942879</v>
      </c>
    </row>
    <row r="434" spans="1:53" x14ac:dyDescent="0.45">
      <c r="A434" s="1" t="s">
        <v>4</v>
      </c>
      <c r="B434" s="1" t="s">
        <v>13</v>
      </c>
      <c r="C434" s="2">
        <v>28</v>
      </c>
      <c r="D434" s="2">
        <v>21927</v>
      </c>
      <c r="E434" s="2">
        <v>19711</v>
      </c>
      <c r="F434" s="2">
        <v>19376</v>
      </c>
      <c r="G434" s="2">
        <v>19700</v>
      </c>
      <c r="H434" s="2">
        <v>19706</v>
      </c>
      <c r="I434" s="2">
        <v>18979</v>
      </c>
      <c r="J434" s="2">
        <v>18836</v>
      </c>
      <c r="K434" s="2">
        <v>19153</v>
      </c>
      <c r="L434" s="2">
        <v>20091</v>
      </c>
      <c r="M434" s="2">
        <v>20544.696930393427</v>
      </c>
      <c r="N434" s="2">
        <v>20086.031325738215</v>
      </c>
      <c r="O434" s="2">
        <v>19199.689020094604</v>
      </c>
      <c r="P434" s="2">
        <v>18897.102038415647</v>
      </c>
      <c r="Q434" s="2">
        <v>19318.501562153211</v>
      </c>
      <c r="R434" s="2">
        <v>18438.189976337468</v>
      </c>
      <c r="S434" s="2">
        <v>17437.904760100053</v>
      </c>
      <c r="T434" s="2">
        <v>17087.856768928748</v>
      </c>
      <c r="U434" s="2">
        <v>16834.563264983291</v>
      </c>
      <c r="V434" s="2">
        <v>17226.361869949978</v>
      </c>
      <c r="W434" s="2">
        <v>17066.125172500924</v>
      </c>
      <c r="X434" s="2">
        <v>17086.335149651655</v>
      </c>
      <c r="Y434" s="2">
        <v>16855.630894114838</v>
      </c>
      <c r="Z434" s="2">
        <v>16845.805245081494</v>
      </c>
      <c r="AA434" s="2">
        <v>17600.711438173603</v>
      </c>
      <c r="AB434" s="2">
        <v>18302.815939278938</v>
      </c>
      <c r="AC434" s="2">
        <v>17780.121855753179</v>
      </c>
      <c r="AD434" s="2">
        <v>18207.600880410861</v>
      </c>
      <c r="AE434" s="2">
        <v>17950.87093599861</v>
      </c>
      <c r="AF434" s="2">
        <v>17167.975419017166</v>
      </c>
      <c r="AG434" s="2">
        <v>16718.901235340763</v>
      </c>
      <c r="AH434" s="2">
        <v>17120.598002445986</v>
      </c>
      <c r="AI434" s="2">
        <v>16848.143959710935</v>
      </c>
      <c r="AJ434" s="2">
        <v>17307.77068338211</v>
      </c>
      <c r="AK434" s="2">
        <v>17050.270383693045</v>
      </c>
      <c r="AL434" s="2">
        <v>17465.5484359527</v>
      </c>
      <c r="AM434" s="2">
        <v>17232.752528710895</v>
      </c>
      <c r="AN434" s="2">
        <v>16981.750658768055</v>
      </c>
      <c r="AO434" s="2">
        <v>17003.866037623644</v>
      </c>
      <c r="AP434" s="2">
        <v>16239.630618326299</v>
      </c>
      <c r="AQ434" s="2">
        <v>16177.564270604338</v>
      </c>
      <c r="AR434" s="2">
        <v>16116.603954637976</v>
      </c>
      <c r="AS434" s="2">
        <v>16063.553832078847</v>
      </c>
      <c r="AT434" s="2">
        <v>16012.100222670801</v>
      </c>
      <c r="AU434" s="2">
        <v>15957.01410446051</v>
      </c>
      <c r="AV434" s="2">
        <v>15875.270859433725</v>
      </c>
      <c r="AW434" s="2">
        <v>15772.555713806969</v>
      </c>
      <c r="AX434" s="2">
        <v>15669.24489023467</v>
      </c>
      <c r="AY434" s="2">
        <v>15554.247482530769</v>
      </c>
      <c r="AZ434" s="2">
        <v>15448.62786655928</v>
      </c>
      <c r="BA434" s="2">
        <v>15349.869479235333</v>
      </c>
    </row>
    <row r="435" spans="1:53" x14ac:dyDescent="0.45">
      <c r="A435" s="1" t="s">
        <v>4</v>
      </c>
      <c r="B435" s="1" t="s">
        <v>13</v>
      </c>
      <c r="C435" s="2">
        <v>29</v>
      </c>
      <c r="D435" s="2">
        <v>24417</v>
      </c>
      <c r="E435" s="2">
        <v>20670</v>
      </c>
      <c r="F435" s="2">
        <v>19893</v>
      </c>
      <c r="G435" s="2">
        <v>19567</v>
      </c>
      <c r="H435" s="2">
        <v>19948</v>
      </c>
      <c r="I435" s="2">
        <v>19873</v>
      </c>
      <c r="J435" s="2">
        <v>19196</v>
      </c>
      <c r="K435" s="2">
        <v>19165</v>
      </c>
      <c r="L435" s="2">
        <v>19595</v>
      </c>
      <c r="M435" s="2">
        <v>20534.373786172466</v>
      </c>
      <c r="N435" s="2">
        <v>20772.332841943342</v>
      </c>
      <c r="O435" s="2">
        <v>20405.242682444459</v>
      </c>
      <c r="P435" s="2">
        <v>19661.556992561818</v>
      </c>
      <c r="Q435" s="2">
        <v>19799.399204978112</v>
      </c>
      <c r="R435" s="2">
        <v>19684.043555252854</v>
      </c>
      <c r="S435" s="2">
        <v>18794.819823015128</v>
      </c>
      <c r="T435" s="2">
        <v>17762.638088226966</v>
      </c>
      <c r="U435" s="2">
        <v>17403.334247100545</v>
      </c>
      <c r="V435" s="2">
        <v>17125.892579393985</v>
      </c>
      <c r="W435" s="2">
        <v>17518.441630103654</v>
      </c>
      <c r="X435" s="2">
        <v>17345.316305000099</v>
      </c>
      <c r="Y435" s="2">
        <v>17357.924624479117</v>
      </c>
      <c r="Z435" s="2">
        <v>17111.172741679871</v>
      </c>
      <c r="AA435" s="2">
        <v>17101.068153067677</v>
      </c>
      <c r="AB435" s="2">
        <v>17838.372593148288</v>
      </c>
      <c r="AC435" s="2">
        <v>18543.016476082808</v>
      </c>
      <c r="AD435" s="2">
        <v>18008.190247817034</v>
      </c>
      <c r="AE435" s="2">
        <v>18432.676952188249</v>
      </c>
      <c r="AF435" s="2">
        <v>18157.237277390352</v>
      </c>
      <c r="AG435" s="2">
        <v>17356.68949725425</v>
      </c>
      <c r="AH435" s="2">
        <v>16902.043036870953</v>
      </c>
      <c r="AI435" s="2">
        <v>17301.905185004867</v>
      </c>
      <c r="AJ435" s="2">
        <v>17033.125883671182</v>
      </c>
      <c r="AK435" s="2">
        <v>17498.91771977481</v>
      </c>
      <c r="AL435" s="2">
        <v>17238.092097149562</v>
      </c>
      <c r="AM435" s="2">
        <v>17655.822150051226</v>
      </c>
      <c r="AN435" s="2">
        <v>17420.097154321109</v>
      </c>
      <c r="AO435" s="2">
        <v>17166.992169779689</v>
      </c>
      <c r="AP435" s="2">
        <v>17181.67183029107</v>
      </c>
      <c r="AQ435" s="2">
        <v>16414.186569469326</v>
      </c>
      <c r="AR435" s="2">
        <v>16348.268661644825</v>
      </c>
      <c r="AS435" s="2">
        <v>16285.948846726191</v>
      </c>
      <c r="AT435" s="2">
        <v>16229.349209633368</v>
      </c>
      <c r="AU435" s="2">
        <v>16174.910397382535</v>
      </c>
      <c r="AV435" s="2">
        <v>16115.52680459389</v>
      </c>
      <c r="AW435" s="2">
        <v>16029.86441734361</v>
      </c>
      <c r="AX435" s="2">
        <v>15926.007877461707</v>
      </c>
      <c r="AY435" s="2">
        <v>15823.14738802067</v>
      </c>
      <c r="AZ435" s="2">
        <v>15705.495022472383</v>
      </c>
      <c r="BA435" s="2">
        <v>15595.611111111111</v>
      </c>
    </row>
    <row r="436" spans="1:53" x14ac:dyDescent="0.45">
      <c r="A436" s="1" t="s">
        <v>4</v>
      </c>
      <c r="B436" s="1" t="s">
        <v>13</v>
      </c>
      <c r="C436" s="2">
        <v>30</v>
      </c>
      <c r="D436" s="2">
        <v>26107</v>
      </c>
      <c r="E436" s="2">
        <v>22732</v>
      </c>
      <c r="F436" s="2">
        <v>20845</v>
      </c>
      <c r="G436" s="2">
        <v>19967</v>
      </c>
      <c r="H436" s="2">
        <v>19721</v>
      </c>
      <c r="I436" s="2">
        <v>20145</v>
      </c>
      <c r="J436" s="2">
        <v>20088</v>
      </c>
      <c r="K436" s="2">
        <v>19529</v>
      </c>
      <c r="L436" s="2">
        <v>19530</v>
      </c>
      <c r="M436" s="2">
        <v>20038.485742577581</v>
      </c>
      <c r="N436" s="2">
        <v>20709.275050480574</v>
      </c>
      <c r="O436" s="2">
        <v>21095.592953235107</v>
      </c>
      <c r="P436" s="2">
        <v>20211.688435015883</v>
      </c>
      <c r="Q436" s="2">
        <v>20731.805810959911</v>
      </c>
      <c r="R436" s="2">
        <v>20161.679797929108</v>
      </c>
      <c r="S436" s="2">
        <v>20022.74178650865</v>
      </c>
      <c r="T436" s="2">
        <v>19119.050486123386</v>
      </c>
      <c r="U436" s="2">
        <v>18060.052049642723</v>
      </c>
      <c r="V436" s="2">
        <v>17693.240505604033</v>
      </c>
      <c r="W436" s="2">
        <v>17393.455760973982</v>
      </c>
      <c r="X436" s="2">
        <v>17785.508281810547</v>
      </c>
      <c r="Y436" s="2">
        <v>17604.152816874252</v>
      </c>
      <c r="Z436" s="2">
        <v>17605.594996332187</v>
      </c>
      <c r="AA436" s="2">
        <v>17347.075430014203</v>
      </c>
      <c r="AB436" s="2">
        <v>17335.720906890241</v>
      </c>
      <c r="AC436" s="2">
        <v>18057.087356321841</v>
      </c>
      <c r="AD436" s="2">
        <v>18760.645901033971</v>
      </c>
      <c r="AE436" s="2">
        <v>18220.25259252212</v>
      </c>
      <c r="AF436" s="2">
        <v>18639.181034482757</v>
      </c>
      <c r="AG436" s="2">
        <v>18345.720794995887</v>
      </c>
      <c r="AH436" s="2">
        <v>17531.809061945474</v>
      </c>
      <c r="AI436" s="2">
        <v>17072.585032327363</v>
      </c>
      <c r="AJ436" s="2">
        <v>17469.319113282592</v>
      </c>
      <c r="AK436" s="2">
        <v>17204.559700735994</v>
      </c>
      <c r="AL436" s="2">
        <v>17673.608152067412</v>
      </c>
      <c r="AM436" s="2">
        <v>17411.694537390857</v>
      </c>
      <c r="AN436" s="2">
        <v>17830.629840634385</v>
      </c>
      <c r="AO436" s="2">
        <v>17595.519100252084</v>
      </c>
      <c r="AP436" s="2">
        <v>17336.145451689543</v>
      </c>
      <c r="AQ436" s="2">
        <v>17347.264414104702</v>
      </c>
      <c r="AR436" s="2">
        <v>16573.038608930878</v>
      </c>
      <c r="AS436" s="2">
        <v>16503.919659910047</v>
      </c>
      <c r="AT436" s="2">
        <v>16440.929742292425</v>
      </c>
      <c r="AU436" s="2">
        <v>16378.544874302539</v>
      </c>
      <c r="AV436" s="2">
        <v>16322.105382459611</v>
      </c>
      <c r="AW436" s="2">
        <v>16262.285289931307</v>
      </c>
      <c r="AX436" s="2">
        <v>16174.62299216505</v>
      </c>
      <c r="AY436" s="2">
        <v>16068.717787085805</v>
      </c>
      <c r="AZ436" s="2">
        <v>15962.88684900712</v>
      </c>
      <c r="BA436" s="2">
        <v>15844.762322656137</v>
      </c>
    </row>
    <row r="437" spans="1:53" x14ac:dyDescent="0.45">
      <c r="A437" s="1" t="s">
        <v>4</v>
      </c>
      <c r="B437" s="1" t="s">
        <v>13</v>
      </c>
      <c r="C437" s="2">
        <v>31</v>
      </c>
      <c r="D437" s="2">
        <v>27084</v>
      </c>
      <c r="E437" s="2">
        <v>24081</v>
      </c>
      <c r="F437" s="2">
        <v>22836</v>
      </c>
      <c r="G437" s="2">
        <v>20982</v>
      </c>
      <c r="H437" s="2">
        <v>20188</v>
      </c>
      <c r="I437" s="2">
        <v>19810</v>
      </c>
      <c r="J437" s="2">
        <v>20263</v>
      </c>
      <c r="K437" s="2">
        <v>20356</v>
      </c>
      <c r="L437" s="2">
        <v>19865</v>
      </c>
      <c r="M437" s="2">
        <v>19867.799224661849</v>
      </c>
      <c r="N437" s="2">
        <v>20167.571263288508</v>
      </c>
      <c r="O437" s="2">
        <v>21050.213230903308</v>
      </c>
      <c r="P437" s="2">
        <v>20970.885335850144</v>
      </c>
      <c r="Q437" s="2">
        <v>21755.618778540687</v>
      </c>
      <c r="R437" s="2">
        <v>21026.285037768255</v>
      </c>
      <c r="S437" s="2">
        <v>20481.831587026161</v>
      </c>
      <c r="T437" s="2">
        <v>20321.112305894705</v>
      </c>
      <c r="U437" s="2">
        <v>19407.045524242585</v>
      </c>
      <c r="V437" s="2">
        <v>18323.085536547434</v>
      </c>
      <c r="W437" s="2">
        <v>17948.878838032189</v>
      </c>
      <c r="X437" s="2">
        <v>17627.931258055698</v>
      </c>
      <c r="Y437" s="2">
        <v>18020.885413894066</v>
      </c>
      <c r="Z437" s="2">
        <v>17828.429551086268</v>
      </c>
      <c r="AA437" s="2">
        <v>17824.262501923375</v>
      </c>
      <c r="AB437" s="2">
        <v>17553.362470038115</v>
      </c>
      <c r="AC437" s="2">
        <v>17539.15583957345</v>
      </c>
      <c r="AD437" s="2">
        <v>18246.565165944616</v>
      </c>
      <c r="AE437" s="2">
        <v>18950.710066793014</v>
      </c>
      <c r="AF437" s="2">
        <v>18403.457237091516</v>
      </c>
      <c r="AG437" s="2">
        <v>18816.51798561151</v>
      </c>
      <c r="AH437" s="2">
        <v>18510.930133749953</v>
      </c>
      <c r="AI437" s="2">
        <v>17685.413091916416</v>
      </c>
      <c r="AJ437" s="2">
        <v>17218.035651869977</v>
      </c>
      <c r="AK437" s="2">
        <v>17610.691939698492</v>
      </c>
      <c r="AL437" s="2">
        <v>17353.184860718611</v>
      </c>
      <c r="AM437" s="2">
        <v>17825.728509259803</v>
      </c>
      <c r="AN437" s="2">
        <v>17561.856987954183</v>
      </c>
      <c r="AO437" s="2">
        <v>17981.639765364413</v>
      </c>
      <c r="AP437" s="2">
        <v>17746.532453988915</v>
      </c>
      <c r="AQ437" s="2">
        <v>17483.821464883466</v>
      </c>
      <c r="AR437" s="2">
        <v>17488.166516686881</v>
      </c>
      <c r="AS437" s="2">
        <v>16710.158128812454</v>
      </c>
      <c r="AT437" s="2">
        <v>16637.833544588462</v>
      </c>
      <c r="AU437" s="2">
        <v>16573.852360673191</v>
      </c>
      <c r="AV437" s="2">
        <v>16508.930108628818</v>
      </c>
      <c r="AW437" s="2">
        <v>16450.513036164844</v>
      </c>
      <c r="AX437" s="2">
        <v>16386.453910757922</v>
      </c>
      <c r="AY437" s="2">
        <v>16297.758699454676</v>
      </c>
      <c r="AZ437" s="2">
        <v>16189.865841073271</v>
      </c>
      <c r="BA437" s="2">
        <v>16082.055585481065</v>
      </c>
    </row>
    <row r="438" spans="1:53" x14ac:dyDescent="0.45">
      <c r="A438" s="1" t="s">
        <v>4</v>
      </c>
      <c r="B438" s="1" t="s">
        <v>13</v>
      </c>
      <c r="C438" s="2">
        <v>32</v>
      </c>
      <c r="D438" s="2">
        <v>28784</v>
      </c>
      <c r="E438" s="2">
        <v>25312</v>
      </c>
      <c r="F438" s="2">
        <v>24135</v>
      </c>
      <c r="G438" s="2">
        <v>22926</v>
      </c>
      <c r="H438" s="2">
        <v>21081</v>
      </c>
      <c r="I438" s="2">
        <v>20209</v>
      </c>
      <c r="J438" s="2">
        <v>19970</v>
      </c>
      <c r="K438" s="2">
        <v>20538</v>
      </c>
      <c r="L438" s="2">
        <v>20602</v>
      </c>
      <c r="M438" s="2">
        <v>20232.190156713255</v>
      </c>
      <c r="N438" s="2">
        <v>19965.254038328174</v>
      </c>
      <c r="O438" s="2">
        <v>20443.578668810504</v>
      </c>
      <c r="P438" s="2">
        <v>20861.652614779468</v>
      </c>
      <c r="Q438" s="2">
        <v>22494.055606140475</v>
      </c>
      <c r="R438" s="2">
        <v>21988.179165642163</v>
      </c>
      <c r="S438" s="2">
        <v>21273.204991265284</v>
      </c>
      <c r="T438" s="2">
        <v>20751.096940134514</v>
      </c>
      <c r="U438" s="2">
        <v>20567.127331711272</v>
      </c>
      <c r="V438" s="2">
        <v>19644.836239935306</v>
      </c>
      <c r="W438" s="2">
        <v>18540.121688772651</v>
      </c>
      <c r="X438" s="2">
        <v>18160.971666982743</v>
      </c>
      <c r="Y438" s="2">
        <v>17822.321129666394</v>
      </c>
      <c r="Z438" s="2">
        <v>18214.682030095137</v>
      </c>
      <c r="AA438" s="2">
        <v>18014.460918351717</v>
      </c>
      <c r="AB438" s="2">
        <v>18005.720516900896</v>
      </c>
      <c r="AC438" s="2">
        <v>17722.471637524231</v>
      </c>
      <c r="AD438" s="2">
        <v>17706.742205204344</v>
      </c>
      <c r="AE438" s="2">
        <v>18402.443833583806</v>
      </c>
      <c r="AF438" s="2">
        <v>19104.864166727821</v>
      </c>
      <c r="AG438" s="2">
        <v>18551.515275179958</v>
      </c>
      <c r="AH438" s="2">
        <v>18962.603083422895</v>
      </c>
      <c r="AI438" s="2">
        <v>18643.048550325631</v>
      </c>
      <c r="AJ438" s="2">
        <v>17807.02459360566</v>
      </c>
      <c r="AK438" s="2">
        <v>17334.433091020783</v>
      </c>
      <c r="AL438" s="2">
        <v>17725.283940728874</v>
      </c>
      <c r="AM438" s="2">
        <v>17469.496300168907</v>
      </c>
      <c r="AN438" s="2">
        <v>17946.524520670479</v>
      </c>
      <c r="AO438" s="2">
        <v>17679.669344542439</v>
      </c>
      <c r="AP438" s="2">
        <v>18101.259216809933</v>
      </c>
      <c r="AQ438" s="2">
        <v>17866.515520061577</v>
      </c>
      <c r="AR438" s="2">
        <v>17602.421975452951</v>
      </c>
      <c r="AS438" s="2">
        <v>17601.920667407365</v>
      </c>
      <c r="AT438" s="2">
        <v>16820.199963421324</v>
      </c>
      <c r="AU438" s="2">
        <v>16746.588123892725</v>
      </c>
      <c r="AV438" s="2">
        <v>16677.814132762313</v>
      </c>
      <c r="AW438" s="2">
        <v>16613.23796010861</v>
      </c>
      <c r="AX438" s="2">
        <v>16553.821380409463</v>
      </c>
      <c r="AY438" s="2">
        <v>16486.862495653775</v>
      </c>
      <c r="AZ438" s="2">
        <v>16396.842532434261</v>
      </c>
      <c r="BA438" s="2">
        <v>16285.685838797872</v>
      </c>
    </row>
    <row r="439" spans="1:53" x14ac:dyDescent="0.45">
      <c r="A439" s="1" t="s">
        <v>4</v>
      </c>
      <c r="B439" s="1" t="s">
        <v>13</v>
      </c>
      <c r="C439" s="2">
        <v>33</v>
      </c>
      <c r="D439" s="2">
        <v>30155</v>
      </c>
      <c r="E439" s="2">
        <v>26791</v>
      </c>
      <c r="F439" s="2">
        <v>25506</v>
      </c>
      <c r="G439" s="2">
        <v>24208</v>
      </c>
      <c r="H439" s="2">
        <v>23117</v>
      </c>
      <c r="I439" s="2">
        <v>21240</v>
      </c>
      <c r="J439" s="2">
        <v>20354</v>
      </c>
      <c r="K439" s="2">
        <v>20184</v>
      </c>
      <c r="L439" s="2">
        <v>20918</v>
      </c>
      <c r="M439" s="2">
        <v>20904.666566821426</v>
      </c>
      <c r="N439" s="2">
        <v>20288.724185173283</v>
      </c>
      <c r="O439" s="2">
        <v>20240.114143920597</v>
      </c>
      <c r="P439" s="2">
        <v>20483.363024114708</v>
      </c>
      <c r="Q439" s="2">
        <v>22352.851384174883</v>
      </c>
      <c r="R439" s="2">
        <v>22707.132388799466</v>
      </c>
      <c r="S439" s="2">
        <v>22190.888489208635</v>
      </c>
      <c r="T439" s="2">
        <v>21481.434505534628</v>
      </c>
      <c r="U439" s="2">
        <v>20979.764937394135</v>
      </c>
      <c r="V439" s="2">
        <v>20777.287356321838</v>
      </c>
      <c r="W439" s="2">
        <v>19847.634111707164</v>
      </c>
      <c r="X439" s="2">
        <v>18726.936769196396</v>
      </c>
      <c r="Y439" s="2">
        <v>18343.324500557559</v>
      </c>
      <c r="Z439" s="2">
        <v>17990.401151966489</v>
      </c>
      <c r="AA439" s="2">
        <v>18382.245679641906</v>
      </c>
      <c r="AB439" s="2">
        <v>18173.376085338627</v>
      </c>
      <c r="AC439" s="2">
        <v>18160.064508732372</v>
      </c>
      <c r="AD439" s="2">
        <v>17866.81819068615</v>
      </c>
      <c r="AE439" s="2">
        <v>17851.155153284672</v>
      </c>
      <c r="AF439" s="2">
        <v>18534.872547346869</v>
      </c>
      <c r="AG439" s="2">
        <v>19234.837609494723</v>
      </c>
      <c r="AH439" s="2">
        <v>18677.025284283456</v>
      </c>
      <c r="AI439" s="2">
        <v>19085.538529721347</v>
      </c>
      <c r="AJ439" s="2">
        <v>18754.3624600367</v>
      </c>
      <c r="AK439" s="2">
        <v>17908.866786140978</v>
      </c>
      <c r="AL439" s="2">
        <v>17435.280983646669</v>
      </c>
      <c r="AM439" s="2">
        <v>17822.073491284751</v>
      </c>
      <c r="AN439" s="2">
        <v>17570.287098970643</v>
      </c>
      <c r="AO439" s="2">
        <v>18051.110357786256</v>
      </c>
      <c r="AP439" s="2">
        <v>17783.906143611817</v>
      </c>
      <c r="AQ439" s="2">
        <v>18203.439974116929</v>
      </c>
      <c r="AR439" s="2">
        <v>17968.99888805813</v>
      </c>
      <c r="AS439" s="2">
        <v>17704.257185553204</v>
      </c>
      <c r="AT439" s="2">
        <v>17698.924017942096</v>
      </c>
      <c r="AU439" s="2">
        <v>16913.904879480277</v>
      </c>
      <c r="AV439" s="2">
        <v>16838.063273169741</v>
      </c>
      <c r="AW439" s="2">
        <v>16768.337706649338</v>
      </c>
      <c r="AX439" s="2">
        <v>16702.798983429908</v>
      </c>
      <c r="AY439" s="2">
        <v>16641.831600366266</v>
      </c>
      <c r="AZ439" s="2">
        <v>16571.974335472045</v>
      </c>
      <c r="BA439" s="2">
        <v>16481.609347892641</v>
      </c>
    </row>
    <row r="440" spans="1:53" x14ac:dyDescent="0.45">
      <c r="A440" s="1" t="s">
        <v>4</v>
      </c>
      <c r="B440" s="1" t="s">
        <v>13</v>
      </c>
      <c r="C440" s="2">
        <v>34</v>
      </c>
      <c r="D440" s="2">
        <v>31093</v>
      </c>
      <c r="E440" s="2">
        <v>28123</v>
      </c>
      <c r="F440" s="2">
        <v>26881</v>
      </c>
      <c r="G440" s="2">
        <v>25550</v>
      </c>
      <c r="H440" s="2">
        <v>24362</v>
      </c>
      <c r="I440" s="2">
        <v>23218</v>
      </c>
      <c r="J440" s="2">
        <v>21356</v>
      </c>
      <c r="K440" s="2">
        <v>20676</v>
      </c>
      <c r="L440" s="2">
        <v>20555</v>
      </c>
      <c r="M440" s="2">
        <v>21246.054244231182</v>
      </c>
      <c r="N440" s="2">
        <v>21037.088070163783</v>
      </c>
      <c r="O440" s="2">
        <v>20561.562238423114</v>
      </c>
      <c r="P440" s="2">
        <v>20396.501279676711</v>
      </c>
      <c r="Q440" s="2">
        <v>21670.062004133608</v>
      </c>
      <c r="R440" s="2">
        <v>22536.983457150651</v>
      </c>
      <c r="S440" s="2">
        <v>22878.285014707049</v>
      </c>
      <c r="T440" s="2">
        <v>22349.464402798843</v>
      </c>
      <c r="U440" s="2">
        <v>21650.537851573492</v>
      </c>
      <c r="V440" s="2">
        <v>21165.353510254117</v>
      </c>
      <c r="W440" s="2">
        <v>20948.816963685273</v>
      </c>
      <c r="X440" s="2">
        <v>20014.235642733518</v>
      </c>
      <c r="Y440" s="2">
        <v>18878.469006347201</v>
      </c>
      <c r="Z440" s="2">
        <v>18491.515899329363</v>
      </c>
      <c r="AA440" s="2">
        <v>18124.50849357426</v>
      </c>
      <c r="AB440" s="2">
        <v>18517.854789827383</v>
      </c>
      <c r="AC440" s="2">
        <v>18304.283774273921</v>
      </c>
      <c r="AD440" s="2">
        <v>18285.121771920469</v>
      </c>
      <c r="AE440" s="2">
        <v>17984.220533058575</v>
      </c>
      <c r="AF440" s="2">
        <v>17967.649785674108</v>
      </c>
      <c r="AG440" s="2">
        <v>18641.315232588899</v>
      </c>
      <c r="AH440" s="2">
        <v>19337.231341378934</v>
      </c>
      <c r="AI440" s="2">
        <v>18777.554025403853</v>
      </c>
      <c r="AJ440" s="2">
        <v>19181.205057420495</v>
      </c>
      <c r="AK440" s="2">
        <v>18840.398793590954</v>
      </c>
      <c r="AL440" s="2">
        <v>17989.758934592042</v>
      </c>
      <c r="AM440" s="2">
        <v>17514.850401055945</v>
      </c>
      <c r="AN440" s="2">
        <v>17896.014620870497</v>
      </c>
      <c r="AO440" s="2">
        <v>17649.785980730485</v>
      </c>
      <c r="AP440" s="2">
        <v>18128.963291774424</v>
      </c>
      <c r="AQ440" s="2">
        <v>17865.294168096054</v>
      </c>
      <c r="AR440" s="2">
        <v>18285.899232009102</v>
      </c>
      <c r="AS440" s="2">
        <v>18050.91247707824</v>
      </c>
      <c r="AT440" s="2">
        <v>17783.879908737603</v>
      </c>
      <c r="AU440" s="2">
        <v>17774.450087057459</v>
      </c>
      <c r="AV440" s="2">
        <v>16989.66388485728</v>
      </c>
      <c r="AW440" s="2">
        <v>16910.040883107438</v>
      </c>
      <c r="AX440" s="2">
        <v>16840.331748761</v>
      </c>
      <c r="AY440" s="2">
        <v>16773.522872243484</v>
      </c>
      <c r="AZ440" s="2">
        <v>16711.03374270428</v>
      </c>
      <c r="BA440" s="2">
        <v>16638.311808978964</v>
      </c>
    </row>
    <row r="441" spans="1:53" x14ac:dyDescent="0.45">
      <c r="A441" s="1" t="s">
        <v>4</v>
      </c>
      <c r="B441" s="1" t="s">
        <v>13</v>
      </c>
      <c r="C441" s="2">
        <v>35</v>
      </c>
      <c r="D441" s="2">
        <v>31809</v>
      </c>
      <c r="E441" s="2">
        <v>29470</v>
      </c>
      <c r="F441" s="2">
        <v>28348</v>
      </c>
      <c r="G441" s="2">
        <v>27044</v>
      </c>
      <c r="H441" s="2">
        <v>25725</v>
      </c>
      <c r="I441" s="2">
        <v>24523</v>
      </c>
      <c r="J441" s="2">
        <v>23292</v>
      </c>
      <c r="K441" s="2">
        <v>21563</v>
      </c>
      <c r="L441" s="2">
        <v>21009</v>
      </c>
      <c r="M441" s="2">
        <v>20880.844258531859</v>
      </c>
      <c r="N441" s="2">
        <v>21335.004352126609</v>
      </c>
      <c r="O441" s="2">
        <v>21342.052407392061</v>
      </c>
      <c r="P441" s="2">
        <v>20665.092278687698</v>
      </c>
      <c r="Q441" s="2">
        <v>21452.018219983209</v>
      </c>
      <c r="R441" s="2">
        <v>21817.315374769354</v>
      </c>
      <c r="S441" s="2">
        <v>22679.995822395802</v>
      </c>
      <c r="T441" s="2">
        <v>23006.712862491273</v>
      </c>
      <c r="U441" s="2">
        <v>22473.713941681854</v>
      </c>
      <c r="V441" s="2">
        <v>21781.976235301889</v>
      </c>
      <c r="W441" s="2">
        <v>21309.320585707675</v>
      </c>
      <c r="X441" s="2">
        <v>21081.473382308544</v>
      </c>
      <c r="Y441" s="2">
        <v>20142.829006329226</v>
      </c>
      <c r="Z441" s="2">
        <v>18998.108977205447</v>
      </c>
      <c r="AA441" s="2">
        <v>18608.565499887329</v>
      </c>
      <c r="AB441" s="2">
        <v>18229.944816826533</v>
      </c>
      <c r="AC441" s="2">
        <v>18621.947326940761</v>
      </c>
      <c r="AD441" s="2">
        <v>18403.76794008911</v>
      </c>
      <c r="AE441" s="2">
        <v>18382.279121421518</v>
      </c>
      <c r="AF441" s="2">
        <v>18075.087400461125</v>
      </c>
      <c r="AG441" s="2">
        <v>18057.263009355909</v>
      </c>
      <c r="AH441" s="2">
        <v>18721.846789837469</v>
      </c>
      <c r="AI441" s="2">
        <v>19416.595147219192</v>
      </c>
      <c r="AJ441" s="2">
        <v>18852.917737260403</v>
      </c>
      <c r="AK441" s="2">
        <v>19253.645527590255</v>
      </c>
      <c r="AL441" s="2">
        <v>18904.247257288847</v>
      </c>
      <c r="AM441" s="2">
        <v>18050.105934882249</v>
      </c>
      <c r="AN441" s="2">
        <v>17573.67195938429</v>
      </c>
      <c r="AO441" s="2">
        <v>17950.404718082686</v>
      </c>
      <c r="AP441" s="2">
        <v>17708.168441971382</v>
      </c>
      <c r="AQ441" s="2">
        <v>18188.208042462356</v>
      </c>
      <c r="AR441" s="2">
        <v>17924.232103321036</v>
      </c>
      <c r="AS441" s="2">
        <v>18343.714685261824</v>
      </c>
      <c r="AT441" s="2">
        <v>18109.069285823054</v>
      </c>
      <c r="AU441" s="2">
        <v>17841.441477371249</v>
      </c>
      <c r="AV441" s="2">
        <v>17830.093437945794</v>
      </c>
      <c r="AW441" s="2">
        <v>17045.011948271014</v>
      </c>
      <c r="AX441" s="2">
        <v>16967.348384240813</v>
      </c>
      <c r="AY441" s="2">
        <v>16892.896503778338</v>
      </c>
      <c r="AZ441" s="2">
        <v>16826.122566719787</v>
      </c>
      <c r="BA441" s="2">
        <v>16762.370929645705</v>
      </c>
    </row>
    <row r="442" spans="1:53" x14ac:dyDescent="0.45">
      <c r="A442" s="1" t="s">
        <v>4</v>
      </c>
      <c r="B442" s="1" t="s">
        <v>13</v>
      </c>
      <c r="C442" s="2">
        <v>36</v>
      </c>
      <c r="D442" s="2">
        <v>29887</v>
      </c>
      <c r="E442" s="2">
        <v>30415</v>
      </c>
      <c r="F442" s="2">
        <v>29568</v>
      </c>
      <c r="G442" s="2">
        <v>28367</v>
      </c>
      <c r="H442" s="2">
        <v>27173</v>
      </c>
      <c r="I442" s="2">
        <v>25769</v>
      </c>
      <c r="J442" s="2">
        <v>24649</v>
      </c>
      <c r="K442" s="2">
        <v>23385</v>
      </c>
      <c r="L442" s="2">
        <v>21781</v>
      </c>
      <c r="M442" s="2">
        <v>21241.546153717823</v>
      </c>
      <c r="N442" s="2">
        <v>20906.168868836612</v>
      </c>
      <c r="O442" s="2">
        <v>21504.789654605262</v>
      </c>
      <c r="P442" s="2">
        <v>21307.664936181471</v>
      </c>
      <c r="Q442" s="2">
        <v>21589.692912063929</v>
      </c>
      <c r="R442" s="2">
        <v>21577.649211240245</v>
      </c>
      <c r="S442" s="2">
        <v>21931.162718214826</v>
      </c>
      <c r="T442" s="2">
        <v>22787.346597259922</v>
      </c>
      <c r="U442" s="2">
        <v>23102.125838926175</v>
      </c>
      <c r="V442" s="2">
        <v>22563.008831455565</v>
      </c>
      <c r="W442" s="2">
        <v>21879.836757558285</v>
      </c>
      <c r="X442" s="2">
        <v>21419.372784382263</v>
      </c>
      <c r="Y442" s="2">
        <v>21181.307230226059</v>
      </c>
      <c r="Z442" s="2">
        <v>20240.712879552015</v>
      </c>
      <c r="AA442" s="2">
        <v>19087.233536247924</v>
      </c>
      <c r="AB442" s="2">
        <v>18695.580500224652</v>
      </c>
      <c r="AC442" s="2">
        <v>18308.795092825465</v>
      </c>
      <c r="AD442" s="2">
        <v>18700.12642173002</v>
      </c>
      <c r="AE442" s="2">
        <v>18476.05957398552</v>
      </c>
      <c r="AF442" s="2">
        <v>18453.58251324754</v>
      </c>
      <c r="AG442" s="2">
        <v>18140.135377841292</v>
      </c>
      <c r="AH442" s="2">
        <v>18122.399791915534</v>
      </c>
      <c r="AI442" s="2">
        <v>18780.066179783717</v>
      </c>
      <c r="AJ442" s="2">
        <v>19469.123595505618</v>
      </c>
      <c r="AK442" s="2">
        <v>18906.350128620961</v>
      </c>
      <c r="AL442" s="2">
        <v>19302.841562431422</v>
      </c>
      <c r="AM442" s="2">
        <v>18947.182257339726</v>
      </c>
      <c r="AN442" s="2">
        <v>18090.952739011474</v>
      </c>
      <c r="AO442" s="2">
        <v>17614.595550898684</v>
      </c>
      <c r="AP442" s="2">
        <v>17987.208219124055</v>
      </c>
      <c r="AQ442" s="2">
        <v>17748.057302391891</v>
      </c>
      <c r="AR442" s="2">
        <v>18229.499156732723</v>
      </c>
      <c r="AS442" s="2">
        <v>17965.621605929824</v>
      </c>
      <c r="AT442" s="2">
        <v>18384.209963273377</v>
      </c>
      <c r="AU442" s="2">
        <v>18151.583761737646</v>
      </c>
      <c r="AV442" s="2">
        <v>17879.818846840619</v>
      </c>
      <c r="AW442" s="2">
        <v>17867.263788830613</v>
      </c>
      <c r="AX442" s="2">
        <v>17083.820351733659</v>
      </c>
      <c r="AY442" s="2">
        <v>17003.959344051964</v>
      </c>
      <c r="AZ442" s="2">
        <v>16930.163621762698</v>
      </c>
      <c r="BA442" s="2">
        <v>16862.235785919569</v>
      </c>
    </row>
    <row r="443" spans="1:53" x14ac:dyDescent="0.45">
      <c r="A443" s="1" t="s">
        <v>4</v>
      </c>
      <c r="B443" s="1" t="s">
        <v>13</v>
      </c>
      <c r="C443" s="2">
        <v>37</v>
      </c>
      <c r="D443" s="2">
        <v>24161</v>
      </c>
      <c r="E443" s="2">
        <v>28449</v>
      </c>
      <c r="F443" s="2">
        <v>30530</v>
      </c>
      <c r="G443" s="2">
        <v>29649</v>
      </c>
      <c r="H443" s="2">
        <v>28546</v>
      </c>
      <c r="I443" s="2">
        <v>27323</v>
      </c>
      <c r="J443" s="2">
        <v>25841</v>
      </c>
      <c r="K443" s="2">
        <v>24824</v>
      </c>
      <c r="L443" s="2">
        <v>23592</v>
      </c>
      <c r="M443" s="2">
        <v>22016.361599745062</v>
      </c>
      <c r="N443" s="2">
        <v>21225.124377778146</v>
      </c>
      <c r="O443" s="2">
        <v>21180.354924953888</v>
      </c>
      <c r="P443" s="2">
        <v>21179.94685879341</v>
      </c>
      <c r="Q443" s="2">
        <v>22142.937038136712</v>
      </c>
      <c r="R443" s="2">
        <v>21679.154594630807</v>
      </c>
      <c r="S443" s="2">
        <v>21665.757947313032</v>
      </c>
      <c r="T443" s="2">
        <v>22007.900368820599</v>
      </c>
      <c r="U443" s="2">
        <v>22855.244498972294</v>
      </c>
      <c r="V443" s="2">
        <v>23164.065213270143</v>
      </c>
      <c r="W443" s="2">
        <v>22617.898195249974</v>
      </c>
      <c r="X443" s="2">
        <v>21943.915296593448</v>
      </c>
      <c r="Y443" s="2">
        <v>21493.376460328429</v>
      </c>
      <c r="Z443" s="2">
        <v>21247.176913572002</v>
      </c>
      <c r="AA443" s="2">
        <v>20304.780623221599</v>
      </c>
      <c r="AB443" s="2">
        <v>19145.697886196813</v>
      </c>
      <c r="AC443" s="2">
        <v>18753.982674930921</v>
      </c>
      <c r="AD443" s="2">
        <v>18361.760556640253</v>
      </c>
      <c r="AE443" s="2">
        <v>18749.539744426827</v>
      </c>
      <c r="AF443" s="2">
        <v>18523.860188099592</v>
      </c>
      <c r="AG443" s="2">
        <v>18498.479202838378</v>
      </c>
      <c r="AH443" s="2">
        <v>18181.753172234523</v>
      </c>
      <c r="AI443" s="2">
        <v>18164.689206062587</v>
      </c>
      <c r="AJ443" s="2">
        <v>18812.908285906844</v>
      </c>
      <c r="AK443" s="2">
        <v>19498.781585511333</v>
      </c>
      <c r="AL443" s="2">
        <v>18935.015947658965</v>
      </c>
      <c r="AM443" s="2">
        <v>19329.554441182372</v>
      </c>
      <c r="AN443" s="2">
        <v>18969.622342113616</v>
      </c>
      <c r="AO443" s="2">
        <v>18110.46407972692</v>
      </c>
      <c r="AP443" s="2">
        <v>17636.117668319912</v>
      </c>
      <c r="AQ443" s="2">
        <v>18002.680936375968</v>
      </c>
      <c r="AR443" s="2">
        <v>17770.065914114304</v>
      </c>
      <c r="AS443" s="2">
        <v>18251.322519630881</v>
      </c>
      <c r="AT443" s="2">
        <v>17987.201307971292</v>
      </c>
      <c r="AU443" s="2">
        <v>18407.143323882308</v>
      </c>
      <c r="AV443" s="2">
        <v>18174.616600790512</v>
      </c>
      <c r="AW443" s="2">
        <v>17900.075028231287</v>
      </c>
      <c r="AX443" s="2">
        <v>17885.599203309332</v>
      </c>
      <c r="AY443" s="2">
        <v>17104.81505114758</v>
      </c>
      <c r="AZ443" s="2">
        <v>17024.073704821083</v>
      </c>
      <c r="BA443" s="2">
        <v>16947.4881050041</v>
      </c>
    </row>
    <row r="444" spans="1:53" x14ac:dyDescent="0.45">
      <c r="A444" s="1" t="s">
        <v>4</v>
      </c>
      <c r="B444" s="1" t="s">
        <v>13</v>
      </c>
      <c r="C444" s="2">
        <v>38</v>
      </c>
      <c r="D444" s="2">
        <v>23852</v>
      </c>
      <c r="E444" s="2">
        <v>23325</v>
      </c>
      <c r="F444" s="2">
        <v>28637</v>
      </c>
      <c r="G444" s="2">
        <v>30643</v>
      </c>
      <c r="H444" s="2">
        <v>29751</v>
      </c>
      <c r="I444" s="2">
        <v>28704</v>
      </c>
      <c r="J444" s="2">
        <v>27426</v>
      </c>
      <c r="K444" s="2">
        <v>25978</v>
      </c>
      <c r="L444" s="2">
        <v>25079</v>
      </c>
      <c r="M444" s="2">
        <v>23800.966483581386</v>
      </c>
      <c r="N444" s="2">
        <v>22030.663258653862</v>
      </c>
      <c r="O444" s="2">
        <v>21428.874155138914</v>
      </c>
      <c r="P444" s="2">
        <v>20650.523864173359</v>
      </c>
      <c r="Q444" s="2">
        <v>22255.779367704123</v>
      </c>
      <c r="R444" s="2">
        <v>22204.275084740184</v>
      </c>
      <c r="S444" s="2">
        <v>21743.58146527244</v>
      </c>
      <c r="T444" s="2">
        <v>21729.846981789102</v>
      </c>
      <c r="U444" s="2">
        <v>22058.29949682422</v>
      </c>
      <c r="V444" s="2">
        <v>22902.128328643423</v>
      </c>
      <c r="W444" s="2">
        <v>23201.385395153789</v>
      </c>
      <c r="X444" s="2">
        <v>22649.8296314258</v>
      </c>
      <c r="Y444" s="2">
        <v>21984.425988811785</v>
      </c>
      <c r="Z444" s="2">
        <v>21545.112059765208</v>
      </c>
      <c r="AA444" s="2">
        <v>21290.847300899699</v>
      </c>
      <c r="AB444" s="2">
        <v>20349.080017308526</v>
      </c>
      <c r="AC444" s="2">
        <v>19187.816724150583</v>
      </c>
      <c r="AD444" s="2">
        <v>18797.082228758656</v>
      </c>
      <c r="AE444" s="2">
        <v>18399.493024676045</v>
      </c>
      <c r="AF444" s="2">
        <v>18785.09436910542</v>
      </c>
      <c r="AG444" s="2">
        <v>18555.559585784362</v>
      </c>
      <c r="AH444" s="2">
        <v>18528.611403838917</v>
      </c>
      <c r="AI444" s="2">
        <v>18208.631363741075</v>
      </c>
      <c r="AJ444" s="2">
        <v>18193.82699120976</v>
      </c>
      <c r="AK444" s="2">
        <v>18831.001960015681</v>
      </c>
      <c r="AL444" s="2">
        <v>19514.287218126432</v>
      </c>
      <c r="AM444" s="2">
        <v>18949.915213402768</v>
      </c>
      <c r="AN444" s="2">
        <v>19342.148550856396</v>
      </c>
      <c r="AO444" s="2">
        <v>18979.918706147291</v>
      </c>
      <c r="AP444" s="2">
        <v>18118.844395784865</v>
      </c>
      <c r="AQ444" s="2">
        <v>17645.538258364013</v>
      </c>
      <c r="AR444" s="2">
        <v>18009.560285216165</v>
      </c>
      <c r="AS444" s="2">
        <v>17780.354424404541</v>
      </c>
      <c r="AT444" s="2">
        <v>18261.991886796048</v>
      </c>
      <c r="AU444" s="2">
        <v>17998.01340281517</v>
      </c>
      <c r="AV444" s="2">
        <v>18417.380704578638</v>
      </c>
      <c r="AW444" s="2">
        <v>18184.970909845029</v>
      </c>
      <c r="AX444" s="2">
        <v>17912.42539064736</v>
      </c>
      <c r="AY444" s="2">
        <v>17894.146882516896</v>
      </c>
      <c r="AZ444" s="2">
        <v>17116.043283849045</v>
      </c>
      <c r="BA444" s="2">
        <v>17033.482179124687</v>
      </c>
    </row>
    <row r="445" spans="1:53" x14ac:dyDescent="0.45">
      <c r="A445" s="1" t="s">
        <v>4</v>
      </c>
      <c r="B445" s="1" t="s">
        <v>13</v>
      </c>
      <c r="C445" s="2">
        <v>39</v>
      </c>
      <c r="D445" s="2">
        <v>22921</v>
      </c>
      <c r="E445" s="2">
        <v>22995</v>
      </c>
      <c r="F445" s="2">
        <v>23444</v>
      </c>
      <c r="G445" s="2">
        <v>28708</v>
      </c>
      <c r="H445" s="2">
        <v>30759</v>
      </c>
      <c r="I445" s="2">
        <v>29808</v>
      </c>
      <c r="J445" s="2">
        <v>28613</v>
      </c>
      <c r="K445" s="2">
        <v>27425</v>
      </c>
      <c r="L445" s="2">
        <v>25969</v>
      </c>
      <c r="M445" s="2">
        <v>25144.025240418512</v>
      </c>
      <c r="N445" s="2">
        <v>23643.259576976932</v>
      </c>
      <c r="O445" s="2">
        <v>22077.789527118133</v>
      </c>
      <c r="P445" s="2">
        <v>20957.205999271209</v>
      </c>
      <c r="Q445" s="2">
        <v>21662.52583740111</v>
      </c>
      <c r="R445" s="2">
        <v>22298.637572273215</v>
      </c>
      <c r="S445" s="2">
        <v>22245.322823143208</v>
      </c>
      <c r="T445" s="2">
        <v>21785.379117308941</v>
      </c>
      <c r="U445" s="2">
        <v>21771.696357351768</v>
      </c>
      <c r="V445" s="2">
        <v>22090.194121712801</v>
      </c>
      <c r="W445" s="2">
        <v>22928.153596015352</v>
      </c>
      <c r="X445" s="2">
        <v>23217.117991315838</v>
      </c>
      <c r="Y445" s="2">
        <v>22662.927541374971</v>
      </c>
      <c r="Z445" s="2">
        <v>22005.746050973139</v>
      </c>
      <c r="AA445" s="2">
        <v>21576.682165208556</v>
      </c>
      <c r="AB445" s="2">
        <v>21316.739410160924</v>
      </c>
      <c r="AC445" s="2">
        <v>20375.33903133903</v>
      </c>
      <c r="AD445" s="2">
        <v>19213.353555681591</v>
      </c>
      <c r="AE445" s="2">
        <v>18824.29797661036</v>
      </c>
      <c r="AF445" s="2">
        <v>18420.80076110741</v>
      </c>
      <c r="AG445" s="2">
        <v>18805.496744634675</v>
      </c>
      <c r="AH445" s="2">
        <v>18573.46762738227</v>
      </c>
      <c r="AI445" s="2">
        <v>18543.623721689528</v>
      </c>
      <c r="AJ445" s="2">
        <v>18221.995980938162</v>
      </c>
      <c r="AK445" s="2">
        <v>18209.189606124826</v>
      </c>
      <c r="AL445" s="2">
        <v>18838.820745235258</v>
      </c>
      <c r="AM445" s="2">
        <v>19516.946789386642</v>
      </c>
      <c r="AN445" s="2">
        <v>18954.555387202276</v>
      </c>
      <c r="AO445" s="2">
        <v>19342.914899017367</v>
      </c>
      <c r="AP445" s="2">
        <v>18978.407236292791</v>
      </c>
      <c r="AQ445" s="2">
        <v>18118.700290318182</v>
      </c>
      <c r="AR445" s="2">
        <v>17646.463998723855</v>
      </c>
      <c r="AS445" s="2">
        <v>18008.269040785646</v>
      </c>
      <c r="AT445" s="2">
        <v>17779.849214906004</v>
      </c>
      <c r="AU445" s="2">
        <v>18261.616798298906</v>
      </c>
      <c r="AV445" s="2">
        <v>17998.997738250404</v>
      </c>
      <c r="AW445" s="2">
        <v>18416.823091421425</v>
      </c>
      <c r="AX445" s="2">
        <v>18186.449640084953</v>
      </c>
      <c r="AY445" s="2">
        <v>17913.057912854943</v>
      </c>
      <c r="AZ445" s="2">
        <v>17891.920280891394</v>
      </c>
      <c r="BA445" s="2">
        <v>17118.468449197862</v>
      </c>
    </row>
    <row r="446" spans="1:53" x14ac:dyDescent="0.45">
      <c r="A446" s="1" t="s">
        <v>4</v>
      </c>
      <c r="B446" s="1" t="s">
        <v>13</v>
      </c>
      <c r="C446" s="2">
        <v>40</v>
      </c>
      <c r="D446" s="2">
        <v>23347</v>
      </c>
      <c r="E446" s="2">
        <v>22488</v>
      </c>
      <c r="F446" s="2">
        <v>23091</v>
      </c>
      <c r="G446" s="2">
        <v>23505</v>
      </c>
      <c r="H446" s="2">
        <v>28865</v>
      </c>
      <c r="I446" s="2">
        <v>30788</v>
      </c>
      <c r="J446" s="2">
        <v>29803</v>
      </c>
      <c r="K446" s="2">
        <v>28639</v>
      </c>
      <c r="L446" s="2">
        <v>27475</v>
      </c>
      <c r="M446" s="2">
        <v>26056.660141712469</v>
      </c>
      <c r="N446" s="2">
        <v>25079.475217262701</v>
      </c>
      <c r="O446" s="2">
        <v>23750.857752594009</v>
      </c>
      <c r="P446" s="2">
        <v>21425.149570146135</v>
      </c>
      <c r="Q446" s="2">
        <v>21886.696715756763</v>
      </c>
      <c r="R446" s="2">
        <v>21685.277201115252</v>
      </c>
      <c r="S446" s="2">
        <v>22315.441150103503</v>
      </c>
      <c r="T446" s="2">
        <v>22256.113739107645</v>
      </c>
      <c r="U446" s="2">
        <v>21799.898422303868</v>
      </c>
      <c r="V446" s="2">
        <v>21786.278077171806</v>
      </c>
      <c r="W446" s="2">
        <v>22095.12612080008</v>
      </c>
      <c r="X446" s="2">
        <v>22926.576576576575</v>
      </c>
      <c r="Y446" s="2">
        <v>23206.252850457015</v>
      </c>
      <c r="Z446" s="2">
        <v>22652.074034714842</v>
      </c>
      <c r="AA446" s="2">
        <v>22003.466138387386</v>
      </c>
      <c r="AB446" s="2">
        <v>21583.625177844282</v>
      </c>
      <c r="AC446" s="2">
        <v>21319.068548387098</v>
      </c>
      <c r="AD446" s="2">
        <v>20380.080935313781</v>
      </c>
      <c r="AE446" s="2">
        <v>19219.103632049646</v>
      </c>
      <c r="AF446" s="2">
        <v>18831.150772193621</v>
      </c>
      <c r="AG446" s="2">
        <v>18423.80843028221</v>
      </c>
      <c r="AH446" s="2">
        <v>18805.690813211211</v>
      </c>
      <c r="AI446" s="2">
        <v>18571.800138325514</v>
      </c>
      <c r="AJ446" s="2">
        <v>18539.793752105714</v>
      </c>
      <c r="AK446" s="2">
        <v>18219.077304829167</v>
      </c>
      <c r="AL446" s="2">
        <v>18207.303425557438</v>
      </c>
      <c r="AM446" s="2">
        <v>18828.783139016781</v>
      </c>
      <c r="AN446" s="2">
        <v>19502.333686041715</v>
      </c>
      <c r="AO446" s="2">
        <v>18941.965554101622</v>
      </c>
      <c r="AP446" s="2">
        <v>19328.375275778508</v>
      </c>
      <c r="AQ446" s="2">
        <v>18961.620193197381</v>
      </c>
      <c r="AR446" s="2">
        <v>18104.905006119239</v>
      </c>
      <c r="AS446" s="2">
        <v>17631.614670509887</v>
      </c>
      <c r="AT446" s="2">
        <v>17992.384854973719</v>
      </c>
      <c r="AU446" s="2">
        <v>17765.461134022633</v>
      </c>
      <c r="AV446" s="2">
        <v>18247.215963952367</v>
      </c>
      <c r="AW446" s="2">
        <v>17985.722749947439</v>
      </c>
      <c r="AX446" s="2">
        <v>18402.935123667019</v>
      </c>
      <c r="AY446" s="2">
        <v>18172.693569246341</v>
      </c>
      <c r="AZ446" s="2">
        <v>17901.323066418845</v>
      </c>
      <c r="BA446" s="2">
        <v>17877.349982920256</v>
      </c>
    </row>
    <row r="447" spans="1:53" x14ac:dyDescent="0.45">
      <c r="A447" s="1" t="s">
        <v>4</v>
      </c>
      <c r="B447" s="1" t="s">
        <v>13</v>
      </c>
      <c r="C447" s="2">
        <v>41</v>
      </c>
      <c r="D447" s="2">
        <v>22574</v>
      </c>
      <c r="E447" s="2">
        <v>22720</v>
      </c>
      <c r="F447" s="2">
        <v>22585</v>
      </c>
      <c r="G447" s="2">
        <v>23246</v>
      </c>
      <c r="H447" s="2">
        <v>23612</v>
      </c>
      <c r="I447" s="2">
        <v>28926</v>
      </c>
      <c r="J447" s="2">
        <v>30682</v>
      </c>
      <c r="K447" s="2">
        <v>29857</v>
      </c>
      <c r="L447" s="2">
        <v>28697</v>
      </c>
      <c r="M447" s="2">
        <v>27548.957967409515</v>
      </c>
      <c r="N447" s="2">
        <v>25926.757500330994</v>
      </c>
      <c r="O447" s="2">
        <v>25094.242059638902</v>
      </c>
      <c r="P447" s="2">
        <v>23147.810625661532</v>
      </c>
      <c r="Q447" s="2">
        <v>22503.261124547509</v>
      </c>
      <c r="R447" s="2">
        <v>21889.520839520839</v>
      </c>
      <c r="S447" s="2">
        <v>21684.011886400214</v>
      </c>
      <c r="T447" s="2">
        <v>22309.229314805474</v>
      </c>
      <c r="U447" s="2">
        <v>22247.889175931981</v>
      </c>
      <c r="V447" s="2">
        <v>21792.429325279612</v>
      </c>
      <c r="W447" s="2">
        <v>21778.253666125987</v>
      </c>
      <c r="X447" s="2">
        <v>22080.446730381467</v>
      </c>
      <c r="Y447" s="2">
        <v>22902.043505754395</v>
      </c>
      <c r="Z447" s="2">
        <v>23177.031019665654</v>
      </c>
      <c r="AA447" s="2">
        <v>22620.910610932475</v>
      </c>
      <c r="AB447" s="2">
        <v>21981.844796084828</v>
      </c>
      <c r="AC447" s="2">
        <v>21568.249436661114</v>
      </c>
      <c r="AD447" s="2">
        <v>21301.106348785579</v>
      </c>
      <c r="AE447" s="2">
        <v>20365.594691757258</v>
      </c>
      <c r="AF447" s="2">
        <v>19208.050123852543</v>
      </c>
      <c r="AG447" s="2">
        <v>18820.290956798108</v>
      </c>
      <c r="AH447" s="2">
        <v>18409.201264887997</v>
      </c>
      <c r="AI447" s="2">
        <v>18791.161737011189</v>
      </c>
      <c r="AJ447" s="2">
        <v>18556.392453463646</v>
      </c>
      <c r="AK447" s="2">
        <v>18522.841940122893</v>
      </c>
      <c r="AL447" s="2">
        <v>18201.859517824498</v>
      </c>
      <c r="AM447" s="2">
        <v>18190.751709726443</v>
      </c>
      <c r="AN447" s="2">
        <v>18805.02423029899</v>
      </c>
      <c r="AO447" s="2">
        <v>19472.682535705339</v>
      </c>
      <c r="AP447" s="2">
        <v>18917.948198819438</v>
      </c>
      <c r="AQ447" s="2">
        <v>19299.170516059185</v>
      </c>
      <c r="AR447" s="2">
        <v>18934.417472860201</v>
      </c>
      <c r="AS447" s="2">
        <v>18080.129369138962</v>
      </c>
      <c r="AT447" s="2">
        <v>17606.627393838469</v>
      </c>
      <c r="AU447" s="2">
        <v>17966.114595266296</v>
      </c>
      <c r="AV447" s="2">
        <v>17740.897007505606</v>
      </c>
      <c r="AW447" s="2">
        <v>18221.434161819143</v>
      </c>
      <c r="AX447" s="2">
        <v>17960.712251201097</v>
      </c>
      <c r="AY447" s="2">
        <v>18376.662284854898</v>
      </c>
      <c r="AZ447" s="2">
        <v>18149.102464380539</v>
      </c>
      <c r="BA447" s="2">
        <v>17876.553030876345</v>
      </c>
    </row>
    <row r="448" spans="1:53" x14ac:dyDescent="0.45">
      <c r="A448" s="1" t="s">
        <v>4</v>
      </c>
      <c r="B448" s="1" t="s">
        <v>13</v>
      </c>
      <c r="C448" s="2">
        <v>42</v>
      </c>
      <c r="D448" s="2">
        <v>22415</v>
      </c>
      <c r="E448" s="2">
        <v>22312</v>
      </c>
      <c r="F448" s="2">
        <v>22825</v>
      </c>
      <c r="G448" s="2">
        <v>22630</v>
      </c>
      <c r="H448" s="2">
        <v>23302</v>
      </c>
      <c r="I448" s="2">
        <v>23632</v>
      </c>
      <c r="J448" s="2">
        <v>28812</v>
      </c>
      <c r="K448" s="2">
        <v>30606</v>
      </c>
      <c r="L448" s="2">
        <v>29855</v>
      </c>
      <c r="M448" s="2">
        <v>28694.235668404563</v>
      </c>
      <c r="N448" s="2">
        <v>27317.095783300752</v>
      </c>
      <c r="O448" s="2">
        <v>25823.915098085934</v>
      </c>
      <c r="P448" s="2">
        <v>24198.354347428667</v>
      </c>
      <c r="Q448" s="2">
        <v>24063.77263581489</v>
      </c>
      <c r="R448" s="2">
        <v>22497.845099772669</v>
      </c>
      <c r="S448" s="2">
        <v>21873.93133103778</v>
      </c>
      <c r="T448" s="2">
        <v>21665.986910600404</v>
      </c>
      <c r="U448" s="2">
        <v>22284.017092628397</v>
      </c>
      <c r="V448" s="2">
        <v>22222.666013616104</v>
      </c>
      <c r="W448" s="2">
        <v>21767.961892138181</v>
      </c>
      <c r="X448" s="2">
        <v>21753.867001586463</v>
      </c>
      <c r="Y448" s="2">
        <v>22049.065523055015</v>
      </c>
      <c r="Z448" s="2">
        <v>22863.773504475914</v>
      </c>
      <c r="AA448" s="2">
        <v>23132.451301650952</v>
      </c>
      <c r="AB448" s="2">
        <v>22575.044717405268</v>
      </c>
      <c r="AC448" s="2">
        <v>21944.51703295808</v>
      </c>
      <c r="AD448" s="2">
        <v>21538.498067546192</v>
      </c>
      <c r="AE448" s="2">
        <v>21268.454491305285</v>
      </c>
      <c r="AF448" s="2">
        <v>20335.838963983308</v>
      </c>
      <c r="AG448" s="2">
        <v>19181.811643212975</v>
      </c>
      <c r="AH448" s="2">
        <v>18797.814437743229</v>
      </c>
      <c r="AI448" s="2">
        <v>18384.009977889902</v>
      </c>
      <c r="AJ448" s="2">
        <v>18762.210190730671</v>
      </c>
      <c r="AK448" s="2">
        <v>18528.516772776351</v>
      </c>
      <c r="AL448" s="2">
        <v>18492.437878646659</v>
      </c>
      <c r="AM448" s="2">
        <v>18171.813527433056</v>
      </c>
      <c r="AN448" s="2">
        <v>18163.048646394178</v>
      </c>
      <c r="AO448" s="2">
        <v>18770.045129323891</v>
      </c>
      <c r="AP448" s="2">
        <v>19432.479071013844</v>
      </c>
      <c r="AQ448" s="2">
        <v>18883.397015911469</v>
      </c>
      <c r="AR448" s="2">
        <v>19261.732356066201</v>
      </c>
      <c r="AS448" s="2">
        <v>18895.406231000241</v>
      </c>
      <c r="AT448" s="2">
        <v>18045.864499168823</v>
      </c>
      <c r="AU448" s="2">
        <v>17573.460773262137</v>
      </c>
      <c r="AV448" s="2">
        <v>17930.35234294791</v>
      </c>
      <c r="AW448" s="2">
        <v>17707.219780219781</v>
      </c>
      <c r="AX448" s="2">
        <v>18186.134780642242</v>
      </c>
      <c r="AY448" s="2">
        <v>17929.043408788282</v>
      </c>
      <c r="AZ448" s="2">
        <v>18340.880069664461</v>
      </c>
      <c r="BA448" s="2">
        <v>18114.425284997295</v>
      </c>
    </row>
    <row r="449" spans="1:53" x14ac:dyDescent="0.45">
      <c r="A449" s="1" t="s">
        <v>4</v>
      </c>
      <c r="B449" s="1" t="s">
        <v>13</v>
      </c>
      <c r="C449" s="2">
        <v>43</v>
      </c>
      <c r="D449" s="2">
        <v>21227</v>
      </c>
      <c r="E449" s="2">
        <v>22290</v>
      </c>
      <c r="F449" s="2">
        <v>22436</v>
      </c>
      <c r="G449" s="2">
        <v>22897</v>
      </c>
      <c r="H449" s="2">
        <v>22830</v>
      </c>
      <c r="I449" s="2">
        <v>23371</v>
      </c>
      <c r="J449" s="2">
        <v>23636</v>
      </c>
      <c r="K449" s="2">
        <v>28755</v>
      </c>
      <c r="L449" s="2">
        <v>30704</v>
      </c>
      <c r="M449" s="2">
        <v>29872.42268967368</v>
      </c>
      <c r="N449" s="2">
        <v>28437.221608794614</v>
      </c>
      <c r="O449" s="2">
        <v>27278.523575501291</v>
      </c>
      <c r="P449" s="2">
        <v>25359.219321701836</v>
      </c>
      <c r="Q449" s="2">
        <v>25231.51634850572</v>
      </c>
      <c r="R449" s="2">
        <v>24035.071083647679</v>
      </c>
      <c r="S449" s="2">
        <v>22472.684294366289</v>
      </c>
      <c r="T449" s="2">
        <v>21838.660983196456</v>
      </c>
      <c r="U449" s="2">
        <v>21628.32249381395</v>
      </c>
      <c r="V449" s="2">
        <v>22242.138613861385</v>
      </c>
      <c r="W449" s="2">
        <v>22177.102775693922</v>
      </c>
      <c r="X449" s="2">
        <v>21727.844234079173</v>
      </c>
      <c r="Y449" s="2">
        <v>21712.849512239409</v>
      </c>
      <c r="Z449" s="2">
        <v>21999.45372792675</v>
      </c>
      <c r="AA449" s="2">
        <v>22808.246699370633</v>
      </c>
      <c r="AB449" s="2">
        <v>23069.631749460044</v>
      </c>
      <c r="AC449" s="2">
        <v>22511.591696611908</v>
      </c>
      <c r="AD449" s="2">
        <v>21889.58023405329</v>
      </c>
      <c r="AE449" s="2">
        <v>21492.098145915475</v>
      </c>
      <c r="AF449" s="2">
        <v>21220.173562325406</v>
      </c>
      <c r="AG449" s="2">
        <v>20292.117157611214</v>
      </c>
      <c r="AH449" s="2">
        <v>19143.011220247281</v>
      </c>
      <c r="AI449" s="2">
        <v>18760.533120936998</v>
      </c>
      <c r="AJ449" s="2">
        <v>18347.905909210975</v>
      </c>
      <c r="AK449" s="2">
        <v>18723.671150201484</v>
      </c>
      <c r="AL449" s="2">
        <v>18488.185647106933</v>
      </c>
      <c r="AM449" s="2">
        <v>18451.169018016677</v>
      </c>
      <c r="AN449" s="2">
        <v>18130.315846393201</v>
      </c>
      <c r="AO449" s="2">
        <v>18123.214614205415</v>
      </c>
      <c r="AP449" s="2">
        <v>18724.917618827873</v>
      </c>
      <c r="AQ449" s="2">
        <v>19382.723990295421</v>
      </c>
      <c r="AR449" s="2">
        <v>18838.963483454874</v>
      </c>
      <c r="AS449" s="2">
        <v>19212.469173094556</v>
      </c>
      <c r="AT449" s="2">
        <v>18847.831411282164</v>
      </c>
      <c r="AU449" s="2">
        <v>18001.788240060188</v>
      </c>
      <c r="AV449" s="2">
        <v>17530.488128836172</v>
      </c>
      <c r="AW449" s="2">
        <v>17884.772794060784</v>
      </c>
      <c r="AX449" s="2">
        <v>17665.632548479145</v>
      </c>
      <c r="AY449" s="2">
        <v>18143.837587705271</v>
      </c>
      <c r="AZ449" s="2">
        <v>17887.54376305297</v>
      </c>
      <c r="BA449" s="2">
        <v>18297.134275356959</v>
      </c>
    </row>
    <row r="450" spans="1:53" x14ac:dyDescent="0.45">
      <c r="A450" s="1" t="s">
        <v>4</v>
      </c>
      <c r="B450" s="1" t="s">
        <v>13</v>
      </c>
      <c r="C450" s="2">
        <v>44</v>
      </c>
      <c r="D450" s="2">
        <v>18243</v>
      </c>
      <c r="E450" s="2">
        <v>21300</v>
      </c>
      <c r="F450" s="2">
        <v>22333</v>
      </c>
      <c r="G450" s="2">
        <v>22478</v>
      </c>
      <c r="H450" s="2">
        <v>23004</v>
      </c>
      <c r="I450" s="2">
        <v>22898</v>
      </c>
      <c r="J450" s="2">
        <v>23332</v>
      </c>
      <c r="K450" s="2">
        <v>23582</v>
      </c>
      <c r="L450" s="2">
        <v>28778</v>
      </c>
      <c r="M450" s="2">
        <v>30736.31257897503</v>
      </c>
      <c r="N450" s="2">
        <v>29673.798815323684</v>
      </c>
      <c r="O450" s="2">
        <v>28456.745958261628</v>
      </c>
      <c r="P450" s="2">
        <v>26903.401265549357</v>
      </c>
      <c r="Q450" s="2">
        <v>26003.606752730884</v>
      </c>
      <c r="R450" s="2">
        <v>25172.261570462819</v>
      </c>
      <c r="S450" s="2">
        <v>23984.196904115619</v>
      </c>
      <c r="T450" s="2">
        <v>22426.09514201948</v>
      </c>
      <c r="U450" s="2">
        <v>21787.979426034042</v>
      </c>
      <c r="V450" s="2">
        <v>21572.939411656615</v>
      </c>
      <c r="W450" s="2">
        <v>22182.899763194604</v>
      </c>
      <c r="X450" s="2">
        <v>22115.18983133708</v>
      </c>
      <c r="Y450" s="2">
        <v>21672.002910341635</v>
      </c>
      <c r="Z450" s="2">
        <v>21658.448642675728</v>
      </c>
      <c r="AA450" s="2">
        <v>21938.452391844203</v>
      </c>
      <c r="AB450" s="2">
        <v>22739.33757389454</v>
      </c>
      <c r="AC450" s="2">
        <v>22994.689338005253</v>
      </c>
      <c r="AD450" s="2">
        <v>22437.128034116777</v>
      </c>
      <c r="AE450" s="2">
        <v>21822.261455131022</v>
      </c>
      <c r="AF450" s="2">
        <v>21433.287416959749</v>
      </c>
      <c r="AG450" s="2">
        <v>21158.53253382229</v>
      </c>
      <c r="AH450" s="2">
        <v>20239.97480201584</v>
      </c>
      <c r="AI450" s="2">
        <v>19093.877325982081</v>
      </c>
      <c r="AJ450" s="2">
        <v>18714.25340298727</v>
      </c>
      <c r="AK450" s="2">
        <v>18299.623930657624</v>
      </c>
      <c r="AL450" s="2">
        <v>18672.961332059105</v>
      </c>
      <c r="AM450" s="2">
        <v>18441.461944011287</v>
      </c>
      <c r="AN450" s="2">
        <v>18400.621965274935</v>
      </c>
      <c r="AO450" s="2">
        <v>18082.441593876119</v>
      </c>
      <c r="AP450" s="2">
        <v>18076.372429694587</v>
      </c>
      <c r="AQ450" s="2">
        <v>18672.097336160015</v>
      </c>
      <c r="AR450" s="2">
        <v>19322.748204771833</v>
      </c>
      <c r="AS450" s="2">
        <v>18784.330863113209</v>
      </c>
      <c r="AT450" s="2">
        <v>19154.326330154967</v>
      </c>
      <c r="AU450" s="2">
        <v>18791.994159243273</v>
      </c>
      <c r="AV450" s="2">
        <v>17948.517612618685</v>
      </c>
      <c r="AW450" s="2">
        <v>17479.293693480704</v>
      </c>
      <c r="AX450" s="2">
        <v>17831.305763588636</v>
      </c>
      <c r="AY450" s="2">
        <v>17615.78551218945</v>
      </c>
      <c r="AZ450" s="2">
        <v>18092.327110176175</v>
      </c>
      <c r="BA450" s="2">
        <v>17837.768885181886</v>
      </c>
    </row>
    <row r="451" spans="1:53" x14ac:dyDescent="0.45">
      <c r="A451" s="1" t="s">
        <v>4</v>
      </c>
      <c r="B451" s="1" t="s">
        <v>13</v>
      </c>
      <c r="C451" s="2">
        <v>45</v>
      </c>
      <c r="D451" s="2">
        <v>17695</v>
      </c>
      <c r="E451" s="2">
        <v>18382</v>
      </c>
      <c r="F451" s="2">
        <v>21434</v>
      </c>
      <c r="G451" s="2">
        <v>22332</v>
      </c>
      <c r="H451" s="2">
        <v>22576</v>
      </c>
      <c r="I451" s="2">
        <v>23051</v>
      </c>
      <c r="J451" s="2">
        <v>22833</v>
      </c>
      <c r="K451" s="2">
        <v>23251</v>
      </c>
      <c r="L451" s="2">
        <v>23557</v>
      </c>
      <c r="M451" s="2">
        <v>28770.98550724638</v>
      </c>
      <c r="N451" s="2">
        <v>30537.736846822627</v>
      </c>
      <c r="O451" s="2">
        <v>29568.771498771497</v>
      </c>
      <c r="P451" s="2">
        <v>28419.261919782592</v>
      </c>
      <c r="Q451" s="2">
        <v>27246.2799272718</v>
      </c>
      <c r="R451" s="2">
        <v>25941.062212744542</v>
      </c>
      <c r="S451" s="2">
        <v>25100.152505446626</v>
      </c>
      <c r="T451" s="2">
        <v>23921.465617159876</v>
      </c>
      <c r="U451" s="2">
        <v>22365.690077370353</v>
      </c>
      <c r="V451" s="2">
        <v>21723.169398188482</v>
      </c>
      <c r="W451" s="2">
        <v>21508.134566582074</v>
      </c>
      <c r="X451" s="2">
        <v>22112.521651724193</v>
      </c>
      <c r="Y451" s="2">
        <v>22042.871597739155</v>
      </c>
      <c r="Z451" s="2">
        <v>21603.782702827772</v>
      </c>
      <c r="AA451" s="2">
        <v>21590.316712545537</v>
      </c>
      <c r="AB451" s="2">
        <v>21864.72150100426</v>
      </c>
      <c r="AC451" s="2">
        <v>22659.304221756465</v>
      </c>
      <c r="AD451" s="2">
        <v>22909.975792074561</v>
      </c>
      <c r="AE451" s="2">
        <v>22352.89904639795</v>
      </c>
      <c r="AF451" s="2">
        <v>21745.164222301715</v>
      </c>
      <c r="AG451" s="2">
        <v>21363.345421400438</v>
      </c>
      <c r="AH451" s="2">
        <v>21088.729710539785</v>
      </c>
      <c r="AI451" s="2">
        <v>20175.499845811206</v>
      </c>
      <c r="AJ451" s="2">
        <v>19035.669348700663</v>
      </c>
      <c r="AK451" s="2">
        <v>18657.329988421458</v>
      </c>
      <c r="AL451" s="2">
        <v>18243.62652008584</v>
      </c>
      <c r="AM451" s="2">
        <v>18615.851857292375</v>
      </c>
      <c r="AN451" s="2">
        <v>18383.197184665889</v>
      </c>
      <c r="AO451" s="2">
        <v>18342.366986108016</v>
      </c>
      <c r="AP451" s="2">
        <v>18026.903584812811</v>
      </c>
      <c r="AQ451" s="2">
        <v>18022.187958994884</v>
      </c>
      <c r="AR451" s="2">
        <v>18610.027256487228</v>
      </c>
      <c r="AS451" s="2">
        <v>19257.000053408341</v>
      </c>
      <c r="AT451" s="2">
        <v>18722.962711120861</v>
      </c>
      <c r="AU451" s="2">
        <v>19091.017382413087</v>
      </c>
      <c r="AV451" s="2">
        <v>18728.859575092651</v>
      </c>
      <c r="AW451" s="2">
        <v>17888.569738816015</v>
      </c>
      <c r="AX451" s="2">
        <v>17423.680306905371</v>
      </c>
      <c r="AY451" s="2">
        <v>17773.999267498122</v>
      </c>
      <c r="AZ451" s="2">
        <v>17560.176578738559</v>
      </c>
      <c r="BA451" s="2">
        <v>18036.366755458843</v>
      </c>
    </row>
    <row r="452" spans="1:53" x14ac:dyDescent="0.45">
      <c r="A452" s="1" t="s">
        <v>4</v>
      </c>
      <c r="B452" s="1" t="s">
        <v>13</v>
      </c>
      <c r="C452" s="2">
        <v>46</v>
      </c>
      <c r="D452" s="2">
        <v>16740</v>
      </c>
      <c r="E452" s="2">
        <v>17743</v>
      </c>
      <c r="F452" s="2">
        <v>18423</v>
      </c>
      <c r="G452" s="2">
        <v>21407</v>
      </c>
      <c r="H452" s="2">
        <v>22403</v>
      </c>
      <c r="I452" s="2">
        <v>22615</v>
      </c>
      <c r="J452" s="2">
        <v>23020</v>
      </c>
      <c r="K452" s="2">
        <v>22816</v>
      </c>
      <c r="L452" s="2">
        <v>23241</v>
      </c>
      <c r="M452" s="2">
        <v>23550.169904320093</v>
      </c>
      <c r="N452" s="2">
        <v>28699.671164639847</v>
      </c>
      <c r="O452" s="2">
        <v>30458.786322099735</v>
      </c>
      <c r="P452" s="2">
        <v>29434.719512052216</v>
      </c>
      <c r="Q452" s="2">
        <v>28286.175420270141</v>
      </c>
      <c r="R452" s="2">
        <v>27157.410752688171</v>
      </c>
      <c r="S452" s="2">
        <v>25863.607718916912</v>
      </c>
      <c r="T452" s="2">
        <v>25011.555747732546</v>
      </c>
      <c r="U452" s="2">
        <v>23842.25333509444</v>
      </c>
      <c r="V452" s="2">
        <v>22293.16456813275</v>
      </c>
      <c r="W452" s="2">
        <v>21644.298030771253</v>
      </c>
      <c r="X452" s="2">
        <v>21429.923629079374</v>
      </c>
      <c r="Y452" s="2">
        <v>22027.750344492179</v>
      </c>
      <c r="Z452" s="2">
        <v>21958.154693073178</v>
      </c>
      <c r="AA452" s="2">
        <v>21521.182477650909</v>
      </c>
      <c r="AB452" s="2">
        <v>21509.785375259566</v>
      </c>
      <c r="AC452" s="2">
        <v>21780.562224471803</v>
      </c>
      <c r="AD452" s="2">
        <v>22567.850731215331</v>
      </c>
      <c r="AE452" s="2">
        <v>22812.21924021333</v>
      </c>
      <c r="AF452" s="2">
        <v>22259.238099817288</v>
      </c>
      <c r="AG452" s="2">
        <v>21656.646017267449</v>
      </c>
      <c r="AH452" s="2">
        <v>21282.951870961442</v>
      </c>
      <c r="AI452" s="2">
        <v>21006.530083878213</v>
      </c>
      <c r="AJ452" s="2">
        <v>20100.620465211879</v>
      </c>
      <c r="AK452" s="2">
        <v>18968.075209216389</v>
      </c>
      <c r="AL452" s="2">
        <v>18593.331343338414</v>
      </c>
      <c r="AM452" s="2">
        <v>18179.278726766497</v>
      </c>
      <c r="AN452" s="2">
        <v>18548.456479051587</v>
      </c>
      <c r="AO452" s="2">
        <v>18317.869379054682</v>
      </c>
      <c r="AP452" s="2">
        <v>18274.195378190256</v>
      </c>
      <c r="AQ452" s="2">
        <v>17961.468149493114</v>
      </c>
      <c r="AR452" s="2">
        <v>17958.358926954421</v>
      </c>
      <c r="AS452" s="2">
        <v>18541.880369566017</v>
      </c>
      <c r="AT452" s="2">
        <v>19181.921478265511</v>
      </c>
      <c r="AU452" s="2">
        <v>18653.608811602673</v>
      </c>
      <c r="AV452" s="2">
        <v>19020.678294851568</v>
      </c>
      <c r="AW452" s="2">
        <v>18658.369392656143</v>
      </c>
      <c r="AX452" s="2">
        <v>17823.553749495648</v>
      </c>
      <c r="AY452" s="2">
        <v>17362.611312003773</v>
      </c>
      <c r="AZ452" s="2">
        <v>17708.387120380536</v>
      </c>
      <c r="BA452" s="2">
        <v>17497.600371208166</v>
      </c>
    </row>
    <row r="453" spans="1:53" x14ac:dyDescent="0.45">
      <c r="A453" s="1" t="s">
        <v>4</v>
      </c>
      <c r="B453" s="1" t="s">
        <v>13</v>
      </c>
      <c r="C453" s="2">
        <v>47</v>
      </c>
      <c r="D453" s="2">
        <v>16781</v>
      </c>
      <c r="E453" s="2">
        <v>17028</v>
      </c>
      <c r="F453" s="2">
        <v>17727</v>
      </c>
      <c r="G453" s="2">
        <v>18379</v>
      </c>
      <c r="H453" s="2">
        <v>21427</v>
      </c>
      <c r="I453" s="2">
        <v>22429</v>
      </c>
      <c r="J453" s="2">
        <v>22541</v>
      </c>
      <c r="K453" s="2">
        <v>22963</v>
      </c>
      <c r="L453" s="2">
        <v>22779</v>
      </c>
      <c r="M453" s="2">
        <v>23155.514315715787</v>
      </c>
      <c r="N453" s="2">
        <v>23328.961895409469</v>
      </c>
      <c r="O453" s="2">
        <v>28524.671178138695</v>
      </c>
      <c r="P453" s="2">
        <v>30439.793021215326</v>
      </c>
      <c r="Q453" s="2">
        <v>29321.949647887326</v>
      </c>
      <c r="R453" s="2">
        <v>28178.062463514303</v>
      </c>
      <c r="S453" s="2">
        <v>27054.937134558797</v>
      </c>
      <c r="T453" s="2">
        <v>25770.558450517379</v>
      </c>
      <c r="U453" s="2">
        <v>24911.095395570064</v>
      </c>
      <c r="V453" s="2">
        <v>23749.196352262214</v>
      </c>
      <c r="W453" s="2">
        <v>22206.818590279203</v>
      </c>
      <c r="X453" s="2">
        <v>21557.591936730296</v>
      </c>
      <c r="Y453" s="2">
        <v>21341.914348682672</v>
      </c>
      <c r="Z453" s="2">
        <v>21933.53138631683</v>
      </c>
      <c r="AA453" s="2">
        <v>21865.616675355141</v>
      </c>
      <c r="AB453" s="2">
        <v>21433.723172525493</v>
      </c>
      <c r="AC453" s="2">
        <v>21420.804331701529</v>
      </c>
      <c r="AD453" s="2">
        <v>21686.268861454046</v>
      </c>
      <c r="AE453" s="2">
        <v>22467.590011980581</v>
      </c>
      <c r="AF453" s="2">
        <v>22707.993553837969</v>
      </c>
      <c r="AG453" s="2">
        <v>22155.793779559117</v>
      </c>
      <c r="AH453" s="2">
        <v>21562.275119539405</v>
      </c>
      <c r="AI453" s="2">
        <v>21192.755645279456</v>
      </c>
      <c r="AJ453" s="2">
        <v>20918.824492155243</v>
      </c>
      <c r="AK453" s="2">
        <v>20018.565863852822</v>
      </c>
      <c r="AL453" s="2">
        <v>18889.810754518781</v>
      </c>
      <c r="AM453" s="2">
        <v>18519.635408631773</v>
      </c>
      <c r="AN453" s="2">
        <v>18110.08496633693</v>
      </c>
      <c r="AO453" s="2">
        <v>18476.827853814259</v>
      </c>
      <c r="AP453" s="2">
        <v>18244.820309459836</v>
      </c>
      <c r="AQ453" s="2">
        <v>18201.806761671491</v>
      </c>
      <c r="AR453" s="2">
        <v>17891.8037054542</v>
      </c>
      <c r="AS453" s="2">
        <v>17887.515010371488</v>
      </c>
      <c r="AT453" s="2">
        <v>18467.609235580905</v>
      </c>
      <c r="AU453" s="2">
        <v>19102.013661591005</v>
      </c>
      <c r="AV453" s="2">
        <v>18579.429385236173</v>
      </c>
      <c r="AW453" s="2">
        <v>18945.173863962154</v>
      </c>
      <c r="AX453" s="2">
        <v>18583.694168086626</v>
      </c>
      <c r="AY453" s="2">
        <v>17752.163815448421</v>
      </c>
      <c r="AZ453" s="2">
        <v>17296.777103583703</v>
      </c>
      <c r="BA453" s="2">
        <v>17641.207143406973</v>
      </c>
    </row>
    <row r="454" spans="1:53" x14ac:dyDescent="0.45">
      <c r="A454" s="1" t="s">
        <v>4</v>
      </c>
      <c r="B454" s="1" t="s">
        <v>13</v>
      </c>
      <c r="C454" s="2">
        <v>48</v>
      </c>
      <c r="D454" s="2">
        <v>15812</v>
      </c>
      <c r="E454" s="2">
        <v>16852</v>
      </c>
      <c r="F454" s="2">
        <v>17060</v>
      </c>
      <c r="G454" s="2">
        <v>17740</v>
      </c>
      <c r="H454" s="2">
        <v>18404</v>
      </c>
      <c r="I454" s="2">
        <v>21474</v>
      </c>
      <c r="J454" s="2">
        <v>22418</v>
      </c>
      <c r="K454" s="2">
        <v>22487</v>
      </c>
      <c r="L454" s="2">
        <v>23015</v>
      </c>
      <c r="M454" s="2">
        <v>22815.468582916292</v>
      </c>
      <c r="N454" s="2">
        <v>23025.597322969428</v>
      </c>
      <c r="O454" s="2">
        <v>23269.384988497462</v>
      </c>
      <c r="P454" s="2">
        <v>28725.349415702622</v>
      </c>
      <c r="Q454" s="2">
        <v>30061.388344042385</v>
      </c>
      <c r="R454" s="2">
        <v>29191.17293922613</v>
      </c>
      <c r="S454" s="2">
        <v>28055.671644699978</v>
      </c>
      <c r="T454" s="2">
        <v>26938.891105781495</v>
      </c>
      <c r="U454" s="2">
        <v>25663.282368725177</v>
      </c>
      <c r="V454" s="2">
        <v>24798.760220901073</v>
      </c>
      <c r="W454" s="2">
        <v>23643.97586287999</v>
      </c>
      <c r="X454" s="2">
        <v>22111.599495108869</v>
      </c>
      <c r="Y454" s="2">
        <v>21460.064183352803</v>
      </c>
      <c r="Z454" s="2">
        <v>21242.827043552348</v>
      </c>
      <c r="AA454" s="2">
        <v>21831.472779788081</v>
      </c>
      <c r="AB454" s="2">
        <v>21762.642280796124</v>
      </c>
      <c r="AC454" s="2">
        <v>21334.83192777061</v>
      </c>
      <c r="AD454" s="2">
        <v>21320.034599337039</v>
      </c>
      <c r="AE454" s="2">
        <v>21582.878173915884</v>
      </c>
      <c r="AF454" s="2">
        <v>22359.844748714389</v>
      </c>
      <c r="AG454" s="2">
        <v>22595.571811050744</v>
      </c>
      <c r="AH454" s="2">
        <v>22045.506817890142</v>
      </c>
      <c r="AI454" s="2">
        <v>21458.727144019529</v>
      </c>
      <c r="AJ454" s="2">
        <v>21098.001987391468</v>
      </c>
      <c r="AK454" s="2">
        <v>20824.255134920768</v>
      </c>
      <c r="AL454" s="2">
        <v>19930.974723240906</v>
      </c>
      <c r="AM454" s="2">
        <v>18808.951235417724</v>
      </c>
      <c r="AN454" s="2">
        <v>18440.096759973549</v>
      </c>
      <c r="AO454" s="2">
        <v>18032.511161679802</v>
      </c>
      <c r="AP454" s="2">
        <v>18398.747958827953</v>
      </c>
      <c r="AQ454" s="2">
        <v>18167.867763694314</v>
      </c>
      <c r="AR454" s="2">
        <v>18123.941883767537</v>
      </c>
      <c r="AS454" s="2">
        <v>17816.055425330811</v>
      </c>
      <c r="AT454" s="2">
        <v>17812.766875329962</v>
      </c>
      <c r="AU454" s="2">
        <v>18388.826431685644</v>
      </c>
      <c r="AV454" s="2">
        <v>19019.182065604098</v>
      </c>
      <c r="AW454" s="2">
        <v>18499.799036074193</v>
      </c>
      <c r="AX454" s="2">
        <v>18863.234313971407</v>
      </c>
      <c r="AY454" s="2">
        <v>18503.567793815942</v>
      </c>
      <c r="AZ454" s="2">
        <v>17675.981652432587</v>
      </c>
      <c r="BA454" s="2">
        <v>17226.130713823084</v>
      </c>
    </row>
    <row r="455" spans="1:53" x14ac:dyDescent="0.45">
      <c r="A455" s="1" t="s">
        <v>4</v>
      </c>
      <c r="B455" s="1" t="s">
        <v>13</v>
      </c>
      <c r="C455" s="2">
        <v>49</v>
      </c>
      <c r="D455" s="2">
        <v>16572</v>
      </c>
      <c r="E455" s="2">
        <v>15720</v>
      </c>
      <c r="F455" s="2">
        <v>16873</v>
      </c>
      <c r="G455" s="2">
        <v>17056</v>
      </c>
      <c r="H455" s="2">
        <v>17751</v>
      </c>
      <c r="I455" s="2">
        <v>18368</v>
      </c>
      <c r="J455" s="2">
        <v>21394</v>
      </c>
      <c r="K455" s="2">
        <v>22372</v>
      </c>
      <c r="L455" s="2">
        <v>22430</v>
      </c>
      <c r="M455" s="2">
        <v>22997.506476174422</v>
      </c>
      <c r="N455" s="2">
        <v>22626.589830799134</v>
      </c>
      <c r="O455" s="2">
        <v>22937.060505076071</v>
      </c>
      <c r="P455" s="2">
        <v>23440.71313114481</v>
      </c>
      <c r="Q455" s="2">
        <v>28168.342024413498</v>
      </c>
      <c r="R455" s="2">
        <v>29918.986049138661</v>
      </c>
      <c r="S455" s="2">
        <v>29049.424830364718</v>
      </c>
      <c r="T455" s="2">
        <v>27923.972567300418</v>
      </c>
      <c r="U455" s="2">
        <v>26810.550084976425</v>
      </c>
      <c r="V455" s="2">
        <v>25545.05954978447</v>
      </c>
      <c r="W455" s="2">
        <v>24676.847019820834</v>
      </c>
      <c r="X455" s="2">
        <v>23531.167760737098</v>
      </c>
      <c r="Y455" s="2">
        <v>22010.150332475161</v>
      </c>
      <c r="Z455" s="2">
        <v>21357.315942888199</v>
      </c>
      <c r="AA455" s="2">
        <v>21140.428349300295</v>
      </c>
      <c r="AB455" s="2">
        <v>21722.504344436686</v>
      </c>
      <c r="AC455" s="2">
        <v>21654.102031160779</v>
      </c>
      <c r="AD455" s="2">
        <v>21230.377976732256</v>
      </c>
      <c r="AE455" s="2">
        <v>21216.669945373229</v>
      </c>
      <c r="AF455" s="2">
        <v>21475.906942900125</v>
      </c>
      <c r="AG455" s="2">
        <v>22246.530739840222</v>
      </c>
      <c r="AH455" s="2">
        <v>22479.554771979314</v>
      </c>
      <c r="AI455" s="2">
        <v>21931.277916031147</v>
      </c>
      <c r="AJ455" s="2">
        <v>21353.912576137584</v>
      </c>
      <c r="AK455" s="2">
        <v>20996.347120103033</v>
      </c>
      <c r="AL455" s="2">
        <v>20723.773531551793</v>
      </c>
      <c r="AM455" s="2">
        <v>19839.450651577503</v>
      </c>
      <c r="AN455" s="2">
        <v>18723.539350887047</v>
      </c>
      <c r="AO455" s="2">
        <v>18357.92597288061</v>
      </c>
      <c r="AP455" s="2">
        <v>17953.911855990067</v>
      </c>
      <c r="AQ455" s="2">
        <v>18314.21505257942</v>
      </c>
      <c r="AR455" s="2">
        <v>18087.668884728737</v>
      </c>
      <c r="AS455" s="2">
        <v>18044.75690874334</v>
      </c>
      <c r="AT455" s="2">
        <v>17736.409142468241</v>
      </c>
      <c r="AU455" s="2">
        <v>17736.042180487988</v>
      </c>
      <c r="AV455" s="2">
        <v>18304.572111934944</v>
      </c>
      <c r="AW455" s="2">
        <v>18931.830053730919</v>
      </c>
      <c r="AX455" s="2">
        <v>18418.515016522739</v>
      </c>
      <c r="AY455" s="2">
        <v>18779.059325222628</v>
      </c>
      <c r="AZ455" s="2">
        <v>18421.178151445216</v>
      </c>
      <c r="BA455" s="2">
        <v>17600.060247898997</v>
      </c>
    </row>
    <row r="456" spans="1:53" x14ac:dyDescent="0.45">
      <c r="A456" s="1" t="s">
        <v>4</v>
      </c>
      <c r="B456" s="1" t="s">
        <v>13</v>
      </c>
      <c r="C456" s="2">
        <v>50</v>
      </c>
      <c r="D456" s="2">
        <v>17380</v>
      </c>
      <c r="E456" s="2">
        <v>16590</v>
      </c>
      <c r="F456" s="2">
        <v>15761</v>
      </c>
      <c r="G456" s="2">
        <v>16829</v>
      </c>
      <c r="H456" s="2">
        <v>17080</v>
      </c>
      <c r="I456" s="2">
        <v>17709</v>
      </c>
      <c r="J456" s="2">
        <v>18347</v>
      </c>
      <c r="K456" s="2">
        <v>21332</v>
      </c>
      <c r="L456" s="2">
        <v>22312</v>
      </c>
      <c r="M456" s="2">
        <v>22406.229018552018</v>
      </c>
      <c r="N456" s="2">
        <v>22811.570492680934</v>
      </c>
      <c r="O456" s="2">
        <v>22467.049732781223</v>
      </c>
      <c r="P456" s="2">
        <v>22916.807036833423</v>
      </c>
      <c r="Q456" s="2">
        <v>23152.357913343636</v>
      </c>
      <c r="R456" s="2">
        <v>28032.706502885059</v>
      </c>
      <c r="S456" s="2">
        <v>29762.618038727211</v>
      </c>
      <c r="T456" s="2">
        <v>28894.389552732253</v>
      </c>
      <c r="U456" s="2">
        <v>27779.672137563291</v>
      </c>
      <c r="V456" s="2">
        <v>26668.628767895101</v>
      </c>
      <c r="W456" s="2">
        <v>25413.254382340005</v>
      </c>
      <c r="X456" s="2">
        <v>24543.39626054636</v>
      </c>
      <c r="Y456" s="2">
        <v>23408.463061522358</v>
      </c>
      <c r="Z456" s="2">
        <v>21897.833947580708</v>
      </c>
      <c r="AA456" s="2">
        <v>21246.062711277475</v>
      </c>
      <c r="AB456" s="2">
        <v>21027.558531563354</v>
      </c>
      <c r="AC456" s="2">
        <v>21607.016034084627</v>
      </c>
      <c r="AD456" s="2">
        <v>21537.074176317808</v>
      </c>
      <c r="AE456" s="2">
        <v>21118.416594870436</v>
      </c>
      <c r="AF456" s="2">
        <v>21106.779578686492</v>
      </c>
      <c r="AG456" s="2">
        <v>21360.438487353687</v>
      </c>
      <c r="AH456" s="2">
        <v>22125.707330182267</v>
      </c>
      <c r="AI456" s="2">
        <v>22355.677713442859</v>
      </c>
      <c r="AJ456" s="2">
        <v>21808.912650699243</v>
      </c>
      <c r="AK456" s="2">
        <v>21241.229244114002</v>
      </c>
      <c r="AL456" s="2">
        <v>20890.111539089277</v>
      </c>
      <c r="AM456" s="2">
        <v>20617.739997020213</v>
      </c>
      <c r="AN456" s="2">
        <v>19740.414657169826</v>
      </c>
      <c r="AO456" s="2">
        <v>18633.552138116138</v>
      </c>
      <c r="AP456" s="2">
        <v>18269.258931033848</v>
      </c>
      <c r="AQ456" s="2">
        <v>17867.592975984342</v>
      </c>
      <c r="AR456" s="2">
        <v>18225.115689731159</v>
      </c>
      <c r="AS456" s="2">
        <v>18001.957678041545</v>
      </c>
      <c r="AT456" s="2">
        <v>17959.6933204583</v>
      </c>
      <c r="AU456" s="2">
        <v>17654.436677258283</v>
      </c>
      <c r="AV456" s="2">
        <v>17654.747684530208</v>
      </c>
      <c r="AW456" s="2">
        <v>18216.710351936388</v>
      </c>
      <c r="AX456" s="2">
        <v>18839.293862147537</v>
      </c>
      <c r="AY456" s="2">
        <v>18331.377392606664</v>
      </c>
      <c r="AZ456" s="2">
        <v>18691.89345760889</v>
      </c>
      <c r="BA456" s="2">
        <v>18334.602697057424</v>
      </c>
    </row>
    <row r="457" spans="1:53" x14ac:dyDescent="0.45">
      <c r="A457" s="1" t="s">
        <v>4</v>
      </c>
      <c r="B457" s="1" t="s">
        <v>13</v>
      </c>
      <c r="C457" s="2">
        <v>51</v>
      </c>
      <c r="D457" s="2">
        <v>17175</v>
      </c>
      <c r="E457" s="2">
        <v>17272</v>
      </c>
      <c r="F457" s="2">
        <v>16613</v>
      </c>
      <c r="G457" s="2">
        <v>15726</v>
      </c>
      <c r="H457" s="2">
        <v>16819</v>
      </c>
      <c r="I457" s="2">
        <v>17023</v>
      </c>
      <c r="J457" s="2">
        <v>17641</v>
      </c>
      <c r="K457" s="2">
        <v>18317</v>
      </c>
      <c r="L457" s="2">
        <v>21368</v>
      </c>
      <c r="M457" s="2">
        <v>22384.874624823755</v>
      </c>
      <c r="N457" s="2">
        <v>22259.614609713546</v>
      </c>
      <c r="O457" s="2">
        <v>22740.962279350453</v>
      </c>
      <c r="P457" s="2">
        <v>22446.799088988835</v>
      </c>
      <c r="Q457" s="2">
        <v>22763.001314506211</v>
      </c>
      <c r="R457" s="2">
        <v>23046.566197812012</v>
      </c>
      <c r="S457" s="2">
        <v>27887.4179357022</v>
      </c>
      <c r="T457" s="2">
        <v>29592.941497093027</v>
      </c>
      <c r="U457" s="2">
        <v>28726.063551446128</v>
      </c>
      <c r="V457" s="2">
        <v>27623.082652836016</v>
      </c>
      <c r="W457" s="2">
        <v>26516.429928375223</v>
      </c>
      <c r="X457" s="2">
        <v>25273.8197632472</v>
      </c>
      <c r="Y457" s="2">
        <v>24401.687235338271</v>
      </c>
      <c r="Z457" s="2">
        <v>23276.856632148079</v>
      </c>
      <c r="AA457" s="2">
        <v>21776.634731487789</v>
      </c>
      <c r="AB457" s="2">
        <v>21124.954625041293</v>
      </c>
      <c r="AC457" s="2">
        <v>20906.198755889403</v>
      </c>
      <c r="AD457" s="2">
        <v>21484.01899239327</v>
      </c>
      <c r="AE457" s="2">
        <v>21414.163345440269</v>
      </c>
      <c r="AF457" s="2">
        <v>21000.919952210275</v>
      </c>
      <c r="AG457" s="2">
        <v>20988.680692291146</v>
      </c>
      <c r="AH457" s="2">
        <v>21239.72201000082</v>
      </c>
      <c r="AI457" s="2">
        <v>21999.630784819747</v>
      </c>
      <c r="AJ457" s="2">
        <v>22226.9137684462</v>
      </c>
      <c r="AK457" s="2">
        <v>21683.911717831903</v>
      </c>
      <c r="AL457" s="2">
        <v>21122.657958330612</v>
      </c>
      <c r="AM457" s="2">
        <v>20777.96410709032</v>
      </c>
      <c r="AN457" s="2">
        <v>20507.427699958556</v>
      </c>
      <c r="AO457" s="2">
        <v>19637.780175969205</v>
      </c>
      <c r="AP457" s="2">
        <v>18538.661789267302</v>
      </c>
      <c r="AQ457" s="2">
        <v>18175.701450235571</v>
      </c>
      <c r="AR457" s="2">
        <v>17778.322834645671</v>
      </c>
      <c r="AS457" s="2">
        <v>18132.089731100776</v>
      </c>
      <c r="AT457" s="2">
        <v>17911.982124958235</v>
      </c>
      <c r="AU457" s="2">
        <v>17870.109058469316</v>
      </c>
      <c r="AV457" s="2">
        <v>17567.616440171099</v>
      </c>
      <c r="AW457" s="2">
        <v>17571.444589161336</v>
      </c>
      <c r="AX457" s="2">
        <v>18126.51467148041</v>
      </c>
      <c r="AY457" s="2">
        <v>18743.484224965709</v>
      </c>
      <c r="AZ457" s="2">
        <v>18244.512308788857</v>
      </c>
      <c r="BA457" s="2">
        <v>18600.820533055925</v>
      </c>
    </row>
    <row r="458" spans="1:53" x14ac:dyDescent="0.45">
      <c r="A458" s="1" t="s">
        <v>4</v>
      </c>
      <c r="B458" s="1" t="s">
        <v>13</v>
      </c>
      <c r="C458" s="2">
        <v>52</v>
      </c>
      <c r="D458" s="2">
        <v>18046</v>
      </c>
      <c r="E458" s="2">
        <v>17427</v>
      </c>
      <c r="F458" s="2">
        <v>17240</v>
      </c>
      <c r="G458" s="2">
        <v>16561</v>
      </c>
      <c r="H458" s="2">
        <v>15716</v>
      </c>
      <c r="I458" s="2">
        <v>16731</v>
      </c>
      <c r="J458" s="2">
        <v>16978</v>
      </c>
      <c r="K458" s="2">
        <v>17562</v>
      </c>
      <c r="L458" s="2">
        <v>18217</v>
      </c>
      <c r="M458" s="2">
        <v>21259.037283388763</v>
      </c>
      <c r="N458" s="2">
        <v>22156.342762273034</v>
      </c>
      <c r="O458" s="2">
        <v>22063.14538216111</v>
      </c>
      <c r="P458" s="2">
        <v>22724.395065929391</v>
      </c>
      <c r="Q458" s="2">
        <v>22300.343200980038</v>
      </c>
      <c r="R458" s="2">
        <v>22651.892325574801</v>
      </c>
      <c r="S458" s="2">
        <v>22932.473923568839</v>
      </c>
      <c r="T458" s="2">
        <v>27732.816264524015</v>
      </c>
      <c r="U458" s="2">
        <v>29415.945100004556</v>
      </c>
      <c r="V458" s="2">
        <v>28550.419045357397</v>
      </c>
      <c r="W458" s="2">
        <v>27459.515978310319</v>
      </c>
      <c r="X458" s="2">
        <v>26358.257702900977</v>
      </c>
      <c r="Y458" s="2">
        <v>25127.418024003429</v>
      </c>
      <c r="Z458" s="2">
        <v>24255.010760625762</v>
      </c>
      <c r="AA458" s="2">
        <v>23141.273319514363</v>
      </c>
      <c r="AB458" s="2">
        <v>21651.463613700242</v>
      </c>
      <c r="AC458" s="2">
        <v>20998.891132369004</v>
      </c>
      <c r="AD458" s="2">
        <v>20782.852698594008</v>
      </c>
      <c r="AE458" s="2">
        <v>21356.076306728242</v>
      </c>
      <c r="AF458" s="2">
        <v>21288.275065152186</v>
      </c>
      <c r="AG458" s="2">
        <v>20878.475955384896</v>
      </c>
      <c r="AH458" s="2">
        <v>20869.583157929628</v>
      </c>
      <c r="AI458" s="2">
        <v>21117.020626344573</v>
      </c>
      <c r="AJ458" s="2">
        <v>21870.234964790965</v>
      </c>
      <c r="AK458" s="2">
        <v>22095.171599496221</v>
      </c>
      <c r="AL458" s="2">
        <v>21555.649111490955</v>
      </c>
      <c r="AM458" s="2">
        <v>21003.082492436013</v>
      </c>
      <c r="AN458" s="2">
        <v>20663.82859668653</v>
      </c>
      <c r="AO458" s="2">
        <v>20394.492487506846</v>
      </c>
      <c r="AP458" s="2">
        <v>19532.819535027793</v>
      </c>
      <c r="AQ458" s="2">
        <v>18440.811549157534</v>
      </c>
      <c r="AR458" s="2">
        <v>18081.110715996612</v>
      </c>
      <c r="AS458" s="2">
        <v>17686.092210216666</v>
      </c>
      <c r="AT458" s="2">
        <v>18040.9004599816</v>
      </c>
      <c r="AU458" s="2">
        <v>17820.970940170941</v>
      </c>
      <c r="AV458" s="2">
        <v>17780.12542089108</v>
      </c>
      <c r="AW458" s="2">
        <v>17481.659127074337</v>
      </c>
      <c r="AX458" s="2">
        <v>17485.214946915028</v>
      </c>
      <c r="AY458" s="2">
        <v>18035.665695745152</v>
      </c>
      <c r="AZ458" s="2">
        <v>18648.91878109231</v>
      </c>
      <c r="BA458" s="2">
        <v>18155.670781893004</v>
      </c>
    </row>
    <row r="459" spans="1:53" x14ac:dyDescent="0.45">
      <c r="A459" s="1" t="s">
        <v>4</v>
      </c>
      <c r="B459" s="1" t="s">
        <v>13</v>
      </c>
      <c r="C459" s="2">
        <v>53</v>
      </c>
      <c r="D459" s="2">
        <v>18545</v>
      </c>
      <c r="E459" s="2">
        <v>18231</v>
      </c>
      <c r="F459" s="2">
        <v>17384</v>
      </c>
      <c r="G459" s="2">
        <v>17172</v>
      </c>
      <c r="H459" s="2">
        <v>16495</v>
      </c>
      <c r="I459" s="2">
        <v>15723</v>
      </c>
      <c r="J459" s="2">
        <v>16652</v>
      </c>
      <c r="K459" s="2">
        <v>16929</v>
      </c>
      <c r="L459" s="2">
        <v>17499</v>
      </c>
      <c r="M459" s="2">
        <v>18166.409618813552</v>
      </c>
      <c r="N459" s="2">
        <v>21024.454486897965</v>
      </c>
      <c r="O459" s="2">
        <v>22030.703167840722</v>
      </c>
      <c r="P459" s="2">
        <v>22274.003343155033</v>
      </c>
      <c r="Q459" s="2">
        <v>22455.737667140827</v>
      </c>
      <c r="R459" s="2">
        <v>22186.952493855719</v>
      </c>
      <c r="S459" s="2">
        <v>22538.157486136784</v>
      </c>
      <c r="T459" s="2">
        <v>22814.437373680663</v>
      </c>
      <c r="U459" s="2">
        <v>27571.246951800342</v>
      </c>
      <c r="V459" s="2">
        <v>29234.296632346388</v>
      </c>
      <c r="W459" s="2">
        <v>28371.118797493986</v>
      </c>
      <c r="X459" s="2">
        <v>27289.960535240796</v>
      </c>
      <c r="Y459" s="2">
        <v>26196.430275181992</v>
      </c>
      <c r="Z459" s="2">
        <v>24978.026486152525</v>
      </c>
      <c r="AA459" s="2">
        <v>24109.643174314017</v>
      </c>
      <c r="AB459" s="2">
        <v>23005.661491881623</v>
      </c>
      <c r="AC459" s="2">
        <v>21522.639002498527</v>
      </c>
      <c r="AD459" s="2">
        <v>20873.766452169297</v>
      </c>
      <c r="AE459" s="2">
        <v>20658.815006816691</v>
      </c>
      <c r="AF459" s="2">
        <v>21229.4104748512</v>
      </c>
      <c r="AG459" s="2">
        <v>21161.695695728573</v>
      </c>
      <c r="AH459" s="2">
        <v>20756.963179456434</v>
      </c>
      <c r="AI459" s="2">
        <v>20747.18420003985</v>
      </c>
      <c r="AJ459" s="2">
        <v>20993.63280414576</v>
      </c>
      <c r="AK459" s="2">
        <v>21741.480400413126</v>
      </c>
      <c r="AL459" s="2">
        <v>21965.698925918332</v>
      </c>
      <c r="AM459" s="2">
        <v>21430.927034536231</v>
      </c>
      <c r="AN459" s="2">
        <v>20883.807178781473</v>
      </c>
      <c r="AO459" s="2">
        <v>20549.658653373124</v>
      </c>
      <c r="AP459" s="2">
        <v>20282.494005354441</v>
      </c>
      <c r="AQ459" s="2">
        <v>19428.142369668247</v>
      </c>
      <c r="AR459" s="2">
        <v>18345.180774200591</v>
      </c>
      <c r="AS459" s="2">
        <v>17987.131050767413</v>
      </c>
      <c r="AT459" s="2">
        <v>17596.997319389124</v>
      </c>
      <c r="AU459" s="2">
        <v>17947.467775506069</v>
      </c>
      <c r="AV459" s="2">
        <v>17730.219965403714</v>
      </c>
      <c r="AW459" s="2">
        <v>17690.747211411333</v>
      </c>
      <c r="AX459" s="2">
        <v>17395.002180549498</v>
      </c>
      <c r="AY459" s="2">
        <v>17399.587146422629</v>
      </c>
      <c r="AZ459" s="2">
        <v>17947.948576489474</v>
      </c>
      <c r="BA459" s="2">
        <v>18554.629044636004</v>
      </c>
    </row>
    <row r="460" spans="1:53" x14ac:dyDescent="0.45">
      <c r="A460" s="1" t="s">
        <v>4</v>
      </c>
      <c r="B460" s="1" t="s">
        <v>13</v>
      </c>
      <c r="C460" s="2">
        <v>54</v>
      </c>
      <c r="D460" s="2">
        <v>21009</v>
      </c>
      <c r="E460" s="2">
        <v>18764</v>
      </c>
      <c r="F460" s="2">
        <v>18189</v>
      </c>
      <c r="G460" s="2">
        <v>17303</v>
      </c>
      <c r="H460" s="2">
        <v>17099</v>
      </c>
      <c r="I460" s="2">
        <v>16433</v>
      </c>
      <c r="J460" s="2">
        <v>15610</v>
      </c>
      <c r="K460" s="2">
        <v>16554</v>
      </c>
      <c r="L460" s="2">
        <v>16854</v>
      </c>
      <c r="M460" s="2">
        <v>17452.111129617908</v>
      </c>
      <c r="N460" s="2">
        <v>17960.799677549374</v>
      </c>
      <c r="O460" s="2">
        <v>20921.694584031269</v>
      </c>
      <c r="P460" s="2">
        <v>22087.091379942984</v>
      </c>
      <c r="Q460" s="2">
        <v>21916.289451236851</v>
      </c>
      <c r="R460" s="2">
        <v>22333.745350214824</v>
      </c>
      <c r="S460" s="2">
        <v>22067.622570351028</v>
      </c>
      <c r="T460" s="2">
        <v>22415.485912378561</v>
      </c>
      <c r="U460" s="2">
        <v>22690.103923170078</v>
      </c>
      <c r="V460" s="2">
        <v>27403.044532864944</v>
      </c>
      <c r="W460" s="2">
        <v>29045.335687992385</v>
      </c>
      <c r="X460" s="2">
        <v>28188.827923707548</v>
      </c>
      <c r="Y460" s="2">
        <v>27116.419355636939</v>
      </c>
      <c r="Z460" s="2">
        <v>26030.61383497974</v>
      </c>
      <c r="AA460" s="2">
        <v>24822.999259129545</v>
      </c>
      <c r="AB460" s="2">
        <v>23958.935624277539</v>
      </c>
      <c r="AC460" s="2">
        <v>22864.407606916462</v>
      </c>
      <c r="AD460" s="2">
        <v>21391.494998803541</v>
      </c>
      <c r="AE460" s="2">
        <v>20746.322910952644</v>
      </c>
      <c r="AF460" s="2">
        <v>20533.446487307076</v>
      </c>
      <c r="AG460" s="2">
        <v>21102.052307288937</v>
      </c>
      <c r="AH460" s="2">
        <v>21033.435638350395</v>
      </c>
      <c r="AI460" s="2">
        <v>20635.738619676948</v>
      </c>
      <c r="AJ460" s="2">
        <v>20627.039760439195</v>
      </c>
      <c r="AK460" s="2">
        <v>20870.880497131933</v>
      </c>
      <c r="AL460" s="2">
        <v>21612.034150612959</v>
      </c>
      <c r="AM460" s="2">
        <v>21834.547141186511</v>
      </c>
      <c r="AN460" s="2">
        <v>21302.901681529074</v>
      </c>
      <c r="AO460" s="2">
        <v>20764.832023108105</v>
      </c>
      <c r="AP460" s="2">
        <v>20436.128907725921</v>
      </c>
      <c r="AQ460" s="2">
        <v>20169.811376696929</v>
      </c>
      <c r="AR460" s="2">
        <v>19322.140023820622</v>
      </c>
      <c r="AS460" s="2">
        <v>18249.183831167647</v>
      </c>
      <c r="AT460" s="2">
        <v>17895.34522885958</v>
      </c>
      <c r="AU460" s="2">
        <v>17506.573426573428</v>
      </c>
      <c r="AV460" s="2">
        <v>17856.512650757937</v>
      </c>
      <c r="AW460" s="2">
        <v>17642.299193683542</v>
      </c>
      <c r="AX460" s="2">
        <v>17604.804220573431</v>
      </c>
      <c r="AY460" s="2">
        <v>17309.883137835477</v>
      </c>
      <c r="AZ460" s="2">
        <v>17316.448029827017</v>
      </c>
      <c r="BA460" s="2">
        <v>17858.27648492908</v>
      </c>
    </row>
    <row r="461" spans="1:53" x14ac:dyDescent="0.45">
      <c r="A461" s="1" t="s">
        <v>4</v>
      </c>
      <c r="B461" s="1" t="s">
        <v>13</v>
      </c>
      <c r="C461" s="2">
        <v>55</v>
      </c>
      <c r="D461" s="2">
        <v>23570</v>
      </c>
      <c r="E461" s="2">
        <v>21195</v>
      </c>
      <c r="F461" s="2">
        <v>18721</v>
      </c>
      <c r="G461" s="2">
        <v>18133</v>
      </c>
      <c r="H461" s="2">
        <v>17254</v>
      </c>
      <c r="I461" s="2">
        <v>17044</v>
      </c>
      <c r="J461" s="2">
        <v>16354</v>
      </c>
      <c r="K461" s="2">
        <v>15518</v>
      </c>
      <c r="L461" s="2">
        <v>16490</v>
      </c>
      <c r="M461" s="2">
        <v>16793.206173194274</v>
      </c>
      <c r="N461" s="2">
        <v>17262.662497282654</v>
      </c>
      <c r="O461" s="2">
        <v>17842.601832367509</v>
      </c>
      <c r="P461" s="2">
        <v>20932.194795231913</v>
      </c>
      <c r="Q461" s="2">
        <v>21804.113088574952</v>
      </c>
      <c r="R461" s="2">
        <v>21796.148978077184</v>
      </c>
      <c r="S461" s="2">
        <v>22204.456862829385</v>
      </c>
      <c r="T461" s="2">
        <v>21939.639212032089</v>
      </c>
      <c r="U461" s="2">
        <v>22282.843454230446</v>
      </c>
      <c r="V461" s="2">
        <v>22556.797484276729</v>
      </c>
      <c r="W461" s="2">
        <v>27228.211773736988</v>
      </c>
      <c r="X461" s="2">
        <v>28847.071278102012</v>
      </c>
      <c r="Y461" s="2">
        <v>27999.565916205876</v>
      </c>
      <c r="Z461" s="2">
        <v>26936.907783806604</v>
      </c>
      <c r="AA461" s="2">
        <v>25861.481904390752</v>
      </c>
      <c r="AB461" s="2">
        <v>24666.648202702701</v>
      </c>
      <c r="AC461" s="2">
        <v>23801.617134268537</v>
      </c>
      <c r="AD461" s="2">
        <v>22719.182455826169</v>
      </c>
      <c r="AE461" s="2">
        <v>21259.34730309041</v>
      </c>
      <c r="AF461" s="2">
        <v>20616.888477818884</v>
      </c>
      <c r="AG461" s="2">
        <v>20403.121220831923</v>
      </c>
      <c r="AH461" s="2">
        <v>20970.086110882956</v>
      </c>
      <c r="AI461" s="2">
        <v>20902.194299193376</v>
      </c>
      <c r="AJ461" s="2">
        <v>20510.544370484346</v>
      </c>
      <c r="AK461" s="2">
        <v>20502.300943679347</v>
      </c>
      <c r="AL461" s="2">
        <v>20745.493788819876</v>
      </c>
      <c r="AM461" s="2">
        <v>21480.950328695431</v>
      </c>
      <c r="AN461" s="2">
        <v>21701.404694404409</v>
      </c>
      <c r="AO461" s="2">
        <v>21174.220600398967</v>
      </c>
      <c r="AP461" s="2">
        <v>20642.87452102554</v>
      </c>
      <c r="AQ461" s="2">
        <v>20320.270735601534</v>
      </c>
      <c r="AR461" s="2">
        <v>20054.147162883844</v>
      </c>
      <c r="AS461" s="2">
        <v>19214.13844025592</v>
      </c>
      <c r="AT461" s="2">
        <v>18152.484594042056</v>
      </c>
      <c r="AU461" s="2">
        <v>17801.883012375827</v>
      </c>
      <c r="AV461" s="2">
        <v>17416.064915401796</v>
      </c>
      <c r="AW461" s="2">
        <v>17765.122968680749</v>
      </c>
      <c r="AX461" s="2">
        <v>17550.811560693641</v>
      </c>
      <c r="AY461" s="2">
        <v>17516.856086907828</v>
      </c>
      <c r="AZ461" s="2">
        <v>17224.054423837035</v>
      </c>
      <c r="BA461" s="2">
        <v>17230.696489133938</v>
      </c>
    </row>
    <row r="462" spans="1:53" x14ac:dyDescent="0.45">
      <c r="A462" s="1" t="s">
        <v>4</v>
      </c>
      <c r="B462" s="1" t="s">
        <v>13</v>
      </c>
      <c r="C462" s="2">
        <v>56</v>
      </c>
      <c r="D462" s="2">
        <v>26692</v>
      </c>
      <c r="E462" s="2">
        <v>24084</v>
      </c>
      <c r="F462" s="2">
        <v>21062</v>
      </c>
      <c r="G462" s="2">
        <v>18630</v>
      </c>
      <c r="H462" s="2">
        <v>18042</v>
      </c>
      <c r="I462" s="2">
        <v>17162</v>
      </c>
      <c r="J462" s="2">
        <v>16920</v>
      </c>
      <c r="K462" s="2">
        <v>16247</v>
      </c>
      <c r="L462" s="2">
        <v>15487</v>
      </c>
      <c r="M462" s="2">
        <v>16404.798171241404</v>
      </c>
      <c r="N462" s="2">
        <v>16588.545099570481</v>
      </c>
      <c r="O462" s="2">
        <v>17071.731517248329</v>
      </c>
      <c r="P462" s="2">
        <v>17912.538108863886</v>
      </c>
      <c r="Q462" s="2">
        <v>20830.468660166553</v>
      </c>
      <c r="R462" s="2">
        <v>21677.722125757879</v>
      </c>
      <c r="S462" s="2">
        <v>21668.026375390615</v>
      </c>
      <c r="T462" s="2">
        <v>22064.197139321379</v>
      </c>
      <c r="U462" s="2">
        <v>21804.360340340925</v>
      </c>
      <c r="V462" s="2">
        <v>22144.902741636357</v>
      </c>
      <c r="W462" s="2">
        <v>22415.878194485831</v>
      </c>
      <c r="X462" s="2">
        <v>27043.408539596508</v>
      </c>
      <c r="Y462" s="2">
        <v>28641.504450249678</v>
      </c>
      <c r="Z462" s="2">
        <v>27801.999723021712</v>
      </c>
      <c r="AA462" s="2">
        <v>26751.090614483361</v>
      </c>
      <c r="AB462" s="2">
        <v>25686.382069936633</v>
      </c>
      <c r="AC462" s="2">
        <v>24504.660640909155</v>
      </c>
      <c r="AD462" s="2">
        <v>23641.317419966392</v>
      </c>
      <c r="AE462" s="2">
        <v>22568.990867579909</v>
      </c>
      <c r="AF462" s="2">
        <v>21122.88336274667</v>
      </c>
      <c r="AG462" s="2">
        <v>20482.842435991712</v>
      </c>
      <c r="AH462" s="2">
        <v>20272.775788402851</v>
      </c>
      <c r="AI462" s="2">
        <v>20837.749271137025</v>
      </c>
      <c r="AJ462" s="2">
        <v>20769.303320984389</v>
      </c>
      <c r="AK462" s="2">
        <v>20382.722326548406</v>
      </c>
      <c r="AL462" s="2">
        <v>20375.226246385773</v>
      </c>
      <c r="AM462" s="2">
        <v>20617.767680614659</v>
      </c>
      <c r="AN462" s="2">
        <v>21346.540307101728</v>
      </c>
      <c r="AO462" s="2">
        <v>21566.917793865498</v>
      </c>
      <c r="AP462" s="2">
        <v>21043.845752462694</v>
      </c>
      <c r="AQ462" s="2">
        <v>20518.596410264861</v>
      </c>
      <c r="AR462" s="2">
        <v>20203.740881872618</v>
      </c>
      <c r="AS462" s="2">
        <v>19939.777974747052</v>
      </c>
      <c r="AT462" s="2">
        <v>19107.074846668285</v>
      </c>
      <c r="AU462" s="2">
        <v>18054.087659309916</v>
      </c>
      <c r="AV462" s="2">
        <v>17706.412518993438</v>
      </c>
      <c r="AW462" s="2">
        <v>17321.974637955871</v>
      </c>
      <c r="AX462" s="2">
        <v>17671.105718724568</v>
      </c>
      <c r="AY462" s="2">
        <v>17460.177777777775</v>
      </c>
      <c r="AZ462" s="2">
        <v>17428.197693328599</v>
      </c>
      <c r="BA462" s="2">
        <v>17137.185751798152</v>
      </c>
    </row>
    <row r="463" spans="1:53" x14ac:dyDescent="0.45">
      <c r="A463" s="1" t="s">
        <v>4</v>
      </c>
      <c r="B463" s="1" t="s">
        <v>13</v>
      </c>
      <c r="C463" s="2">
        <v>57</v>
      </c>
      <c r="D463" s="2">
        <v>25752</v>
      </c>
      <c r="E463" s="2">
        <v>27243</v>
      </c>
      <c r="F463" s="2">
        <v>23947</v>
      </c>
      <c r="G463" s="2">
        <v>20994</v>
      </c>
      <c r="H463" s="2">
        <v>18591</v>
      </c>
      <c r="I463" s="2">
        <v>17959</v>
      </c>
      <c r="J463" s="2">
        <v>17101</v>
      </c>
      <c r="K463" s="2">
        <v>16859</v>
      </c>
      <c r="L463" s="2">
        <v>16223</v>
      </c>
      <c r="M463" s="2">
        <v>15406.29166155195</v>
      </c>
      <c r="N463" s="2">
        <v>16250.803784450844</v>
      </c>
      <c r="O463" s="2">
        <v>16504.672397325692</v>
      </c>
      <c r="P463" s="2">
        <v>16997.513540875727</v>
      </c>
      <c r="Q463" s="2">
        <v>17873.258138813115</v>
      </c>
      <c r="R463" s="2">
        <v>20705.156850192063</v>
      </c>
      <c r="S463" s="2">
        <v>21543.731306573623</v>
      </c>
      <c r="T463" s="2">
        <v>21533.988205815011</v>
      </c>
      <c r="U463" s="2">
        <v>21920.32250650477</v>
      </c>
      <c r="V463" s="2">
        <v>21663.467416522275</v>
      </c>
      <c r="W463" s="2">
        <v>22003.026047908515</v>
      </c>
      <c r="X463" s="2">
        <v>22271.343037920567</v>
      </c>
      <c r="Y463" s="2">
        <v>26854.328877328815</v>
      </c>
      <c r="Z463" s="2">
        <v>28436.96785204277</v>
      </c>
      <c r="AA463" s="2">
        <v>27602.119748458099</v>
      </c>
      <c r="AB463" s="2">
        <v>26562.63120744894</v>
      </c>
      <c r="AC463" s="2">
        <v>25506.64299270933</v>
      </c>
      <c r="AD463" s="2">
        <v>24338.038931162628</v>
      </c>
      <c r="AE463" s="2">
        <v>23478.024213773024</v>
      </c>
      <c r="AF463" s="2">
        <v>22418.124367197946</v>
      </c>
      <c r="AG463" s="2">
        <v>20985.744487720091</v>
      </c>
      <c r="AH463" s="2">
        <v>20349.09507844978</v>
      </c>
      <c r="AI463" s="2">
        <v>20141.098996769259</v>
      </c>
      <c r="AJ463" s="2">
        <v>20704.081305647785</v>
      </c>
      <c r="AK463" s="2">
        <v>20635.725541900923</v>
      </c>
      <c r="AL463" s="2">
        <v>20256.179560890323</v>
      </c>
      <c r="AM463" s="2">
        <v>20249.770807151595</v>
      </c>
      <c r="AN463" s="2">
        <v>20489.68693140315</v>
      </c>
      <c r="AO463" s="2">
        <v>21212.775817831942</v>
      </c>
      <c r="AP463" s="2">
        <v>21434.063187381624</v>
      </c>
      <c r="AQ463" s="2">
        <v>20914.112988642475</v>
      </c>
      <c r="AR463" s="2">
        <v>20392.658164276745</v>
      </c>
      <c r="AS463" s="2">
        <v>20084.576459501015</v>
      </c>
      <c r="AT463" s="2">
        <v>19824.076061814892</v>
      </c>
      <c r="AU463" s="2">
        <v>18999.332008124857</v>
      </c>
      <c r="AV463" s="2">
        <v>17954.716243199178</v>
      </c>
      <c r="AW463" s="2">
        <v>17609.307246807246</v>
      </c>
      <c r="AX463" s="2">
        <v>17230.054072527055</v>
      </c>
      <c r="AY463" s="2">
        <v>17578.966598121493</v>
      </c>
      <c r="AZ463" s="2">
        <v>17370.135057793737</v>
      </c>
      <c r="BA463" s="2">
        <v>17339.787984873445</v>
      </c>
    </row>
    <row r="464" spans="1:53" x14ac:dyDescent="0.45">
      <c r="A464" s="1" t="s">
        <v>4</v>
      </c>
      <c r="B464" s="1" t="s">
        <v>13</v>
      </c>
      <c r="C464" s="2">
        <v>58</v>
      </c>
      <c r="D464" s="2">
        <v>21862</v>
      </c>
      <c r="E464" s="2">
        <v>26198</v>
      </c>
      <c r="F464" s="2">
        <v>27111</v>
      </c>
      <c r="G464" s="2">
        <v>23812</v>
      </c>
      <c r="H464" s="2">
        <v>20951</v>
      </c>
      <c r="I464" s="2">
        <v>18502</v>
      </c>
      <c r="J464" s="2">
        <v>17873</v>
      </c>
      <c r="K464" s="2">
        <v>17001</v>
      </c>
      <c r="L464" s="2">
        <v>16801</v>
      </c>
      <c r="M464" s="2">
        <v>16172.597330696984</v>
      </c>
      <c r="N464" s="2">
        <v>15223.549462555067</v>
      </c>
      <c r="O464" s="2">
        <v>16130.429021701688</v>
      </c>
      <c r="P464" s="2">
        <v>16524.684811298121</v>
      </c>
      <c r="Q464" s="2">
        <v>17186.003577908534</v>
      </c>
      <c r="R464" s="2">
        <v>17777.181751021948</v>
      </c>
      <c r="S464" s="2">
        <v>20575.314590097707</v>
      </c>
      <c r="T464" s="2">
        <v>21406.902223116387</v>
      </c>
      <c r="U464" s="2">
        <v>21395.726482121929</v>
      </c>
      <c r="V464" s="2">
        <v>21774.87999244779</v>
      </c>
      <c r="W464" s="2">
        <v>21521.001519353315</v>
      </c>
      <c r="X464" s="2">
        <v>21857.900500398868</v>
      </c>
      <c r="Y464" s="2">
        <v>22127.550669872893</v>
      </c>
      <c r="Z464" s="2">
        <v>26663.976981320113</v>
      </c>
      <c r="AA464" s="2">
        <v>28229.14339697461</v>
      </c>
      <c r="AB464" s="2">
        <v>27401.9330976934</v>
      </c>
      <c r="AC464" s="2">
        <v>26373.864101951815</v>
      </c>
      <c r="AD464" s="2">
        <v>25326.589544098515</v>
      </c>
      <c r="AE464" s="2">
        <v>24173.758198961463</v>
      </c>
      <c r="AF464" s="2">
        <v>23317.369231881959</v>
      </c>
      <c r="AG464" s="2">
        <v>22267.910653179977</v>
      </c>
      <c r="AH464" s="2">
        <v>20850.235706327807</v>
      </c>
      <c r="AI464" s="2">
        <v>20217.955240945623</v>
      </c>
      <c r="AJ464" s="2">
        <v>20011.027337687807</v>
      </c>
      <c r="AK464" s="2">
        <v>20570.056891038916</v>
      </c>
      <c r="AL464" s="2">
        <v>20504.438778565014</v>
      </c>
      <c r="AM464" s="2">
        <v>20129.958969690841</v>
      </c>
      <c r="AN464" s="2">
        <v>20125.925003780052</v>
      </c>
      <c r="AO464" s="2">
        <v>20361.254660452727</v>
      </c>
      <c r="AP464" s="2">
        <v>21079.64088877456</v>
      </c>
      <c r="AQ464" s="2">
        <v>21300.213186953468</v>
      </c>
      <c r="AR464" s="2">
        <v>20786.33871837175</v>
      </c>
      <c r="AS464" s="2">
        <v>20272.943382791284</v>
      </c>
      <c r="AT464" s="2">
        <v>19969.343099562509</v>
      </c>
      <c r="AU464" s="2">
        <v>19711.96237191332</v>
      </c>
      <c r="AV464" s="2">
        <v>18897.421063618807</v>
      </c>
      <c r="AW464" s="2">
        <v>17859.198829121477</v>
      </c>
      <c r="AX464" s="2">
        <v>17517.311402856292</v>
      </c>
      <c r="AY464" s="2">
        <v>17142.61783051879</v>
      </c>
      <c r="AZ464" s="2">
        <v>17488.729583789504</v>
      </c>
      <c r="BA464" s="2">
        <v>17282.942060206431</v>
      </c>
    </row>
    <row r="465" spans="1:53" x14ac:dyDescent="0.45">
      <c r="A465" s="1" t="s">
        <v>4</v>
      </c>
      <c r="B465" s="1" t="s">
        <v>13</v>
      </c>
      <c r="C465" s="2">
        <v>59</v>
      </c>
      <c r="D465" s="2">
        <v>21625</v>
      </c>
      <c r="E465" s="2">
        <v>22182</v>
      </c>
      <c r="F465" s="2">
        <v>26056</v>
      </c>
      <c r="G465" s="2">
        <v>26891</v>
      </c>
      <c r="H465" s="2">
        <v>23700</v>
      </c>
      <c r="I465" s="2">
        <v>20801</v>
      </c>
      <c r="J465" s="2">
        <v>18374</v>
      </c>
      <c r="K465" s="2">
        <v>17726</v>
      </c>
      <c r="L465" s="2">
        <v>16877</v>
      </c>
      <c r="M465" s="2">
        <v>16704.453689788817</v>
      </c>
      <c r="N465" s="2">
        <v>15921.839709707885</v>
      </c>
      <c r="O465" s="2">
        <v>15060.894931708268</v>
      </c>
      <c r="P465" s="2">
        <v>16012.62569484129</v>
      </c>
      <c r="Q465" s="2">
        <v>16578.989488195763</v>
      </c>
      <c r="R465" s="2">
        <v>17083.649309462915</v>
      </c>
      <c r="S465" s="2">
        <v>17671.112094151824</v>
      </c>
      <c r="T465" s="2">
        <v>20434.497013825163</v>
      </c>
      <c r="U465" s="2">
        <v>21262.400855281219</v>
      </c>
      <c r="V465" s="2">
        <v>21250.485250480015</v>
      </c>
      <c r="W465" s="2">
        <v>21622.465863805563</v>
      </c>
      <c r="X465" s="2">
        <v>21370.569264293867</v>
      </c>
      <c r="Y465" s="2">
        <v>21708.482306817848</v>
      </c>
      <c r="Z465" s="2">
        <v>21974.796312542247</v>
      </c>
      <c r="AA465" s="2">
        <v>26467.660205913606</v>
      </c>
      <c r="AB465" s="2">
        <v>28017.024025502189</v>
      </c>
      <c r="AC465" s="2">
        <v>27197.449344690405</v>
      </c>
      <c r="AD465" s="2">
        <v>26180.46585615271</v>
      </c>
      <c r="AE465" s="2">
        <v>25143.233303415873</v>
      </c>
      <c r="AF465" s="2">
        <v>24003.854030022776</v>
      </c>
      <c r="AG465" s="2">
        <v>23153.093710518289</v>
      </c>
      <c r="AH465" s="2">
        <v>22114.733049885763</v>
      </c>
      <c r="AI465" s="2">
        <v>20710.772870151333</v>
      </c>
      <c r="AJ465" s="2">
        <v>20084.832011876246</v>
      </c>
      <c r="AK465" s="2">
        <v>19879.965475946075</v>
      </c>
      <c r="AL465" s="2">
        <v>20434.399886990628</v>
      </c>
      <c r="AM465" s="2">
        <v>20368.218277668413</v>
      </c>
      <c r="AN465" s="2">
        <v>20001.074912509088</v>
      </c>
      <c r="AO465" s="2">
        <v>20000.106189770198</v>
      </c>
      <c r="AP465" s="2">
        <v>20233.164202022901</v>
      </c>
      <c r="AQ465" s="2">
        <v>20947.490536226745</v>
      </c>
      <c r="AR465" s="2">
        <v>21167.011104355337</v>
      </c>
      <c r="AS465" s="2">
        <v>20657.240484769078</v>
      </c>
      <c r="AT465" s="2">
        <v>20151.269008566305</v>
      </c>
      <c r="AU465" s="2">
        <v>19855.086648836321</v>
      </c>
      <c r="AV465" s="2">
        <v>19597.884155581749</v>
      </c>
      <c r="AW465" s="2">
        <v>18791.268436835315</v>
      </c>
      <c r="AX465" s="2">
        <v>17763.011345874478</v>
      </c>
      <c r="AY465" s="2">
        <v>17424.662778999143</v>
      </c>
      <c r="AZ465" s="2">
        <v>17053.858000114302</v>
      </c>
      <c r="BA465" s="2">
        <v>17397.170898546414</v>
      </c>
    </row>
    <row r="466" spans="1:53" x14ac:dyDescent="0.45">
      <c r="A466" s="1" t="s">
        <v>4</v>
      </c>
      <c r="B466" s="1" t="s">
        <v>13</v>
      </c>
      <c r="C466" s="2">
        <v>60</v>
      </c>
      <c r="D466" s="2">
        <v>22017</v>
      </c>
      <c r="E466" s="2">
        <v>22196</v>
      </c>
      <c r="F466" s="2">
        <v>22018</v>
      </c>
      <c r="G466" s="2">
        <v>25834</v>
      </c>
      <c r="H466" s="2">
        <v>26723</v>
      </c>
      <c r="I466" s="2">
        <v>23535</v>
      </c>
      <c r="J466" s="2">
        <v>20672</v>
      </c>
      <c r="K466" s="2">
        <v>18167</v>
      </c>
      <c r="L466" s="2">
        <v>17614</v>
      </c>
      <c r="M466" s="2">
        <v>16778.455123076197</v>
      </c>
      <c r="N466" s="2">
        <v>16482.195409251537</v>
      </c>
      <c r="O466" s="2">
        <v>15777.300043342002</v>
      </c>
      <c r="P466" s="2">
        <v>14998.083235325565</v>
      </c>
      <c r="Q466" s="2">
        <v>16211.592975854501</v>
      </c>
      <c r="R466" s="2">
        <v>16479.783641343918</v>
      </c>
      <c r="S466" s="2">
        <v>16976.579308452252</v>
      </c>
      <c r="T466" s="2">
        <v>17558.749767565412</v>
      </c>
      <c r="U466" s="2">
        <v>20286.700095323115</v>
      </c>
      <c r="V466" s="2">
        <v>21109.921858653957</v>
      </c>
      <c r="W466" s="2">
        <v>21100.260432664883</v>
      </c>
      <c r="X466" s="2">
        <v>21464.078990239963</v>
      </c>
      <c r="Y466" s="2">
        <v>21215.844174229216</v>
      </c>
      <c r="Z466" s="2">
        <v>21553.408959728102</v>
      </c>
      <c r="AA466" s="2">
        <v>21818.066461413931</v>
      </c>
      <c r="AB466" s="2">
        <v>26267.050309987109</v>
      </c>
      <c r="AC466" s="2">
        <v>27797.6160588069</v>
      </c>
      <c r="AD466" s="2">
        <v>26988.004684702362</v>
      </c>
      <c r="AE466" s="2">
        <v>25983.771519902581</v>
      </c>
      <c r="AF466" s="2">
        <v>24957.904985415011</v>
      </c>
      <c r="AG466" s="2">
        <v>23831.644340623749</v>
      </c>
      <c r="AH466" s="2">
        <v>22985.514093646558</v>
      </c>
      <c r="AI466" s="2">
        <v>21958.253102641611</v>
      </c>
      <c r="AJ466" s="2">
        <v>20569.333826638478</v>
      </c>
      <c r="AK466" s="2">
        <v>19947.420264093449</v>
      </c>
      <c r="AL466" s="2">
        <v>19745.937480688022</v>
      </c>
      <c r="AM466" s="2">
        <v>20296.76643711127</v>
      </c>
      <c r="AN466" s="2">
        <v>20230.669947111201</v>
      </c>
      <c r="AO466" s="2">
        <v>19870.568259675067</v>
      </c>
      <c r="AP466" s="2">
        <v>19872.655277298996</v>
      </c>
      <c r="AQ466" s="2">
        <v>20103.741705447119</v>
      </c>
      <c r="AR466" s="2">
        <v>20815.343487751637</v>
      </c>
      <c r="AS466" s="2">
        <v>21030.859623222823</v>
      </c>
      <c r="AT466" s="2">
        <v>20530.11466014156</v>
      </c>
      <c r="AU466" s="2">
        <v>20030.58348452819</v>
      </c>
      <c r="AV466" s="2">
        <v>19740.159369118799</v>
      </c>
      <c r="AW466" s="2">
        <v>19484.451083654039</v>
      </c>
      <c r="AX466" s="2">
        <v>18685.428571428572</v>
      </c>
      <c r="AY466" s="2">
        <v>17665.486234474625</v>
      </c>
      <c r="AZ466" s="2">
        <v>17332.616405622866</v>
      </c>
      <c r="BA466" s="2">
        <v>16965.363495820133</v>
      </c>
    </row>
    <row r="467" spans="1:53" x14ac:dyDescent="0.45">
      <c r="A467" s="1" t="s">
        <v>4</v>
      </c>
      <c r="B467" s="1" t="s">
        <v>13</v>
      </c>
      <c r="C467" s="2">
        <v>61</v>
      </c>
      <c r="D467" s="2">
        <v>21122</v>
      </c>
      <c r="E467" s="2">
        <v>22142</v>
      </c>
      <c r="F467" s="2">
        <v>22021</v>
      </c>
      <c r="G467" s="2">
        <v>21799</v>
      </c>
      <c r="H467" s="2">
        <v>25629</v>
      </c>
      <c r="I467" s="2">
        <v>26455</v>
      </c>
      <c r="J467" s="2">
        <v>23302</v>
      </c>
      <c r="K467" s="2">
        <v>20460</v>
      </c>
      <c r="L467" s="2">
        <v>17980</v>
      </c>
      <c r="M467" s="2">
        <v>17418.177040947525</v>
      </c>
      <c r="N467" s="2">
        <v>16483.571954320734</v>
      </c>
      <c r="O467" s="2">
        <v>16300.247243589743</v>
      </c>
      <c r="P467" s="2">
        <v>15701.10419358628</v>
      </c>
      <c r="Q467" s="2">
        <v>15253.777379201492</v>
      </c>
      <c r="R467" s="2">
        <v>16106.481481481482</v>
      </c>
      <c r="S467" s="2">
        <v>16370.295226130653</v>
      </c>
      <c r="T467" s="2">
        <v>16861.222789878837</v>
      </c>
      <c r="U467" s="2">
        <v>17439.390166892197</v>
      </c>
      <c r="V467" s="2">
        <v>20132.919465335079</v>
      </c>
      <c r="W467" s="2">
        <v>20951.458534945254</v>
      </c>
      <c r="X467" s="2">
        <v>20941.064799011241</v>
      </c>
      <c r="Y467" s="2">
        <v>21299.719059990552</v>
      </c>
      <c r="Z467" s="2">
        <v>21056.462231213009</v>
      </c>
      <c r="AA467" s="2">
        <v>21393.361516593261</v>
      </c>
      <c r="AB467" s="2">
        <v>21657.042985439009</v>
      </c>
      <c r="AC467" s="2">
        <v>26060.475132392698</v>
      </c>
      <c r="AD467" s="2">
        <v>27573.916237311823</v>
      </c>
      <c r="AE467" s="2">
        <v>26774.595626124905</v>
      </c>
      <c r="AF467" s="2">
        <v>25783.111717385484</v>
      </c>
      <c r="AG467" s="2">
        <v>24767.61717605052</v>
      </c>
      <c r="AH467" s="2">
        <v>23655.138853891203</v>
      </c>
      <c r="AI467" s="2">
        <v>22814.968891883182</v>
      </c>
      <c r="AJ467" s="2">
        <v>21799.79730616105</v>
      </c>
      <c r="AK467" s="2">
        <v>20424.929925386539</v>
      </c>
      <c r="AL467" s="2">
        <v>19809.360662701783</v>
      </c>
      <c r="AM467" s="2">
        <v>19609.936962701351</v>
      </c>
      <c r="AN467" s="2">
        <v>20159.115166424017</v>
      </c>
      <c r="AO467" s="2">
        <v>20094.734897469058</v>
      </c>
      <c r="AP467" s="2">
        <v>19739.706254679098</v>
      </c>
      <c r="AQ467" s="2">
        <v>19744.220169178348</v>
      </c>
      <c r="AR467" s="2">
        <v>19974.310317033855</v>
      </c>
      <c r="AS467" s="2">
        <v>20680.87869203445</v>
      </c>
      <c r="AT467" s="2">
        <v>20898.309673265732</v>
      </c>
      <c r="AU467" s="2">
        <v>20400.036563673497</v>
      </c>
      <c r="AV467" s="2">
        <v>19908.577082290103</v>
      </c>
      <c r="AW467" s="2">
        <v>19622.617468269873</v>
      </c>
      <c r="AX467" s="2">
        <v>19371.334123102439</v>
      </c>
      <c r="AY467" s="2">
        <v>18580.206218796531</v>
      </c>
      <c r="AZ467" s="2">
        <v>17567.937944408532</v>
      </c>
      <c r="BA467" s="2">
        <v>17238.281213753882</v>
      </c>
    </row>
    <row r="468" spans="1:53" x14ac:dyDescent="0.45">
      <c r="A468" s="1" t="s">
        <v>4</v>
      </c>
      <c r="B468" s="1" t="s">
        <v>13</v>
      </c>
      <c r="C468" s="2">
        <v>62</v>
      </c>
      <c r="D468" s="2">
        <v>21302</v>
      </c>
      <c r="E468" s="2">
        <v>21509</v>
      </c>
      <c r="F468" s="2">
        <v>21899</v>
      </c>
      <c r="G468" s="2">
        <v>21799</v>
      </c>
      <c r="H468" s="2">
        <v>21598</v>
      </c>
      <c r="I468" s="2">
        <v>25289</v>
      </c>
      <c r="J468" s="2">
        <v>26113</v>
      </c>
      <c r="K468" s="2">
        <v>22995</v>
      </c>
      <c r="L468" s="2">
        <v>20234</v>
      </c>
      <c r="M468" s="2">
        <v>17778.397594441009</v>
      </c>
      <c r="N468" s="2">
        <v>17038.791041365126</v>
      </c>
      <c r="O468" s="2">
        <v>16179.681290363631</v>
      </c>
      <c r="P468" s="2">
        <v>15970.320271142673</v>
      </c>
      <c r="Q468" s="2">
        <v>15917.163227714405</v>
      </c>
      <c r="R468" s="2">
        <v>15157.525899436498</v>
      </c>
      <c r="S468" s="2">
        <v>15998.930875576038</v>
      </c>
      <c r="T468" s="2">
        <v>16261.346248419277</v>
      </c>
      <c r="U468" s="2">
        <v>16743.39847129332</v>
      </c>
      <c r="V468" s="2">
        <v>17318.852656355077</v>
      </c>
      <c r="W468" s="2">
        <v>19979.600134820445</v>
      </c>
      <c r="X468" s="2">
        <v>20792.466351882085</v>
      </c>
      <c r="Y468" s="2">
        <v>20781.712629896083</v>
      </c>
      <c r="Z468" s="2">
        <v>21136.789237668163</v>
      </c>
      <c r="AA468" s="2">
        <v>20895.517677376574</v>
      </c>
      <c r="AB468" s="2">
        <v>21232.433618225179</v>
      </c>
      <c r="AC468" s="2">
        <v>21495.773827788249</v>
      </c>
      <c r="AD468" s="2">
        <v>25853.991049593445</v>
      </c>
      <c r="AE468" s="2">
        <v>27352.933004609284</v>
      </c>
      <c r="AF468" s="2">
        <v>26562.228385881419</v>
      </c>
      <c r="AG468" s="2">
        <v>25585.817206781227</v>
      </c>
      <c r="AH468" s="2">
        <v>24579.353001030915</v>
      </c>
      <c r="AI468" s="2">
        <v>23480.995618305744</v>
      </c>
      <c r="AJ468" s="2">
        <v>22645.753751323999</v>
      </c>
      <c r="AK468" s="2">
        <v>21643.005683210784</v>
      </c>
      <c r="AL468" s="2">
        <v>20284.154277378006</v>
      </c>
      <c r="AM468" s="2">
        <v>19673.921165293625</v>
      </c>
      <c r="AN468" s="2">
        <v>19475.569264817761</v>
      </c>
      <c r="AO468" s="2">
        <v>20022.76674783777</v>
      </c>
      <c r="AP468" s="2">
        <v>19959.119716885743</v>
      </c>
      <c r="AQ468" s="2">
        <v>19611.458226637988</v>
      </c>
      <c r="AR468" s="2">
        <v>19618.390643334526</v>
      </c>
      <c r="AS468" s="2">
        <v>19846.509635144695</v>
      </c>
      <c r="AT468" s="2">
        <v>20550.022160033841</v>
      </c>
      <c r="AU468" s="2">
        <v>20767.732648810965</v>
      </c>
      <c r="AV468" s="2">
        <v>20273.224690705472</v>
      </c>
      <c r="AW468" s="2">
        <v>19789.197241564005</v>
      </c>
      <c r="AX468" s="2">
        <v>19509.016996835071</v>
      </c>
      <c r="AY468" s="2">
        <v>19259.534851364191</v>
      </c>
      <c r="AZ468" s="2">
        <v>18476.646824351614</v>
      </c>
      <c r="BA468" s="2">
        <v>17475.232739791951</v>
      </c>
    </row>
    <row r="469" spans="1:53" x14ac:dyDescent="0.45">
      <c r="A469" s="1" t="s">
        <v>4</v>
      </c>
      <c r="B469" s="1" t="s">
        <v>13</v>
      </c>
      <c r="C469" s="2">
        <v>63</v>
      </c>
      <c r="D469" s="2">
        <v>20997</v>
      </c>
      <c r="E469" s="2">
        <v>21625</v>
      </c>
      <c r="F469" s="2">
        <v>21300</v>
      </c>
      <c r="G469" s="2">
        <v>21690</v>
      </c>
      <c r="H469" s="2">
        <v>21602</v>
      </c>
      <c r="I469" s="2">
        <v>21360</v>
      </c>
      <c r="J469" s="2">
        <v>24970</v>
      </c>
      <c r="K469" s="2">
        <v>25816</v>
      </c>
      <c r="L469" s="2">
        <v>22719</v>
      </c>
      <c r="M469" s="2">
        <v>19952.545983459</v>
      </c>
      <c r="N469" s="2">
        <v>17467.751346938778</v>
      </c>
      <c r="O469" s="2">
        <v>16748.637530909706</v>
      </c>
      <c r="P469" s="2">
        <v>16003.675196408529</v>
      </c>
      <c r="Q469" s="2">
        <v>16429.145397166234</v>
      </c>
      <c r="R469" s="2">
        <v>15807.598456847949</v>
      </c>
      <c r="S469" s="2">
        <v>15053.523092040616</v>
      </c>
      <c r="T469" s="2">
        <v>15883.933978372226</v>
      </c>
      <c r="U469" s="2">
        <v>16143.254320638234</v>
      </c>
      <c r="V469" s="2">
        <v>16618.86201829727</v>
      </c>
      <c r="W469" s="2">
        <v>17190.608785442233</v>
      </c>
      <c r="X469" s="2">
        <v>19816.921472752234</v>
      </c>
      <c r="Y469" s="2">
        <v>20626.103420701911</v>
      </c>
      <c r="Z469" s="2">
        <v>20615.99725855955</v>
      </c>
      <c r="AA469" s="2">
        <v>20965.2057650065</v>
      </c>
      <c r="AB469" s="2">
        <v>20727.914147081123</v>
      </c>
      <c r="AC469" s="2">
        <v>21064.169162680497</v>
      </c>
      <c r="AD469" s="2">
        <v>21328.839190440496</v>
      </c>
      <c r="AE469" s="2">
        <v>25641.183834548905</v>
      </c>
      <c r="AF469" s="2">
        <v>27125.984304798418</v>
      </c>
      <c r="AG469" s="2">
        <v>26344.224136211797</v>
      </c>
      <c r="AH469" s="2">
        <v>25380.893069281417</v>
      </c>
      <c r="AI469" s="2">
        <v>24384.7907615279</v>
      </c>
      <c r="AJ469" s="2">
        <v>23304.517112179845</v>
      </c>
      <c r="AK469" s="2">
        <v>22473.886596109503</v>
      </c>
      <c r="AL469" s="2">
        <v>21482.89884735538</v>
      </c>
      <c r="AM469" s="2">
        <v>20140.715252284139</v>
      </c>
      <c r="AN469" s="2">
        <v>19534.838462724143</v>
      </c>
      <c r="AO469" s="2">
        <v>19340.511100696072</v>
      </c>
      <c r="AP469" s="2">
        <v>19882.135886974407</v>
      </c>
      <c r="AQ469" s="2">
        <v>19823.485038144696</v>
      </c>
      <c r="AR469" s="2">
        <v>19479.909536373918</v>
      </c>
      <c r="AS469" s="2">
        <v>19489.902044438375</v>
      </c>
      <c r="AT469" s="2">
        <v>19716.059681563111</v>
      </c>
      <c r="AU469" s="2">
        <v>20413.57634478818</v>
      </c>
      <c r="AV469" s="2">
        <v>20633.521924354092</v>
      </c>
      <c r="AW469" s="2">
        <v>20146.054749121762</v>
      </c>
      <c r="AX469" s="2">
        <v>19667.492486694311</v>
      </c>
      <c r="AY469" s="2">
        <v>19393.076116896205</v>
      </c>
      <c r="AZ469" s="2">
        <v>19145.734885224701</v>
      </c>
      <c r="BA469" s="2">
        <v>18372.668814705263</v>
      </c>
    </row>
    <row r="470" spans="1:53" x14ac:dyDescent="0.45">
      <c r="A470" s="1" t="s">
        <v>4</v>
      </c>
      <c r="B470" s="1" t="s">
        <v>13</v>
      </c>
      <c r="C470" s="2">
        <v>64</v>
      </c>
      <c r="D470" s="2">
        <v>18735</v>
      </c>
      <c r="E470" s="2">
        <v>21359</v>
      </c>
      <c r="F470" s="2">
        <v>21449</v>
      </c>
      <c r="G470" s="2">
        <v>21088</v>
      </c>
      <c r="H470" s="2">
        <v>21494</v>
      </c>
      <c r="I470" s="2">
        <v>21389</v>
      </c>
      <c r="J470" s="2">
        <v>21138</v>
      </c>
      <c r="K470" s="2">
        <v>24639</v>
      </c>
      <c r="L470" s="2">
        <v>25619</v>
      </c>
      <c r="M470" s="2">
        <v>22485.199858022348</v>
      </c>
      <c r="N470" s="2">
        <v>19656.663242324863</v>
      </c>
      <c r="O470" s="2">
        <v>17260.376716945524</v>
      </c>
      <c r="P470" s="2">
        <v>16662.294061124543</v>
      </c>
      <c r="Q470" s="2">
        <v>16433.804616852969</v>
      </c>
      <c r="R470" s="2">
        <v>16301.441654357459</v>
      </c>
      <c r="S470" s="2">
        <v>15686.824222642157</v>
      </c>
      <c r="T470" s="2">
        <v>14940.600656796374</v>
      </c>
      <c r="U470" s="2">
        <v>15758.781361493089</v>
      </c>
      <c r="V470" s="2">
        <v>16017.720438541759</v>
      </c>
      <c r="W470" s="2">
        <v>16487.479880144532</v>
      </c>
      <c r="X470" s="2">
        <v>17055.233807428631</v>
      </c>
      <c r="Y470" s="2">
        <v>19646.171193709793</v>
      </c>
      <c r="Z470" s="2">
        <v>20448.683581688816</v>
      </c>
      <c r="AA470" s="2">
        <v>20440.537316568138</v>
      </c>
      <c r="AB470" s="2">
        <v>20786.265655562576</v>
      </c>
      <c r="AC470" s="2">
        <v>20553.586316384008</v>
      </c>
      <c r="AD470" s="2">
        <v>20890.854100106495</v>
      </c>
      <c r="AE470" s="2">
        <v>21152.8770598503</v>
      </c>
      <c r="AF470" s="2">
        <v>25423.354321701529</v>
      </c>
      <c r="AG470" s="2">
        <v>26889.051234746541</v>
      </c>
      <c r="AH470" s="2">
        <v>26118.243171043719</v>
      </c>
      <c r="AI470" s="2">
        <v>25169.977705767982</v>
      </c>
      <c r="AJ470" s="2">
        <v>24186.226090723267</v>
      </c>
      <c r="AK470" s="2">
        <v>23119.062276829645</v>
      </c>
      <c r="AL470" s="2">
        <v>22294.398204971993</v>
      </c>
      <c r="AM470" s="2">
        <v>21317.798044947642</v>
      </c>
      <c r="AN470" s="2">
        <v>19988.685093290987</v>
      </c>
      <c r="AO470" s="2">
        <v>19388.820384006609</v>
      </c>
      <c r="AP470" s="2">
        <v>19199.503216695433</v>
      </c>
      <c r="AQ470" s="2">
        <v>19738.160113786445</v>
      </c>
      <c r="AR470" s="2">
        <v>19680.590715292758</v>
      </c>
      <c r="AS470" s="2">
        <v>19343.059159484612</v>
      </c>
      <c r="AT470" s="2">
        <v>19356.439856773286</v>
      </c>
      <c r="AU470" s="2">
        <v>19580.972462120571</v>
      </c>
      <c r="AV470" s="2">
        <v>20276.419792537239</v>
      </c>
      <c r="AW470" s="2">
        <v>20494.351770558969</v>
      </c>
      <c r="AX470" s="2">
        <v>20012.948663795254</v>
      </c>
      <c r="AY470" s="2">
        <v>19540.819327447942</v>
      </c>
      <c r="AZ470" s="2">
        <v>19271.840194806289</v>
      </c>
      <c r="BA470" s="2">
        <v>19027.599740512487</v>
      </c>
    </row>
    <row r="471" spans="1:53" x14ac:dyDescent="0.45">
      <c r="A471" s="1" t="s">
        <v>4</v>
      </c>
      <c r="B471" s="1" t="s">
        <v>13</v>
      </c>
      <c r="C471" s="2">
        <v>65</v>
      </c>
      <c r="D471" s="2">
        <v>18768</v>
      </c>
      <c r="E471" s="2">
        <v>18992</v>
      </c>
      <c r="F471" s="2">
        <v>21114</v>
      </c>
      <c r="G471" s="2">
        <v>21201</v>
      </c>
      <c r="H471" s="2">
        <v>20871</v>
      </c>
      <c r="I471" s="2">
        <v>21270</v>
      </c>
      <c r="J471" s="2">
        <v>21104</v>
      </c>
      <c r="K471" s="2">
        <v>20812</v>
      </c>
      <c r="L471" s="2">
        <v>24300</v>
      </c>
      <c r="M471" s="2">
        <v>25248.511225288938</v>
      </c>
      <c r="N471" s="2">
        <v>22073.465158863706</v>
      </c>
      <c r="O471" s="2">
        <v>19290.090825602598</v>
      </c>
      <c r="P471" s="2">
        <v>17050.351793009533</v>
      </c>
      <c r="Q471" s="2">
        <v>17046.030962369296</v>
      </c>
      <c r="R471" s="2">
        <v>16292.664101684393</v>
      </c>
      <c r="S471" s="2">
        <v>16164.512577053092</v>
      </c>
      <c r="T471" s="2">
        <v>15556.115407289246</v>
      </c>
      <c r="U471" s="2">
        <v>14818.209861918336</v>
      </c>
      <c r="V471" s="2">
        <v>15625.179506655091</v>
      </c>
      <c r="W471" s="2">
        <v>15883.038777528089</v>
      </c>
      <c r="X471" s="2">
        <v>16346.97232983828</v>
      </c>
      <c r="Y471" s="2">
        <v>16909.45090083895</v>
      </c>
      <c r="Z471" s="2">
        <v>19466.657351858525</v>
      </c>
      <c r="AA471" s="2">
        <v>20265.17797221721</v>
      </c>
      <c r="AB471" s="2">
        <v>20258.99659797088</v>
      </c>
      <c r="AC471" s="2">
        <v>20598.912060758572</v>
      </c>
      <c r="AD471" s="2">
        <v>20371.901223937512</v>
      </c>
      <c r="AE471" s="2">
        <v>20707.510808646919</v>
      </c>
      <c r="AF471" s="2">
        <v>20971.543480203771</v>
      </c>
      <c r="AG471" s="2">
        <v>25195.195060509395</v>
      </c>
      <c r="AH471" s="2">
        <v>26645.785845242288</v>
      </c>
      <c r="AI471" s="2">
        <v>25885.267982273399</v>
      </c>
      <c r="AJ471" s="2">
        <v>24951.070002870038</v>
      </c>
      <c r="AK471" s="2">
        <v>23980.338459442894</v>
      </c>
      <c r="AL471" s="2">
        <v>22928.58912711433</v>
      </c>
      <c r="AM471" s="2">
        <v>22109.58338439466</v>
      </c>
      <c r="AN471" s="2">
        <v>21144.736923962239</v>
      </c>
      <c r="AO471" s="2">
        <v>19830.669498993997</v>
      </c>
      <c r="AP471" s="2">
        <v>19238.462262030331</v>
      </c>
      <c r="AQ471" s="2">
        <v>19054.492247586677</v>
      </c>
      <c r="AR471" s="2">
        <v>19588.225904690611</v>
      </c>
      <c r="AS471" s="2">
        <v>19534.03348180003</v>
      </c>
      <c r="AT471" s="2">
        <v>19202.543553766136</v>
      </c>
      <c r="AU471" s="2">
        <v>19217.99519925666</v>
      </c>
      <c r="AV471" s="2">
        <v>19442.52986180926</v>
      </c>
      <c r="AW471" s="2">
        <v>20132.971893101632</v>
      </c>
      <c r="AX471" s="2">
        <v>20350.855911450679</v>
      </c>
      <c r="AY471" s="2">
        <v>19876.830586860338</v>
      </c>
      <c r="AZ471" s="2">
        <v>19411.76904733718</v>
      </c>
      <c r="BA471" s="2">
        <v>19147.565035012347</v>
      </c>
    </row>
    <row r="472" spans="1:53" x14ac:dyDescent="0.45">
      <c r="A472" s="1" t="s">
        <v>4</v>
      </c>
      <c r="B472" s="1" t="s">
        <v>13</v>
      </c>
      <c r="C472" s="2">
        <v>66</v>
      </c>
      <c r="D472" s="2">
        <v>20406</v>
      </c>
      <c r="E472" s="2">
        <v>18766</v>
      </c>
      <c r="F472" s="2">
        <v>18723</v>
      </c>
      <c r="G472" s="2">
        <v>20868</v>
      </c>
      <c r="H472" s="2">
        <v>20866</v>
      </c>
      <c r="I472" s="2">
        <v>20594</v>
      </c>
      <c r="J472" s="2">
        <v>20947</v>
      </c>
      <c r="K472" s="2">
        <v>20810</v>
      </c>
      <c r="L472" s="2">
        <v>20542</v>
      </c>
      <c r="M472" s="2">
        <v>23934.362349499857</v>
      </c>
      <c r="N472" s="2">
        <v>24730.750897757705</v>
      </c>
      <c r="O472" s="2">
        <v>21654.61907683063</v>
      </c>
      <c r="P472" s="2">
        <v>19030.677760723807</v>
      </c>
      <c r="Q472" s="2">
        <v>17377.61343676367</v>
      </c>
      <c r="R472" s="2">
        <v>16881.206773759593</v>
      </c>
      <c r="S472" s="2">
        <v>16140.83642668428</v>
      </c>
      <c r="T472" s="2">
        <v>16014.651765533175</v>
      </c>
      <c r="U472" s="2">
        <v>15414.207688266199</v>
      </c>
      <c r="V472" s="2">
        <v>14686.903943188188</v>
      </c>
      <c r="W472" s="2">
        <v>15480.716319824754</v>
      </c>
      <c r="X472" s="2">
        <v>15736.518414368651</v>
      </c>
      <c r="Y472" s="2">
        <v>16196.636040882195</v>
      </c>
      <c r="Z472" s="2">
        <v>16755.124746362359</v>
      </c>
      <c r="AA472" s="2">
        <v>19276.078811818614</v>
      </c>
      <c r="AB472" s="2">
        <v>20070.908795924246</v>
      </c>
      <c r="AC472" s="2">
        <v>20066.39646287544</v>
      </c>
      <c r="AD472" s="2">
        <v>20403.50620472537</v>
      </c>
      <c r="AE472" s="2">
        <v>20180.494064408147</v>
      </c>
      <c r="AF472" s="2">
        <v>20515.440210689765</v>
      </c>
      <c r="AG472" s="2">
        <v>20780.487047876333</v>
      </c>
      <c r="AH472" s="2">
        <v>24959.325807727142</v>
      </c>
      <c r="AI472" s="2">
        <v>26393.83723348298</v>
      </c>
      <c r="AJ472" s="2">
        <v>25643.624610532472</v>
      </c>
      <c r="AK472" s="2">
        <v>24723.489700472939</v>
      </c>
      <c r="AL472" s="2">
        <v>23767.104964344486</v>
      </c>
      <c r="AM472" s="2">
        <v>22732.094407037825</v>
      </c>
      <c r="AN472" s="2">
        <v>21916.463162643809</v>
      </c>
      <c r="AO472" s="2">
        <v>20968.628555781568</v>
      </c>
      <c r="AP472" s="2">
        <v>19666.649183837304</v>
      </c>
      <c r="AQ472" s="2">
        <v>19082.455680356088</v>
      </c>
      <c r="AR472" s="2">
        <v>18901.879663226126</v>
      </c>
      <c r="AS472" s="2">
        <v>19433.286481494149</v>
      </c>
      <c r="AT472" s="2">
        <v>19382.134819897085</v>
      </c>
      <c r="AU472" s="2">
        <v>19056.054752891327</v>
      </c>
      <c r="AV472" s="2">
        <v>19073.566955409169</v>
      </c>
      <c r="AW472" s="2">
        <v>19297.465545873209</v>
      </c>
      <c r="AX472" s="2">
        <v>19984.517789240486</v>
      </c>
      <c r="AY472" s="2">
        <v>20202.702702702703</v>
      </c>
      <c r="AZ472" s="2">
        <v>19734.745895728876</v>
      </c>
      <c r="BA472" s="2">
        <v>19277.719182037432</v>
      </c>
    </row>
    <row r="473" spans="1:53" x14ac:dyDescent="0.45">
      <c r="A473" s="1" t="s">
        <v>4</v>
      </c>
      <c r="B473" s="1" t="s">
        <v>13</v>
      </c>
      <c r="C473" s="2">
        <v>67</v>
      </c>
      <c r="D473" s="2">
        <v>18682</v>
      </c>
      <c r="E473" s="2">
        <v>20476</v>
      </c>
      <c r="F473" s="2">
        <v>18519</v>
      </c>
      <c r="G473" s="2">
        <v>18477</v>
      </c>
      <c r="H473" s="2">
        <v>20609</v>
      </c>
      <c r="I473" s="2">
        <v>20581</v>
      </c>
      <c r="J473" s="2">
        <v>20266</v>
      </c>
      <c r="K473" s="2">
        <v>20588</v>
      </c>
      <c r="L473" s="2">
        <v>20520</v>
      </c>
      <c r="M473" s="2">
        <v>20204.021097785171</v>
      </c>
      <c r="N473" s="2">
        <v>23362.694144889185</v>
      </c>
      <c r="O473" s="2">
        <v>24210.117721503586</v>
      </c>
      <c r="P473" s="2">
        <v>21412.195602277483</v>
      </c>
      <c r="Q473" s="2">
        <v>19463.249498984336</v>
      </c>
      <c r="R473" s="2">
        <v>17193.873590633131</v>
      </c>
      <c r="S473" s="2">
        <v>16706.161392607777</v>
      </c>
      <c r="T473" s="2">
        <v>15977.067495114496</v>
      </c>
      <c r="U473" s="2">
        <v>15854.84737153983</v>
      </c>
      <c r="V473" s="2">
        <v>15262.369589463062</v>
      </c>
      <c r="W473" s="2">
        <v>14542.710401087696</v>
      </c>
      <c r="X473" s="2">
        <v>15326.382915944381</v>
      </c>
      <c r="Y473" s="2">
        <v>15580.432701821246</v>
      </c>
      <c r="Z473" s="2">
        <v>16034.481460023175</v>
      </c>
      <c r="AA473" s="2">
        <v>16590.265149260264</v>
      </c>
      <c r="AB473" s="2">
        <v>19076.72275474888</v>
      </c>
      <c r="AC473" s="2">
        <v>19865.567670553668</v>
      </c>
      <c r="AD473" s="2">
        <v>19863.346691691153</v>
      </c>
      <c r="AE473" s="2">
        <v>20195.383993956493</v>
      </c>
      <c r="AF473" s="2">
        <v>19980.35090187252</v>
      </c>
      <c r="AG473" s="2">
        <v>20314.318284389727</v>
      </c>
      <c r="AH473" s="2">
        <v>20578.703950852665</v>
      </c>
      <c r="AI473" s="2">
        <v>24712.431712962964</v>
      </c>
      <c r="AJ473" s="2">
        <v>26132.196687753567</v>
      </c>
      <c r="AK473" s="2">
        <v>25391.311732588245</v>
      </c>
      <c r="AL473" s="2">
        <v>24485.561426964061</v>
      </c>
      <c r="AM473" s="2">
        <v>23541.888792186441</v>
      </c>
      <c r="AN473" s="2">
        <v>22524.929235004012</v>
      </c>
      <c r="AO473" s="2">
        <v>21716.332379394931</v>
      </c>
      <c r="AP473" s="2">
        <v>20780.899855090727</v>
      </c>
      <c r="AQ473" s="2">
        <v>19496.949322561642</v>
      </c>
      <c r="AR473" s="2">
        <v>18917.177055088083</v>
      </c>
      <c r="AS473" s="2">
        <v>18741.630532619867</v>
      </c>
      <c r="AT473" s="2">
        <v>19269.080909043991</v>
      </c>
      <c r="AU473" s="2">
        <v>19223.924237981057</v>
      </c>
      <c r="AV473" s="2">
        <v>18904.216430941156</v>
      </c>
      <c r="AW473" s="2">
        <v>18922.805378344081</v>
      </c>
      <c r="AX473" s="2">
        <v>19148.032578951897</v>
      </c>
      <c r="AY473" s="2">
        <v>19829.412347320314</v>
      </c>
      <c r="AZ473" s="2">
        <v>20047.89381552054</v>
      </c>
      <c r="BA473" s="2">
        <v>19586.981682142195</v>
      </c>
    </row>
    <row r="474" spans="1:53" x14ac:dyDescent="0.45">
      <c r="A474" s="1" t="s">
        <v>4</v>
      </c>
      <c r="B474" s="1" t="s">
        <v>13</v>
      </c>
      <c r="C474" s="2">
        <v>68</v>
      </c>
      <c r="D474" s="2">
        <v>18687</v>
      </c>
      <c r="E474" s="2">
        <v>18694</v>
      </c>
      <c r="F474" s="2">
        <v>20198</v>
      </c>
      <c r="G474" s="2">
        <v>18274</v>
      </c>
      <c r="H474" s="2">
        <v>18242</v>
      </c>
      <c r="I474" s="2">
        <v>20307</v>
      </c>
      <c r="J474" s="2">
        <v>20296</v>
      </c>
      <c r="K474" s="2">
        <v>19949</v>
      </c>
      <c r="L474" s="2">
        <v>20329</v>
      </c>
      <c r="M474" s="2">
        <v>20232.438893961134</v>
      </c>
      <c r="N474" s="2">
        <v>19760.333609614587</v>
      </c>
      <c r="O474" s="2">
        <v>22870.184736799722</v>
      </c>
      <c r="P474" s="2">
        <v>24093.210411344367</v>
      </c>
      <c r="Q474" s="2">
        <v>21669.654670986652</v>
      </c>
      <c r="R474" s="2">
        <v>19234.604526800151</v>
      </c>
      <c r="S474" s="2">
        <v>16996.922364828821</v>
      </c>
      <c r="T474" s="2">
        <v>16517.455270840092</v>
      </c>
      <c r="U474" s="2">
        <v>15802.089885360658</v>
      </c>
      <c r="V474" s="2">
        <v>15684.836251799054</v>
      </c>
      <c r="W474" s="2">
        <v>15099.613958736298</v>
      </c>
      <c r="X474" s="2">
        <v>14388.896919815914</v>
      </c>
      <c r="Y474" s="2">
        <v>15163.462823476768</v>
      </c>
      <c r="Z474" s="2">
        <v>15415.201999999999</v>
      </c>
      <c r="AA474" s="2">
        <v>15863.489287739905</v>
      </c>
      <c r="AB474" s="2">
        <v>16416.278704473494</v>
      </c>
      <c r="AC474" s="2">
        <v>18865.91490115839</v>
      </c>
      <c r="AD474" s="2">
        <v>19651.44712682761</v>
      </c>
      <c r="AE474" s="2">
        <v>19650.531571834661</v>
      </c>
      <c r="AF474" s="2">
        <v>19978.828677260204</v>
      </c>
      <c r="AG474" s="2">
        <v>19769.795557799091</v>
      </c>
      <c r="AH474" s="2">
        <v>20103.775383757493</v>
      </c>
      <c r="AI474" s="2">
        <v>20369.172271665622</v>
      </c>
      <c r="AJ474" s="2">
        <v>24457.137208095482</v>
      </c>
      <c r="AK474" s="2">
        <v>25861.854468561476</v>
      </c>
      <c r="AL474" s="2">
        <v>25131.973982499901</v>
      </c>
      <c r="AM474" s="2">
        <v>24239.60842641897</v>
      </c>
      <c r="AN474" s="2">
        <v>23307.990628959717</v>
      </c>
      <c r="AO474" s="2">
        <v>22307.09412155622</v>
      </c>
      <c r="AP474" s="2">
        <v>21509.847392988988</v>
      </c>
      <c r="AQ474" s="2">
        <v>20586.484127361859</v>
      </c>
      <c r="AR474" s="2">
        <v>19318.599905094397</v>
      </c>
      <c r="AS474" s="2">
        <v>18745.881212356027</v>
      </c>
      <c r="AT474" s="2">
        <v>18573.74309815951</v>
      </c>
      <c r="AU474" s="2">
        <v>19098.553223907475</v>
      </c>
      <c r="AV474" s="2">
        <v>19055.467462810921</v>
      </c>
      <c r="AW474" s="2">
        <v>18742.774963108706</v>
      </c>
      <c r="AX474" s="2">
        <v>18765.386035776111</v>
      </c>
      <c r="AY474" s="2">
        <v>18991.605736442161</v>
      </c>
      <c r="AZ474" s="2">
        <v>19668.310809907412</v>
      </c>
      <c r="BA474" s="2">
        <v>19888.393290459459</v>
      </c>
    </row>
    <row r="475" spans="1:53" x14ac:dyDescent="0.45">
      <c r="A475" s="1" t="s">
        <v>4</v>
      </c>
      <c r="B475" s="1" t="s">
        <v>13</v>
      </c>
      <c r="C475" s="2">
        <v>69</v>
      </c>
      <c r="D475" s="2">
        <v>16829</v>
      </c>
      <c r="E475" s="2">
        <v>18388</v>
      </c>
      <c r="F475" s="2">
        <v>18384</v>
      </c>
      <c r="G475" s="2">
        <v>19891</v>
      </c>
      <c r="H475" s="2">
        <v>18028</v>
      </c>
      <c r="I475" s="2">
        <v>17989</v>
      </c>
      <c r="J475" s="2">
        <v>19962</v>
      </c>
      <c r="K475" s="2">
        <v>19952</v>
      </c>
      <c r="L475" s="2">
        <v>19630</v>
      </c>
      <c r="M475" s="2">
        <v>20012.813962997036</v>
      </c>
      <c r="N475" s="2">
        <v>19848.743021201415</v>
      </c>
      <c r="O475" s="2">
        <v>19383.572618224454</v>
      </c>
      <c r="P475" s="2">
        <v>22740.571046964862</v>
      </c>
      <c r="Q475" s="2">
        <v>24100.982897951515</v>
      </c>
      <c r="R475" s="2">
        <v>21375.949739039668</v>
      </c>
      <c r="S475" s="2">
        <v>18991.285285748327</v>
      </c>
      <c r="T475" s="2">
        <v>16787.571583117235</v>
      </c>
      <c r="U475" s="2">
        <v>16318.539475630805</v>
      </c>
      <c r="V475" s="2">
        <v>15614.458396861563</v>
      </c>
      <c r="W475" s="2">
        <v>15502.182979314175</v>
      </c>
      <c r="X475" s="2">
        <v>14926.670075613338</v>
      </c>
      <c r="Y475" s="2">
        <v>14225.905880988732</v>
      </c>
      <c r="Z475" s="2">
        <v>14990.396057347671</v>
      </c>
      <c r="AA475" s="2">
        <v>15239.414749737749</v>
      </c>
      <c r="AB475" s="2">
        <v>15681.971061688193</v>
      </c>
      <c r="AC475" s="2">
        <v>16232.468416911081</v>
      </c>
      <c r="AD475" s="2">
        <v>18646.327323659221</v>
      </c>
      <c r="AE475" s="2">
        <v>19426.863196863429</v>
      </c>
      <c r="AF475" s="2">
        <v>19429.628490261013</v>
      </c>
      <c r="AG475" s="2">
        <v>19754.205578090117</v>
      </c>
      <c r="AH475" s="2">
        <v>19550.185120280388</v>
      </c>
      <c r="AI475" s="2">
        <v>19883.492688114864</v>
      </c>
      <c r="AJ475" s="2">
        <v>20149.899197090417</v>
      </c>
      <c r="AK475" s="2">
        <v>24190.806320228396</v>
      </c>
      <c r="AL475" s="2">
        <v>25580.814439590238</v>
      </c>
      <c r="AM475" s="2">
        <v>24862.946139099364</v>
      </c>
      <c r="AN475" s="2">
        <v>23984.310621970919</v>
      </c>
      <c r="AO475" s="2">
        <v>23066.391270766337</v>
      </c>
      <c r="AP475" s="2">
        <v>22082.542286962856</v>
      </c>
      <c r="AQ475" s="2">
        <v>21294.37217455485</v>
      </c>
      <c r="AR475" s="2">
        <v>20385.046653662903</v>
      </c>
      <c r="AS475" s="2">
        <v>19132.582488133048</v>
      </c>
      <c r="AT475" s="2">
        <v>18569.23222933778</v>
      </c>
      <c r="AU475" s="2">
        <v>18400.174740018319</v>
      </c>
      <c r="AV475" s="2">
        <v>18922.991788273444</v>
      </c>
      <c r="AW475" s="2">
        <v>18883.932964017964</v>
      </c>
      <c r="AX475" s="2">
        <v>18577.276688299058</v>
      </c>
      <c r="AY475" s="2">
        <v>18601.293020309036</v>
      </c>
      <c r="AZ475" s="2">
        <v>18828.514779912555</v>
      </c>
      <c r="BA475" s="2">
        <v>19500.209064155388</v>
      </c>
    </row>
    <row r="476" spans="1:53" x14ac:dyDescent="0.45">
      <c r="A476" s="1" t="s">
        <v>4</v>
      </c>
      <c r="B476" s="1" t="s">
        <v>13</v>
      </c>
      <c r="C476" s="2">
        <v>70</v>
      </c>
      <c r="D476" s="2">
        <v>16681</v>
      </c>
      <c r="E476" s="2">
        <v>16692</v>
      </c>
      <c r="F476" s="2">
        <v>18070</v>
      </c>
      <c r="G476" s="2">
        <v>18054</v>
      </c>
      <c r="H476" s="2">
        <v>19514</v>
      </c>
      <c r="I476" s="2">
        <v>17707</v>
      </c>
      <c r="J476" s="2">
        <v>17667</v>
      </c>
      <c r="K476" s="2">
        <v>19571</v>
      </c>
      <c r="L476" s="2">
        <v>19581</v>
      </c>
      <c r="M476" s="2">
        <v>19298.525221772325</v>
      </c>
      <c r="N476" s="2">
        <v>19616.914854722447</v>
      </c>
      <c r="O476" s="2">
        <v>19431.895627686823</v>
      </c>
      <c r="P476" s="2">
        <v>19022.710451092193</v>
      </c>
      <c r="Q476" s="2">
        <v>22724.414789259288</v>
      </c>
      <c r="R476" s="2">
        <v>23717.15547406219</v>
      </c>
      <c r="S476" s="2">
        <v>21063.921342506063</v>
      </c>
      <c r="T476" s="2">
        <v>18732.561814066703</v>
      </c>
      <c r="U476" s="2">
        <v>16562.833354863713</v>
      </c>
      <c r="V476" s="2">
        <v>16104.78468261116</v>
      </c>
      <c r="W476" s="2">
        <v>15413.438065782842</v>
      </c>
      <c r="X476" s="2">
        <v>15305.15992187775</v>
      </c>
      <c r="Y476" s="2">
        <v>14738.651608990498</v>
      </c>
      <c r="Z476" s="2">
        <v>14049.863526002508</v>
      </c>
      <c r="AA476" s="2">
        <v>14804.618415270268</v>
      </c>
      <c r="AB476" s="2">
        <v>15053.629092219566</v>
      </c>
      <c r="AC476" s="2">
        <v>15489.206780295935</v>
      </c>
      <c r="AD476" s="2">
        <v>16035.717421993775</v>
      </c>
      <c r="AE476" s="2">
        <v>18412.285408255746</v>
      </c>
      <c r="AF476" s="2">
        <v>19190.109028853141</v>
      </c>
      <c r="AG476" s="2">
        <v>19194.890652529324</v>
      </c>
      <c r="AH476" s="2">
        <v>19516.777873152121</v>
      </c>
      <c r="AI476" s="2">
        <v>19318.458872785828</v>
      </c>
      <c r="AJ476" s="2">
        <v>19652.088194850559</v>
      </c>
      <c r="AK476" s="2">
        <v>19918.509708057609</v>
      </c>
      <c r="AL476" s="2">
        <v>23911.708275451478</v>
      </c>
      <c r="AM476" s="2">
        <v>25286.712483357638</v>
      </c>
      <c r="AN476" s="2">
        <v>24580.20916297935</v>
      </c>
      <c r="AO476" s="2">
        <v>23717.608578651227</v>
      </c>
      <c r="AP476" s="2">
        <v>22813.747572815533</v>
      </c>
      <c r="AQ476" s="2">
        <v>21844.288939516424</v>
      </c>
      <c r="AR476" s="2">
        <v>21068.205000930695</v>
      </c>
      <c r="AS476" s="2">
        <v>20171.276304119969</v>
      </c>
      <c r="AT476" s="2">
        <v>18935.891329798222</v>
      </c>
      <c r="AU476" s="2">
        <v>18381.941416309015</v>
      </c>
      <c r="AV476" s="2">
        <v>18215.982296399543</v>
      </c>
      <c r="AW476" s="2">
        <v>18733.527047207437</v>
      </c>
      <c r="AX476" s="2">
        <v>18699.808134518884</v>
      </c>
      <c r="AY476" s="2">
        <v>18398.204923581176</v>
      </c>
      <c r="AZ476" s="2">
        <v>18425.257174255985</v>
      </c>
      <c r="BA476" s="2">
        <v>18654.460348366047</v>
      </c>
    </row>
    <row r="477" spans="1:53" x14ac:dyDescent="0.45">
      <c r="A477" s="1" t="s">
        <v>4</v>
      </c>
      <c r="B477" s="1" t="s">
        <v>13</v>
      </c>
      <c r="C477" s="2">
        <v>71</v>
      </c>
      <c r="D477" s="2">
        <v>14789</v>
      </c>
      <c r="E477" s="2">
        <v>16089</v>
      </c>
      <c r="F477" s="2">
        <v>16385</v>
      </c>
      <c r="G477" s="2">
        <v>17750</v>
      </c>
      <c r="H477" s="2">
        <v>17731</v>
      </c>
      <c r="I477" s="2">
        <v>19162</v>
      </c>
      <c r="J477" s="2">
        <v>17383</v>
      </c>
      <c r="K477" s="2">
        <v>17296</v>
      </c>
      <c r="L477" s="2">
        <v>19209</v>
      </c>
      <c r="M477" s="2">
        <v>19204.082870377741</v>
      </c>
      <c r="N477" s="2">
        <v>18850.948834717386</v>
      </c>
      <c r="O477" s="2">
        <v>19147.682030930489</v>
      </c>
      <c r="P477" s="2">
        <v>18994.689478904402</v>
      </c>
      <c r="Q477" s="2">
        <v>19193.580244991983</v>
      </c>
      <c r="R477" s="2">
        <v>22323.10370892681</v>
      </c>
      <c r="S477" s="2">
        <v>23316.141628232366</v>
      </c>
      <c r="T477" s="2">
        <v>20733.854121168002</v>
      </c>
      <c r="U477" s="2">
        <v>18455.451615704096</v>
      </c>
      <c r="V477" s="2">
        <v>16319.725661683869</v>
      </c>
      <c r="W477" s="2">
        <v>15871.949073289736</v>
      </c>
      <c r="X477" s="2">
        <v>15196.323035937969</v>
      </c>
      <c r="Y477" s="2">
        <v>15095.036701016199</v>
      </c>
      <c r="Z477" s="2">
        <v>14538.543298277018</v>
      </c>
      <c r="AA477" s="2">
        <v>13860.500466686526</v>
      </c>
      <c r="AB477" s="2">
        <v>14604.569571450713</v>
      </c>
      <c r="AC477" s="2">
        <v>14853.879549343434</v>
      </c>
      <c r="AD477" s="2">
        <v>15282.510524417787</v>
      </c>
      <c r="AE477" s="2">
        <v>15824.739677301064</v>
      </c>
      <c r="AF477" s="2">
        <v>18166.377776665166</v>
      </c>
      <c r="AG477" s="2">
        <v>18938.50612780391</v>
      </c>
      <c r="AH477" s="2">
        <v>18946.307529162248</v>
      </c>
      <c r="AI477" s="2">
        <v>19265.915257781711</v>
      </c>
      <c r="AJ477" s="2">
        <v>19071.946074518171</v>
      </c>
      <c r="AK477" s="2">
        <v>19404.898402903233</v>
      </c>
      <c r="AL477" s="2">
        <v>19673.318695679558</v>
      </c>
      <c r="AM477" s="2">
        <v>23618.520505617977</v>
      </c>
      <c r="AN477" s="2">
        <v>24975.555339084069</v>
      </c>
      <c r="AO477" s="2">
        <v>24284.098159509202</v>
      </c>
      <c r="AP477" s="2">
        <v>23436.536655361335</v>
      </c>
      <c r="AQ477" s="2">
        <v>22547.06780049247</v>
      </c>
      <c r="AR477" s="2">
        <v>21595.958084721107</v>
      </c>
      <c r="AS477" s="2">
        <v>20829.033621999155</v>
      </c>
      <c r="AT477" s="2">
        <v>19948.45686245789</v>
      </c>
      <c r="AU477" s="2">
        <v>18729.177269726555</v>
      </c>
      <c r="AV477" s="2">
        <v>18183.327500045103</v>
      </c>
      <c r="AW477" s="2">
        <v>18021.788840402416</v>
      </c>
      <c r="AX477" s="2">
        <v>18536.353962544959</v>
      </c>
      <c r="AY477" s="2">
        <v>18507.323060536124</v>
      </c>
      <c r="AZ477" s="2">
        <v>18213.055236316621</v>
      </c>
      <c r="BA477" s="2">
        <v>18241.515962483252</v>
      </c>
    </row>
    <row r="478" spans="1:53" x14ac:dyDescent="0.45">
      <c r="A478" s="1" t="s">
        <v>4</v>
      </c>
      <c r="B478" s="1" t="s">
        <v>13</v>
      </c>
      <c r="C478" s="2">
        <v>72</v>
      </c>
      <c r="D478" s="2">
        <v>14438</v>
      </c>
      <c r="E478" s="2">
        <v>14400</v>
      </c>
      <c r="F478" s="2">
        <v>15759</v>
      </c>
      <c r="G478" s="2">
        <v>16018</v>
      </c>
      <c r="H478" s="2">
        <v>17327</v>
      </c>
      <c r="I478" s="2">
        <v>17340</v>
      </c>
      <c r="J478" s="2">
        <v>18718</v>
      </c>
      <c r="K478" s="2">
        <v>16963</v>
      </c>
      <c r="L478" s="2">
        <v>16965</v>
      </c>
      <c r="M478" s="2">
        <v>18796.317317756693</v>
      </c>
      <c r="N478" s="2">
        <v>18551.698336558318</v>
      </c>
      <c r="O478" s="2">
        <v>18321.577418109275</v>
      </c>
      <c r="P478" s="2">
        <v>18486.42113642687</v>
      </c>
      <c r="Q478" s="2">
        <v>19037.533679885451</v>
      </c>
      <c r="R478" s="2">
        <v>18836.863204328718</v>
      </c>
      <c r="S478" s="2">
        <v>21903.739142931048</v>
      </c>
      <c r="T478" s="2">
        <v>22895.037940772807</v>
      </c>
      <c r="U478" s="2">
        <v>20385.630264097075</v>
      </c>
      <c r="V478" s="2">
        <v>18159.158448214916</v>
      </c>
      <c r="W478" s="2">
        <v>16063.690977380853</v>
      </c>
      <c r="X478" s="2">
        <v>15627.645016797313</v>
      </c>
      <c r="Y478" s="2">
        <v>14968.010383415229</v>
      </c>
      <c r="Z478" s="2">
        <v>14871.733508756011</v>
      </c>
      <c r="AA478" s="2">
        <v>14326.528798984791</v>
      </c>
      <c r="AB478" s="2">
        <v>13659.968545216252</v>
      </c>
      <c r="AC478" s="2">
        <v>14393.66145556801</v>
      </c>
      <c r="AD478" s="2">
        <v>14641.999219679679</v>
      </c>
      <c r="AE478" s="2">
        <v>15066.672115051404</v>
      </c>
      <c r="AF478" s="2">
        <v>15603.921838396609</v>
      </c>
      <c r="AG478" s="2">
        <v>17906.009982235006</v>
      </c>
      <c r="AH478" s="2">
        <v>18674.810429537385</v>
      </c>
      <c r="AI478" s="2">
        <v>18685.635540795727</v>
      </c>
      <c r="AJ478" s="2">
        <v>19000.316453221232</v>
      </c>
      <c r="AK478" s="2">
        <v>18813.366580332251</v>
      </c>
      <c r="AL478" s="2">
        <v>19147.316685547823</v>
      </c>
      <c r="AM478" s="2">
        <v>19418.044299259021</v>
      </c>
      <c r="AN478" s="2">
        <v>23310.287514380456</v>
      </c>
      <c r="AO478" s="2">
        <v>24651.35542762305</v>
      </c>
      <c r="AP478" s="2">
        <v>23973.956500672946</v>
      </c>
      <c r="AQ478" s="2">
        <v>23143.746851962402</v>
      </c>
      <c r="AR478" s="2">
        <v>22268.674746393066</v>
      </c>
      <c r="AS478" s="2">
        <v>21335.587634432795</v>
      </c>
      <c r="AT478" s="2">
        <v>20577.858465043428</v>
      </c>
      <c r="AU478" s="2">
        <v>19713.625832223701</v>
      </c>
      <c r="AV478" s="2">
        <v>18511.455993544201</v>
      </c>
      <c r="AW478" s="2">
        <v>17977.66236226209</v>
      </c>
      <c r="AX478" s="2">
        <v>17821.192986012567</v>
      </c>
      <c r="AY478" s="2">
        <v>18331.785835613009</v>
      </c>
      <c r="AZ478" s="2">
        <v>18306.155236338236</v>
      </c>
      <c r="BA478" s="2">
        <v>18017.920063036625</v>
      </c>
    </row>
    <row r="479" spans="1:53" x14ac:dyDescent="0.45">
      <c r="A479" s="1" t="s">
        <v>4</v>
      </c>
      <c r="B479" s="1" t="s">
        <v>13</v>
      </c>
      <c r="C479" s="2">
        <v>73</v>
      </c>
      <c r="D479" s="2">
        <v>13603</v>
      </c>
      <c r="E479" s="2">
        <v>13969</v>
      </c>
      <c r="F479" s="2">
        <v>14049</v>
      </c>
      <c r="G479" s="2">
        <v>15376</v>
      </c>
      <c r="H479" s="2">
        <v>15629</v>
      </c>
      <c r="I479" s="2">
        <v>16870</v>
      </c>
      <c r="J479" s="2">
        <v>16902</v>
      </c>
      <c r="K479" s="2">
        <v>18191</v>
      </c>
      <c r="L479" s="2">
        <v>16505</v>
      </c>
      <c r="M479" s="2">
        <v>16516</v>
      </c>
      <c r="N479" s="2">
        <v>18173.942029235928</v>
      </c>
      <c r="O479" s="2">
        <v>17970.298907167449</v>
      </c>
      <c r="P479" s="2">
        <v>17805.89867587795</v>
      </c>
      <c r="Q479" s="2">
        <v>18697.362227732938</v>
      </c>
      <c r="R479" s="2">
        <v>18652.519686541305</v>
      </c>
      <c r="S479" s="2">
        <v>18460.849020846494</v>
      </c>
      <c r="T479" s="2">
        <v>21465.056351452407</v>
      </c>
      <c r="U479" s="2">
        <v>22454.92944248526</v>
      </c>
      <c r="V479" s="2">
        <v>20015.416632848686</v>
      </c>
      <c r="W479" s="2">
        <v>17845.138875547818</v>
      </c>
      <c r="X479" s="2">
        <v>15790.668888359914</v>
      </c>
      <c r="Y479" s="2">
        <v>15367.62113239318</v>
      </c>
      <c r="Z479" s="2">
        <v>14724.250985545335</v>
      </c>
      <c r="AA479" s="2">
        <v>14634.97712671688</v>
      </c>
      <c r="AB479" s="2">
        <v>14100.254420091675</v>
      </c>
      <c r="AC479" s="2">
        <v>13446.011210624474</v>
      </c>
      <c r="AD479" s="2">
        <v>14166.785062041681</v>
      </c>
      <c r="AE479" s="2">
        <v>14416.138107315526</v>
      </c>
      <c r="AF479" s="2">
        <v>14836.851395730706</v>
      </c>
      <c r="AG479" s="2">
        <v>15368.122612667019</v>
      </c>
      <c r="AH479" s="2">
        <v>17634.316090375305</v>
      </c>
      <c r="AI479" s="2">
        <v>18396.118222792473</v>
      </c>
      <c r="AJ479" s="2">
        <v>18410.966107011376</v>
      </c>
      <c r="AK479" s="2">
        <v>18724.005153872837</v>
      </c>
      <c r="AL479" s="2">
        <v>18543.089449924762</v>
      </c>
      <c r="AM479" s="2">
        <v>18878.34166898972</v>
      </c>
      <c r="AN479" s="2">
        <v>19149.764922361752</v>
      </c>
      <c r="AO479" s="2">
        <v>22987.044423427498</v>
      </c>
      <c r="AP479" s="2">
        <v>24314.134911258141</v>
      </c>
      <c r="AQ479" s="2">
        <v>23650.127615518744</v>
      </c>
      <c r="AR479" s="2">
        <v>22837.940885592267</v>
      </c>
      <c r="AS479" s="2">
        <v>21978.263998477552</v>
      </c>
      <c r="AT479" s="2">
        <v>21064.190770911075</v>
      </c>
      <c r="AU479" s="2">
        <v>20317.95561136349</v>
      </c>
      <c r="AV479" s="2">
        <v>19469.749759064172</v>
      </c>
      <c r="AW479" s="2">
        <v>18286.987041075005</v>
      </c>
      <c r="AX479" s="2">
        <v>17762.307229469887</v>
      </c>
      <c r="AY479" s="2">
        <v>17609.934293797931</v>
      </c>
      <c r="AZ479" s="2">
        <v>18119.833565044686</v>
      </c>
      <c r="BA479" s="2">
        <v>18097.909566003615</v>
      </c>
    </row>
    <row r="480" spans="1:53" x14ac:dyDescent="0.45">
      <c r="A480" s="1" t="s">
        <v>4</v>
      </c>
      <c r="B480" s="1" t="s">
        <v>13</v>
      </c>
      <c r="C480" s="2">
        <v>74</v>
      </c>
      <c r="D480" s="2">
        <v>13267</v>
      </c>
      <c r="E480" s="2">
        <v>13145</v>
      </c>
      <c r="F480" s="2">
        <v>13565</v>
      </c>
      <c r="G480" s="2">
        <v>13717</v>
      </c>
      <c r="H480" s="2">
        <v>15041</v>
      </c>
      <c r="I480" s="2">
        <v>15210</v>
      </c>
      <c r="J480" s="2">
        <v>16497</v>
      </c>
      <c r="K480" s="2">
        <v>16482</v>
      </c>
      <c r="L480" s="2">
        <v>17743</v>
      </c>
      <c r="M480" s="2">
        <v>16124.328043619791</v>
      </c>
      <c r="N480" s="2">
        <v>16069.321830562789</v>
      </c>
      <c r="O480" s="2">
        <v>17669.252072850966</v>
      </c>
      <c r="P480" s="2">
        <v>17607.300112497443</v>
      </c>
      <c r="Q480" s="2">
        <v>17828.794245476904</v>
      </c>
      <c r="R480" s="2">
        <v>18282.353014405122</v>
      </c>
      <c r="S480" s="2">
        <v>18243.507016830637</v>
      </c>
      <c r="T480" s="2">
        <v>18062.833932327463</v>
      </c>
      <c r="U480" s="2">
        <v>21000.689855680608</v>
      </c>
      <c r="V480" s="2">
        <v>21985.827324478178</v>
      </c>
      <c r="W480" s="2">
        <v>19619.210139025821</v>
      </c>
      <c r="X480" s="2">
        <v>17508.856276326875</v>
      </c>
      <c r="Y480" s="2">
        <v>15499.645275426668</v>
      </c>
      <c r="Z480" s="2">
        <v>15089.602714737915</v>
      </c>
      <c r="AA480" s="2">
        <v>14462.503915332105</v>
      </c>
      <c r="AB480" s="2">
        <v>14380.235138134014</v>
      </c>
      <c r="AC480" s="2">
        <v>13858.257300307898</v>
      </c>
      <c r="AD480" s="2">
        <v>13219.03992573896</v>
      </c>
      <c r="AE480" s="2">
        <v>13928.879673110936</v>
      </c>
      <c r="AF480" s="2">
        <v>14175.274273507719</v>
      </c>
      <c r="AG480" s="2">
        <v>14593.017270504997</v>
      </c>
      <c r="AH480" s="2">
        <v>15120.585649346913</v>
      </c>
      <c r="AI480" s="2">
        <v>17345.235674789375</v>
      </c>
      <c r="AJ480" s="2">
        <v>18099.73410742628</v>
      </c>
      <c r="AK480" s="2">
        <v>18118.608001877274</v>
      </c>
      <c r="AL480" s="2">
        <v>18429.389957247047</v>
      </c>
      <c r="AM480" s="2">
        <v>18255.811935943544</v>
      </c>
      <c r="AN480" s="2">
        <v>18592.368251222513</v>
      </c>
      <c r="AO480" s="2">
        <v>18865.479991489225</v>
      </c>
      <c r="AP480" s="2">
        <v>22646.107120028904</v>
      </c>
      <c r="AQ480" s="2">
        <v>23958.225376847651</v>
      </c>
      <c r="AR480" s="2">
        <v>23309.279404863773</v>
      </c>
      <c r="AS480" s="2">
        <v>22515.442899829253</v>
      </c>
      <c r="AT480" s="2">
        <v>21672.828293608443</v>
      </c>
      <c r="AU480" s="2">
        <v>20776.119589085269</v>
      </c>
      <c r="AV480" s="2">
        <v>20043.368168868168</v>
      </c>
      <c r="AW480" s="2">
        <v>19211.202044144098</v>
      </c>
      <c r="AX480" s="2">
        <v>18049.505011385438</v>
      </c>
      <c r="AY480" s="2">
        <v>17535.261493237082</v>
      </c>
      <c r="AZ480" s="2">
        <v>17386.990987092162</v>
      </c>
      <c r="BA480" s="2">
        <v>17894.882741505782</v>
      </c>
    </row>
    <row r="481" spans="1:53" x14ac:dyDescent="0.45">
      <c r="A481" s="1" t="s">
        <v>4</v>
      </c>
      <c r="B481" s="1" t="s">
        <v>13</v>
      </c>
      <c r="C481" s="2">
        <v>75</v>
      </c>
      <c r="D481" s="2">
        <v>12848</v>
      </c>
      <c r="E481" s="2">
        <v>12702</v>
      </c>
      <c r="F481" s="2">
        <v>12756</v>
      </c>
      <c r="G481" s="2">
        <v>13177</v>
      </c>
      <c r="H481" s="2">
        <v>13317</v>
      </c>
      <c r="I481" s="2">
        <v>14588</v>
      </c>
      <c r="J481" s="2">
        <v>14825</v>
      </c>
      <c r="K481" s="2">
        <v>16045</v>
      </c>
      <c r="L481" s="2">
        <v>16056</v>
      </c>
      <c r="M481" s="2">
        <v>17250.729017404916</v>
      </c>
      <c r="N481" s="2">
        <v>15599.347020782319</v>
      </c>
      <c r="O481" s="2">
        <v>15527.040909184492</v>
      </c>
      <c r="P481" s="2">
        <v>17179</v>
      </c>
      <c r="Q481" s="2">
        <v>17558.078090271094</v>
      </c>
      <c r="R481" s="2">
        <v>17386.287946621494</v>
      </c>
      <c r="S481" s="2">
        <v>17840.160233452712</v>
      </c>
      <c r="T481" s="2">
        <v>17810.60017334489</v>
      </c>
      <c r="U481" s="2">
        <v>17642.214926791199</v>
      </c>
      <c r="V481" s="2">
        <v>20508.375914928878</v>
      </c>
      <c r="W481" s="2">
        <v>21488.811333764883</v>
      </c>
      <c r="X481" s="2">
        <v>19197.158716239916</v>
      </c>
      <c r="Y481" s="2">
        <v>17147.771675983779</v>
      </c>
      <c r="Z481" s="2">
        <v>15187.091123358558</v>
      </c>
      <c r="AA481" s="2">
        <v>14790.77804766688</v>
      </c>
      <c r="AB481" s="2">
        <v>14181.679526123937</v>
      </c>
      <c r="AC481" s="2">
        <v>14107.680653888217</v>
      </c>
      <c r="AD481" s="2">
        <v>13598.449244060475</v>
      </c>
      <c r="AE481" s="2">
        <v>12975.524057576595</v>
      </c>
      <c r="AF481" s="2">
        <v>13675.398106915763</v>
      </c>
      <c r="AG481" s="2">
        <v>13917.845438686505</v>
      </c>
      <c r="AH481" s="2">
        <v>14333.598438100633</v>
      </c>
      <c r="AI481" s="2">
        <v>14854.195651325292</v>
      </c>
      <c r="AJ481" s="2">
        <v>17039.612776151185</v>
      </c>
      <c r="AK481" s="2">
        <v>17785.732440789696</v>
      </c>
      <c r="AL481" s="2">
        <v>17807.333310615097</v>
      </c>
      <c r="AM481" s="2">
        <v>18118.449612403099</v>
      </c>
      <c r="AN481" s="2">
        <v>17952.582309455291</v>
      </c>
      <c r="AO481" s="2">
        <v>18289.138180896884</v>
      </c>
      <c r="AP481" s="2">
        <v>18563.568544702342</v>
      </c>
      <c r="AQ481" s="2">
        <v>22286.8853899309</v>
      </c>
      <c r="AR481" s="2">
        <v>23582.341405469615</v>
      </c>
      <c r="AS481" s="2">
        <v>22948.772240498358</v>
      </c>
      <c r="AT481" s="2">
        <v>22175.95094856813</v>
      </c>
      <c r="AU481" s="2">
        <v>21347.745019381593</v>
      </c>
      <c r="AV481" s="2">
        <v>20473.047502722886</v>
      </c>
      <c r="AW481" s="2">
        <v>19754.75642350009</v>
      </c>
      <c r="AX481" s="2">
        <v>18941.917063870351</v>
      </c>
      <c r="AY481" s="2">
        <v>17799.335692894092</v>
      </c>
      <c r="AZ481" s="2">
        <v>17294.534749289196</v>
      </c>
      <c r="BA481" s="2">
        <v>17153.319347408098</v>
      </c>
    </row>
    <row r="482" spans="1:53" x14ac:dyDescent="0.45">
      <c r="A482" s="1" t="s">
        <v>4</v>
      </c>
      <c r="B482" s="1" t="s">
        <v>13</v>
      </c>
      <c r="C482" s="2">
        <v>76</v>
      </c>
      <c r="D482" s="2">
        <v>12550</v>
      </c>
      <c r="E482" s="2">
        <v>12166</v>
      </c>
      <c r="F482" s="2">
        <v>12268</v>
      </c>
      <c r="G482" s="2">
        <v>12352</v>
      </c>
      <c r="H482" s="2">
        <v>12818</v>
      </c>
      <c r="I482" s="2">
        <v>12886</v>
      </c>
      <c r="J482" s="2">
        <v>14129</v>
      </c>
      <c r="K482" s="2">
        <v>14307</v>
      </c>
      <c r="L482" s="2">
        <v>15541</v>
      </c>
      <c r="M482" s="2">
        <v>15558.767980820458</v>
      </c>
      <c r="N482" s="2">
        <v>16631.469921667045</v>
      </c>
      <c r="O482" s="2">
        <v>15044.726205124884</v>
      </c>
      <c r="P482" s="2">
        <v>14997.135217723453</v>
      </c>
      <c r="Q482" s="2">
        <v>17002.087109777818</v>
      </c>
      <c r="R482" s="2">
        <v>17062.233051687173</v>
      </c>
      <c r="S482" s="2">
        <v>16908.780581488398</v>
      </c>
      <c r="T482" s="2">
        <v>17361.67152500767</v>
      </c>
      <c r="U482" s="2">
        <v>17341.399143688988</v>
      </c>
      <c r="V482" s="2">
        <v>17186.301329291451</v>
      </c>
      <c r="W482" s="2">
        <v>19980.430746940896</v>
      </c>
      <c r="X482" s="2">
        <v>20952.496744951426</v>
      </c>
      <c r="Y482" s="2">
        <v>18739.114959922092</v>
      </c>
      <c r="Z482" s="2">
        <v>16756.688614012288</v>
      </c>
      <c r="AA482" s="2">
        <v>14848.000870953694</v>
      </c>
      <c r="AB482" s="2">
        <v>14467.67979292042</v>
      </c>
      <c r="AC482" s="2">
        <v>13877.85490698668</v>
      </c>
      <c r="AD482" s="2">
        <v>13810.863937705946</v>
      </c>
      <c r="AE482" s="2">
        <v>13315.65345320801</v>
      </c>
      <c r="AF482" s="2">
        <v>12713.713789434831</v>
      </c>
      <c r="AG482" s="2">
        <v>13398.936806274975</v>
      </c>
      <c r="AH482" s="2">
        <v>13641.114391607514</v>
      </c>
      <c r="AI482" s="2">
        <v>14051.898114141874</v>
      </c>
      <c r="AJ482" s="2">
        <v>14567.794182020772</v>
      </c>
      <c r="AK482" s="2">
        <v>16711.288018516509</v>
      </c>
      <c r="AL482" s="2">
        <v>17449.106159464183</v>
      </c>
      <c r="AM482" s="2">
        <v>17474.731679389311</v>
      </c>
      <c r="AN482" s="2">
        <v>17783.198987289092</v>
      </c>
      <c r="AO482" s="2">
        <v>17625.356172309203</v>
      </c>
      <c r="AP482" s="2">
        <v>17963.898027898027</v>
      </c>
      <c r="AQ482" s="2">
        <v>18239.338682432433</v>
      </c>
      <c r="AR482" s="2">
        <v>21898.671712176591</v>
      </c>
      <c r="AS482" s="2">
        <v>23178.134494582362</v>
      </c>
      <c r="AT482" s="2">
        <v>22561.612645917165</v>
      </c>
      <c r="AU482" s="2">
        <v>21808.151725552234</v>
      </c>
      <c r="AV482" s="2">
        <v>20999.327818104186</v>
      </c>
      <c r="AW482" s="2">
        <v>20147.96021659852</v>
      </c>
      <c r="AX482" s="2">
        <v>19444.804556793613</v>
      </c>
      <c r="AY482" s="2">
        <v>18649.662127174812</v>
      </c>
      <c r="AZ482" s="2">
        <v>17530.487701675956</v>
      </c>
      <c r="BA482" s="2">
        <v>17037.769145648108</v>
      </c>
    </row>
    <row r="483" spans="1:53" x14ac:dyDescent="0.45">
      <c r="A483" s="1" t="s">
        <v>4</v>
      </c>
      <c r="B483" s="1" t="s">
        <v>13</v>
      </c>
      <c r="C483" s="2">
        <v>77</v>
      </c>
      <c r="D483" s="2">
        <v>12353</v>
      </c>
      <c r="E483" s="2">
        <v>11985</v>
      </c>
      <c r="F483" s="2">
        <v>11722</v>
      </c>
      <c r="G483" s="2">
        <v>11865</v>
      </c>
      <c r="H483" s="2">
        <v>11908</v>
      </c>
      <c r="I483" s="2">
        <v>12384</v>
      </c>
      <c r="J483" s="2">
        <v>12467</v>
      </c>
      <c r="K483" s="2">
        <v>13679</v>
      </c>
      <c r="L483" s="2">
        <v>13789</v>
      </c>
      <c r="M483" s="2">
        <v>15066.145248645988</v>
      </c>
      <c r="N483" s="2">
        <v>14951.188028378436</v>
      </c>
      <c r="O483" s="2">
        <v>15979.907672916337</v>
      </c>
      <c r="P483" s="2">
        <v>14486.115107913669</v>
      </c>
      <c r="Q483" s="2">
        <v>14833.115758520045</v>
      </c>
      <c r="R483" s="2">
        <v>16454.492259402065</v>
      </c>
      <c r="S483" s="2">
        <v>16527.694070807986</v>
      </c>
      <c r="T483" s="2">
        <v>16393.271369325063</v>
      </c>
      <c r="U483" s="2">
        <v>16844.477621123689</v>
      </c>
      <c r="V483" s="2">
        <v>16834.494784588504</v>
      </c>
      <c r="W483" s="2">
        <v>16692.389550739197</v>
      </c>
      <c r="X483" s="2">
        <v>19410.11725613512</v>
      </c>
      <c r="Y483" s="2">
        <v>20371.487794737779</v>
      </c>
      <c r="Z483" s="2">
        <v>18242.07015355234</v>
      </c>
      <c r="AA483" s="2">
        <v>16329.608069354254</v>
      </c>
      <c r="AB483" s="2">
        <v>14477.45575798219</v>
      </c>
      <c r="AC483" s="2">
        <v>14111.872866730584</v>
      </c>
      <c r="AD483" s="2">
        <v>13544.315632280031</v>
      </c>
      <c r="AE483" s="2">
        <v>13486.59490643028</v>
      </c>
      <c r="AF483" s="2">
        <v>13007.131032606419</v>
      </c>
      <c r="AG483" s="2">
        <v>12424.216379597734</v>
      </c>
      <c r="AH483" s="2">
        <v>13095.779839930781</v>
      </c>
      <c r="AI483" s="2">
        <v>13337.689221018372</v>
      </c>
      <c r="AJ483" s="2">
        <v>13742.80439504819</v>
      </c>
      <c r="AK483" s="2">
        <v>14254.694448397129</v>
      </c>
      <c r="AL483" s="2">
        <v>16353.273563303293</v>
      </c>
      <c r="AM483" s="2">
        <v>17081.102713589145</v>
      </c>
      <c r="AN483" s="2">
        <v>17111.752159597818</v>
      </c>
      <c r="AO483" s="2">
        <v>17418.263869975064</v>
      </c>
      <c r="AP483" s="2">
        <v>17271.740178731008</v>
      </c>
      <c r="AQ483" s="2">
        <v>17610.964779609985</v>
      </c>
      <c r="AR483" s="2">
        <v>17886.418940775664</v>
      </c>
      <c r="AS483" s="2">
        <v>21478.763278889521</v>
      </c>
      <c r="AT483" s="2">
        <v>22738.249717277486</v>
      </c>
      <c r="AU483" s="2">
        <v>22138.117881944443</v>
      </c>
      <c r="AV483" s="2">
        <v>21409.66743146603</v>
      </c>
      <c r="AW483" s="2">
        <v>20623.211200347298</v>
      </c>
      <c r="AX483" s="2">
        <v>19793.206787003612</v>
      </c>
      <c r="AY483" s="2">
        <v>19109.489491113061</v>
      </c>
      <c r="AZ483" s="2">
        <v>18334.02878328396</v>
      </c>
      <c r="BA483" s="2">
        <v>17237.962647542208</v>
      </c>
    </row>
    <row r="484" spans="1:53" x14ac:dyDescent="0.45">
      <c r="A484" s="1" t="s">
        <v>4</v>
      </c>
      <c r="B484" s="1" t="s">
        <v>13</v>
      </c>
      <c r="C484" s="2">
        <v>78</v>
      </c>
      <c r="D484" s="2">
        <v>12074</v>
      </c>
      <c r="E484" s="2">
        <v>11671</v>
      </c>
      <c r="F484" s="2">
        <v>11437</v>
      </c>
      <c r="G484" s="2">
        <v>11236</v>
      </c>
      <c r="H484" s="2">
        <v>11416</v>
      </c>
      <c r="I484" s="2">
        <v>11446</v>
      </c>
      <c r="J484" s="2">
        <v>11906</v>
      </c>
      <c r="K484" s="2">
        <v>11953</v>
      </c>
      <c r="L484" s="2">
        <v>13118</v>
      </c>
      <c r="M484" s="2">
        <v>13230.868836995283</v>
      </c>
      <c r="N484" s="2">
        <v>14428.915184678523</v>
      </c>
      <c r="O484" s="2">
        <v>14263.636663129035</v>
      </c>
      <c r="P484" s="2">
        <v>15466.612592683625</v>
      </c>
      <c r="Q484" s="2">
        <v>14216.717307022634</v>
      </c>
      <c r="R484" s="2">
        <v>14287.487185328624</v>
      </c>
      <c r="S484" s="2">
        <v>15861.578546448527</v>
      </c>
      <c r="T484" s="2">
        <v>15952.845115507733</v>
      </c>
      <c r="U484" s="2">
        <v>15835.760453094117</v>
      </c>
      <c r="V484" s="2">
        <v>16285.983916745507</v>
      </c>
      <c r="W484" s="2">
        <v>16283.294517047529</v>
      </c>
      <c r="X484" s="2">
        <v>16156.777806619079</v>
      </c>
      <c r="Y484" s="2">
        <v>18789.81083026448</v>
      </c>
      <c r="Z484" s="2">
        <v>19739.483649514237</v>
      </c>
      <c r="AA484" s="2">
        <v>17698.316205784718</v>
      </c>
      <c r="AB484" s="2">
        <v>15859.086878980892</v>
      </c>
      <c r="AC484" s="2">
        <v>14068.930785758133</v>
      </c>
      <c r="AD484" s="2">
        <v>13722.61369960334</v>
      </c>
      <c r="AE484" s="2">
        <v>13180.046872120405</v>
      </c>
      <c r="AF484" s="2">
        <v>13130.337306834146</v>
      </c>
      <c r="AG484" s="2">
        <v>12669.164857370108</v>
      </c>
      <c r="AH484" s="2">
        <v>12106.285127643556</v>
      </c>
      <c r="AI484" s="2">
        <v>12764.905463583507</v>
      </c>
      <c r="AJ484" s="2">
        <v>13004.854746640905</v>
      </c>
      <c r="AK484" s="2">
        <v>13404.011217255986</v>
      </c>
      <c r="AL484" s="2">
        <v>13911.889434889436</v>
      </c>
      <c r="AM484" s="2">
        <v>15961.57253322746</v>
      </c>
      <c r="AN484" s="2">
        <v>16677.418537802365</v>
      </c>
      <c r="AO484" s="2">
        <v>16716.073724041788</v>
      </c>
      <c r="AP484" s="2">
        <v>17020.635979027302</v>
      </c>
      <c r="AQ484" s="2">
        <v>16883.14199357148</v>
      </c>
      <c r="AR484" s="2">
        <v>17223.357773725238</v>
      </c>
      <c r="AS484" s="2">
        <v>17500.127318718383</v>
      </c>
      <c r="AT484" s="2">
        <v>21020.172627470842</v>
      </c>
      <c r="AU484" s="2">
        <v>22255.3812541837</v>
      </c>
      <c r="AV484" s="2">
        <v>21676.618746957382</v>
      </c>
      <c r="AW484" s="2">
        <v>20973.511715131728</v>
      </c>
      <c r="AX484" s="2">
        <v>20212.739377665457</v>
      </c>
      <c r="AY484" s="2">
        <v>19406.092088493839</v>
      </c>
      <c r="AZ484" s="2">
        <v>18739.86473704124</v>
      </c>
      <c r="BA484" s="2">
        <v>17988.721109426559</v>
      </c>
    </row>
    <row r="485" spans="1:53" x14ac:dyDescent="0.45">
      <c r="A485" s="1" t="s">
        <v>4</v>
      </c>
      <c r="B485" s="1" t="s">
        <v>13</v>
      </c>
      <c r="C485" s="2">
        <v>79</v>
      </c>
      <c r="D485" s="2">
        <v>11261</v>
      </c>
      <c r="E485" s="2">
        <v>11295</v>
      </c>
      <c r="F485" s="2">
        <v>11017</v>
      </c>
      <c r="G485" s="2">
        <v>10858</v>
      </c>
      <c r="H485" s="2">
        <v>10734</v>
      </c>
      <c r="I485" s="2">
        <v>10872</v>
      </c>
      <c r="J485" s="2">
        <v>10946</v>
      </c>
      <c r="K485" s="2">
        <v>11362</v>
      </c>
      <c r="L485" s="2">
        <v>11430</v>
      </c>
      <c r="M485" s="2">
        <v>12539.960792511554</v>
      </c>
      <c r="N485" s="2">
        <v>12570.665284374472</v>
      </c>
      <c r="O485" s="2">
        <v>13688.016828160315</v>
      </c>
      <c r="P485" s="2">
        <v>13792.299287795402</v>
      </c>
      <c r="Q485" s="2">
        <v>14967.270544427323</v>
      </c>
      <c r="R485" s="2">
        <v>13617.397305418242</v>
      </c>
      <c r="S485" s="2">
        <v>13700.184534980403</v>
      </c>
      <c r="T485" s="2">
        <v>15224.302251073186</v>
      </c>
      <c r="U485" s="2">
        <v>15327.612308804048</v>
      </c>
      <c r="V485" s="2">
        <v>15229.55170096266</v>
      </c>
      <c r="W485" s="2">
        <v>15677.08644356211</v>
      </c>
      <c r="X485" s="2">
        <v>15686.688802971723</v>
      </c>
      <c r="Y485" s="2">
        <v>15575.467923439453</v>
      </c>
      <c r="Z485" s="2">
        <v>18118.820928416488</v>
      </c>
      <c r="AA485" s="2">
        <v>19053.784833235437</v>
      </c>
      <c r="AB485" s="2">
        <v>17103.13965571102</v>
      </c>
      <c r="AC485" s="2">
        <v>15343.846243038597</v>
      </c>
      <c r="AD485" s="2">
        <v>13620.962885126293</v>
      </c>
      <c r="AE485" s="2">
        <v>13293.924121063896</v>
      </c>
      <c r="AF485" s="2">
        <v>12776.357650042266</v>
      </c>
      <c r="AG485" s="2">
        <v>12735.933587591086</v>
      </c>
      <c r="AH485" s="2">
        <v>12297.759426647171</v>
      </c>
      <c r="AI485" s="2">
        <v>11754.94203613637</v>
      </c>
      <c r="AJ485" s="2">
        <v>12400.623780919534</v>
      </c>
      <c r="AK485" s="2">
        <v>12638.899482848174</v>
      </c>
      <c r="AL485" s="2">
        <v>13032.111313544259</v>
      </c>
      <c r="AM485" s="2">
        <v>13535.678945792153</v>
      </c>
      <c r="AN485" s="2">
        <v>15531.794734900697</v>
      </c>
      <c r="AO485" s="2">
        <v>16235.347978551683</v>
      </c>
      <c r="AP485" s="2">
        <v>16281.018106858321</v>
      </c>
      <c r="AQ485" s="2">
        <v>16584.633600237248</v>
      </c>
      <c r="AR485" s="2">
        <v>16457.480875748501</v>
      </c>
      <c r="AS485" s="2">
        <v>16797.382257621532</v>
      </c>
      <c r="AT485" s="2">
        <v>17074.16750575374</v>
      </c>
      <c r="AU485" s="2">
        <v>20515.225995244775</v>
      </c>
      <c r="AV485" s="2">
        <v>21730.135168596607</v>
      </c>
      <c r="AW485" s="2">
        <v>21171.762467013497</v>
      </c>
      <c r="AX485" s="2">
        <v>20495.322142236564</v>
      </c>
      <c r="AY485" s="2">
        <v>19760.922089234442</v>
      </c>
      <c r="AZ485" s="2">
        <v>18980.941007722202</v>
      </c>
      <c r="BA485" s="2">
        <v>18335.216837450869</v>
      </c>
    </row>
    <row r="486" spans="1:53" x14ac:dyDescent="0.45">
      <c r="A486" s="1" t="s">
        <v>4</v>
      </c>
      <c r="B486" s="1" t="s">
        <v>13</v>
      </c>
      <c r="C486" s="2">
        <v>80</v>
      </c>
      <c r="D486" s="2">
        <v>11871</v>
      </c>
      <c r="E486" s="2">
        <v>10564</v>
      </c>
      <c r="F486" s="2">
        <v>10683</v>
      </c>
      <c r="G486" s="2">
        <v>10440</v>
      </c>
      <c r="H486" s="2">
        <v>10356</v>
      </c>
      <c r="I486" s="2">
        <v>10110</v>
      </c>
      <c r="J486" s="2">
        <v>10275</v>
      </c>
      <c r="K486" s="2">
        <v>10348</v>
      </c>
      <c r="L486" s="2">
        <v>10759</v>
      </c>
      <c r="M486" s="2">
        <v>10877.432347388294</v>
      </c>
      <c r="N486" s="2">
        <v>11868.219200901496</v>
      </c>
      <c r="O486" s="2">
        <v>11864.477787091366</v>
      </c>
      <c r="P486" s="2">
        <v>13081.760391889027</v>
      </c>
      <c r="Q486" s="2">
        <v>13182.663239262014</v>
      </c>
      <c r="R486" s="2">
        <v>14190.023057734228</v>
      </c>
      <c r="S486" s="2">
        <v>12922.111644932509</v>
      </c>
      <c r="T486" s="2">
        <v>13014.597560368433</v>
      </c>
      <c r="U486" s="2">
        <v>14479.742376745511</v>
      </c>
      <c r="V486" s="2">
        <v>14594.109191299967</v>
      </c>
      <c r="W486" s="2">
        <v>14516.396356576337</v>
      </c>
      <c r="X486" s="2">
        <v>14959.966683114575</v>
      </c>
      <c r="Y486" s="2">
        <v>14980.895710614746</v>
      </c>
      <c r="Z486" s="2">
        <v>14888.001783996151</v>
      </c>
      <c r="AA486" s="2">
        <v>17330.679579373398</v>
      </c>
      <c r="AB486" s="2">
        <v>18240.975971066193</v>
      </c>
      <c r="AC486" s="2">
        <v>16394.897715037685</v>
      </c>
      <c r="AD486" s="2">
        <v>14723.866495155728</v>
      </c>
      <c r="AE486" s="2">
        <v>13081.299210006582</v>
      </c>
      <c r="AF486" s="2">
        <v>12777.566426473384</v>
      </c>
      <c r="AG486" s="2">
        <v>12290.283962780515</v>
      </c>
      <c r="AH486" s="2">
        <v>12260.614230887997</v>
      </c>
      <c r="AI486" s="2">
        <v>11846.758484772097</v>
      </c>
      <c r="AJ486" s="2">
        <v>11334.968016125507</v>
      </c>
      <c r="AK486" s="2">
        <v>11964.013305338649</v>
      </c>
      <c r="AL486" s="2">
        <v>12201.050138691406</v>
      </c>
      <c r="AM486" s="2">
        <v>12587.601045056608</v>
      </c>
      <c r="AN486" s="2">
        <v>13081.180214351873</v>
      </c>
      <c r="AO486" s="2">
        <v>15016.122067324039</v>
      </c>
      <c r="AP486" s="2">
        <v>15705.658458305472</v>
      </c>
      <c r="AQ486" s="2">
        <v>15760.339008962526</v>
      </c>
      <c r="AR486" s="2">
        <v>16062.016087835005</v>
      </c>
      <c r="AS486" s="2">
        <v>15949.201669359181</v>
      </c>
      <c r="AT486" s="2">
        <v>16288.780304312664</v>
      </c>
      <c r="AU486" s="2">
        <v>16565.882226980728</v>
      </c>
      <c r="AV486" s="2">
        <v>19910.589008101597</v>
      </c>
      <c r="AW486" s="2">
        <v>21100.183435665305</v>
      </c>
      <c r="AX486" s="2">
        <v>20569.231988004885</v>
      </c>
      <c r="AY486" s="2">
        <v>19924.491639114953</v>
      </c>
      <c r="AZ486" s="2">
        <v>19222.188940092168</v>
      </c>
      <c r="BA486" s="2">
        <v>18472.927231449397</v>
      </c>
    </row>
    <row r="487" spans="1:53" x14ac:dyDescent="0.45">
      <c r="A487" s="1" t="s">
        <v>4</v>
      </c>
      <c r="B487" s="1" t="s">
        <v>13</v>
      </c>
      <c r="C487" s="2">
        <v>81</v>
      </c>
      <c r="D487" s="2">
        <v>10254</v>
      </c>
      <c r="E487" s="2">
        <v>10610</v>
      </c>
      <c r="F487" s="2">
        <v>9879</v>
      </c>
      <c r="G487" s="2">
        <v>10045</v>
      </c>
      <c r="H487" s="2">
        <v>9860</v>
      </c>
      <c r="I487" s="2">
        <v>9704</v>
      </c>
      <c r="J487" s="2">
        <v>9496</v>
      </c>
      <c r="K487" s="2">
        <v>9650</v>
      </c>
      <c r="L487" s="2">
        <v>9766</v>
      </c>
      <c r="M487" s="2">
        <v>10135.308526614383</v>
      </c>
      <c r="N487" s="2">
        <v>10212.299375835933</v>
      </c>
      <c r="O487" s="2">
        <v>11159.355710979953</v>
      </c>
      <c r="P487" s="2">
        <v>11295.522940226172</v>
      </c>
      <c r="Q487" s="2">
        <v>12378.823404732813</v>
      </c>
      <c r="R487" s="2">
        <v>12419.054625845094</v>
      </c>
      <c r="S487" s="2">
        <v>13378.101816023738</v>
      </c>
      <c r="T487" s="2">
        <v>12198.160516011372</v>
      </c>
      <c r="U487" s="2">
        <v>12299.665774699617</v>
      </c>
      <c r="V487" s="2">
        <v>13698.82569061411</v>
      </c>
      <c r="W487" s="2">
        <v>13827.224223959023</v>
      </c>
      <c r="X487" s="2">
        <v>13770.840193546988</v>
      </c>
      <c r="Y487" s="2">
        <v>14203.735319096049</v>
      </c>
      <c r="Z487" s="2">
        <v>14237.986446438563</v>
      </c>
      <c r="AA487" s="2">
        <v>14164.717300020995</v>
      </c>
      <c r="AB487" s="2">
        <v>16498.466893552657</v>
      </c>
      <c r="AC487" s="2">
        <v>17384.050243447633</v>
      </c>
      <c r="AD487" s="2">
        <v>15644.197500892538</v>
      </c>
      <c r="AE487" s="2">
        <v>14066.667479055599</v>
      </c>
      <c r="AF487" s="2">
        <v>12511.127506702413</v>
      </c>
      <c r="AG487" s="2">
        <v>12228.713681986266</v>
      </c>
      <c r="AH487" s="2">
        <v>11771.720008202885</v>
      </c>
      <c r="AI487" s="2">
        <v>11755.063853211008</v>
      </c>
      <c r="AJ487" s="2">
        <v>11366.524845829663</v>
      </c>
      <c r="AK487" s="2">
        <v>10883.088745461879</v>
      </c>
      <c r="AL487" s="2">
        <v>11494.236222592013</v>
      </c>
      <c r="AM487" s="2">
        <v>11731.313174998188</v>
      </c>
      <c r="AN487" s="2">
        <v>12110.916963395528</v>
      </c>
      <c r="AO487" s="2">
        <v>12594.500650551257</v>
      </c>
      <c r="AP487" s="2">
        <v>14463.310638033763</v>
      </c>
      <c r="AQ487" s="2">
        <v>15138.126979738536</v>
      </c>
      <c r="AR487" s="2">
        <v>15200.530617079237</v>
      </c>
      <c r="AS487" s="2">
        <v>15501.576969243786</v>
      </c>
      <c r="AT487" s="2">
        <v>15402.794389000219</v>
      </c>
      <c r="AU487" s="2">
        <v>15742.357526516842</v>
      </c>
      <c r="AV487" s="2">
        <v>16018.781078819235</v>
      </c>
      <c r="AW487" s="2">
        <v>19261.837196192439</v>
      </c>
      <c r="AX487" s="2">
        <v>20423.13708487085</v>
      </c>
      <c r="AY487" s="2">
        <v>19921.605889086746</v>
      </c>
      <c r="AZ487" s="2">
        <v>19308.252152742603</v>
      </c>
      <c r="BA487" s="2">
        <v>18639.683964025113</v>
      </c>
    </row>
    <row r="488" spans="1:53" x14ac:dyDescent="0.45">
      <c r="A488" s="1" t="s">
        <v>4</v>
      </c>
      <c r="B488" s="1" t="s">
        <v>13</v>
      </c>
      <c r="C488" s="2">
        <v>82</v>
      </c>
      <c r="D488" s="2">
        <v>9959</v>
      </c>
      <c r="E488" s="2">
        <v>9341</v>
      </c>
      <c r="F488" s="2">
        <v>9878</v>
      </c>
      <c r="G488" s="2">
        <v>9142</v>
      </c>
      <c r="H488" s="2">
        <v>9395</v>
      </c>
      <c r="I488" s="2">
        <v>9200</v>
      </c>
      <c r="J488" s="2">
        <v>9053</v>
      </c>
      <c r="K488" s="2">
        <v>8842</v>
      </c>
      <c r="L488" s="2">
        <v>9022</v>
      </c>
      <c r="M488" s="2">
        <v>9120.6055825613748</v>
      </c>
      <c r="N488" s="2">
        <v>9410.7558707831686</v>
      </c>
      <c r="O488" s="2">
        <v>9492.7524300793139</v>
      </c>
      <c r="P488" s="2">
        <v>10473.759189797449</v>
      </c>
      <c r="Q488" s="2">
        <v>10608.89960058619</v>
      </c>
      <c r="R488" s="2">
        <v>11576.227395949609</v>
      </c>
      <c r="S488" s="2">
        <v>11626.766342864961</v>
      </c>
      <c r="T488" s="2">
        <v>12540.814910155461</v>
      </c>
      <c r="U488" s="2">
        <v>11447.864937209899</v>
      </c>
      <c r="V488" s="2">
        <v>11557.058254047739</v>
      </c>
      <c r="W488" s="2">
        <v>12888.226160502578</v>
      </c>
      <c r="X488" s="2">
        <v>13025.646959893485</v>
      </c>
      <c r="Y488" s="2">
        <v>12987.584613620729</v>
      </c>
      <c r="Z488" s="2">
        <v>13412.086285314441</v>
      </c>
      <c r="AA488" s="2">
        <v>13459.656133219694</v>
      </c>
      <c r="AB488" s="2">
        <v>13403.717296591989</v>
      </c>
      <c r="AC488" s="2">
        <v>15624.856528919043</v>
      </c>
      <c r="AD488" s="2">
        <v>16481.40331070534</v>
      </c>
      <c r="AE488" s="2">
        <v>14853.028232382881</v>
      </c>
      <c r="AF488" s="2">
        <v>13368.987614862166</v>
      </c>
      <c r="AG488" s="2">
        <v>11903.023378141437</v>
      </c>
      <c r="AH488" s="2">
        <v>11645.91025375095</v>
      </c>
      <c r="AI488" s="2">
        <v>11221.650998712876</v>
      </c>
      <c r="AJ488" s="2">
        <v>11215.301435865475</v>
      </c>
      <c r="AK488" s="2">
        <v>10853.080480346087</v>
      </c>
      <c r="AL488" s="2">
        <v>10400.716168231673</v>
      </c>
      <c r="AM488" s="2">
        <v>10992.970844068057</v>
      </c>
      <c r="AN488" s="2">
        <v>11229.380347257171</v>
      </c>
      <c r="AO488" s="2">
        <v>11600.061561264822</v>
      </c>
      <c r="AP488" s="2">
        <v>12073.352923025801</v>
      </c>
      <c r="AQ488" s="2">
        <v>13871.650973816588</v>
      </c>
      <c r="AR488" s="2">
        <v>14530.142098464188</v>
      </c>
      <c r="AS488" s="2">
        <v>14600.57218637993</v>
      </c>
      <c r="AT488" s="2">
        <v>14899.700179533213</v>
      </c>
      <c r="AU488" s="2">
        <v>14816.2511100148</v>
      </c>
      <c r="AV488" s="2">
        <v>15152.512556963042</v>
      </c>
      <c r="AW488" s="2">
        <v>15430.232791530561</v>
      </c>
      <c r="AX488" s="2">
        <v>18563.348710177026</v>
      </c>
      <c r="AY488" s="2">
        <v>19693.675229969973</v>
      </c>
      <c r="AZ488" s="2">
        <v>19223.876173901623</v>
      </c>
      <c r="BA488" s="2">
        <v>18646.558931642667</v>
      </c>
    </row>
    <row r="489" spans="1:53" x14ac:dyDescent="0.45">
      <c r="A489" s="1" t="s">
        <v>4</v>
      </c>
      <c r="B489" s="1" t="s">
        <v>13</v>
      </c>
      <c r="C489" s="2">
        <v>83</v>
      </c>
      <c r="D489" s="2">
        <v>8659</v>
      </c>
      <c r="E489" s="2">
        <v>8883</v>
      </c>
      <c r="F489" s="2">
        <v>8582</v>
      </c>
      <c r="G489" s="2">
        <v>9101</v>
      </c>
      <c r="H489" s="2">
        <v>8508</v>
      </c>
      <c r="I489" s="2">
        <v>8640</v>
      </c>
      <c r="J489" s="2">
        <v>8542</v>
      </c>
      <c r="K489" s="2">
        <v>8404</v>
      </c>
      <c r="L489" s="2">
        <v>8176</v>
      </c>
      <c r="M489" s="2">
        <v>8417.4365650413311</v>
      </c>
      <c r="N489" s="2">
        <v>8434.326135123516</v>
      </c>
      <c r="O489" s="2">
        <v>8680.4848084969435</v>
      </c>
      <c r="P489" s="2">
        <v>8896.707051220219</v>
      </c>
      <c r="Q489" s="2">
        <v>9732.4643968405944</v>
      </c>
      <c r="R489" s="2">
        <v>9839.6116294877338</v>
      </c>
      <c r="S489" s="2">
        <v>10752.552153191975</v>
      </c>
      <c r="T489" s="2">
        <v>10811.110850302213</v>
      </c>
      <c r="U489" s="2">
        <v>11674.843260188089</v>
      </c>
      <c r="V489" s="2">
        <v>10671.893179049939</v>
      </c>
      <c r="W489" s="2">
        <v>10789.09090909091</v>
      </c>
      <c r="X489" s="2">
        <v>12046.255872767566</v>
      </c>
      <c r="Y489" s="2">
        <v>12190.677921819402</v>
      </c>
      <c r="Z489" s="2">
        <v>12170.92065970528</v>
      </c>
      <c r="AA489" s="2">
        <v>12585.721173955477</v>
      </c>
      <c r="AB489" s="2">
        <v>12643.610206448619</v>
      </c>
      <c r="AC489" s="2">
        <v>12604.999343478159</v>
      </c>
      <c r="AD489" s="2">
        <v>14707.847847615836</v>
      </c>
      <c r="AE489" s="2">
        <v>15532.632807849614</v>
      </c>
      <c r="AF489" s="2">
        <v>14018.672820919177</v>
      </c>
      <c r="AG489" s="2">
        <v>12633.806933198381</v>
      </c>
      <c r="AH489" s="2">
        <v>11260.147905852236</v>
      </c>
      <c r="AI489" s="2">
        <v>11029.597727658955</v>
      </c>
      <c r="AJ489" s="2">
        <v>10637.352896914974</v>
      </c>
      <c r="AK489" s="2">
        <v>10642.303598427578</v>
      </c>
      <c r="AL489" s="2">
        <v>10307.399864222674</v>
      </c>
      <c r="AM489" s="2">
        <v>9887.3950934128097</v>
      </c>
      <c r="AN489" s="2">
        <v>10457.506831733468</v>
      </c>
      <c r="AO489" s="2">
        <v>10692.538712907815</v>
      </c>
      <c r="AP489" s="2">
        <v>11055.993796365705</v>
      </c>
      <c r="AQ489" s="2">
        <v>11515.307047146402</v>
      </c>
      <c r="AR489" s="2">
        <v>13237.834504749288</v>
      </c>
      <c r="AS489" s="2">
        <v>13876.020245687625</v>
      </c>
      <c r="AT489" s="2">
        <v>13954.47785039942</v>
      </c>
      <c r="AU489" s="2">
        <v>14252.989242739912</v>
      </c>
      <c r="AV489" s="2">
        <v>14181.59654980523</v>
      </c>
      <c r="AW489" s="2">
        <v>14516.835602990936</v>
      </c>
      <c r="AX489" s="2">
        <v>14793.553355155482</v>
      </c>
      <c r="AY489" s="2">
        <v>17810.736288452888</v>
      </c>
      <c r="AZ489" s="2">
        <v>18905.792966945966</v>
      </c>
      <c r="BA489" s="2">
        <v>18469.04103289104</v>
      </c>
    </row>
    <row r="490" spans="1:53" x14ac:dyDescent="0.45">
      <c r="A490" s="1" t="s">
        <v>4</v>
      </c>
      <c r="B490" s="1" t="s">
        <v>13</v>
      </c>
      <c r="C490" s="2">
        <v>84</v>
      </c>
      <c r="D490" s="2">
        <v>8247</v>
      </c>
      <c r="E490" s="2">
        <v>7825</v>
      </c>
      <c r="F490" s="2">
        <v>8118</v>
      </c>
      <c r="G490" s="2">
        <v>7867</v>
      </c>
      <c r="H490" s="2">
        <v>8351</v>
      </c>
      <c r="I490" s="2">
        <v>7805</v>
      </c>
      <c r="J490" s="2">
        <v>7942</v>
      </c>
      <c r="K490" s="2">
        <v>7892</v>
      </c>
      <c r="L490" s="2">
        <v>7688</v>
      </c>
      <c r="M490" s="2">
        <v>7501.1680159698344</v>
      </c>
      <c r="N490" s="2">
        <v>7737.8678638042638</v>
      </c>
      <c r="O490" s="2">
        <v>7730.7680124111557</v>
      </c>
      <c r="P490" s="2">
        <v>8061.1730061349699</v>
      </c>
      <c r="Q490" s="2">
        <v>8137.4451942239784</v>
      </c>
      <c r="R490" s="2">
        <v>8948.4733781632713</v>
      </c>
      <c r="S490" s="2">
        <v>9058.6236811254385</v>
      </c>
      <c r="T490" s="2">
        <v>9911.5659077569435</v>
      </c>
      <c r="U490" s="2">
        <v>9977.132563744768</v>
      </c>
      <c r="V490" s="2">
        <v>10788.866234978415</v>
      </c>
      <c r="W490" s="2">
        <v>9874.9172300623559</v>
      </c>
      <c r="X490" s="2">
        <v>9998.4389448441234</v>
      </c>
      <c r="Y490" s="2">
        <v>11178.281118645968</v>
      </c>
      <c r="Z490" s="2">
        <v>11330.005341595001</v>
      </c>
      <c r="AA490" s="2">
        <v>11327.247764004393</v>
      </c>
      <c r="AB490" s="2">
        <v>11728.345813224538</v>
      </c>
      <c r="AC490" s="2">
        <v>11796.548200689467</v>
      </c>
      <c r="AD490" s="2">
        <v>11775.552356152035</v>
      </c>
      <c r="AE490" s="2">
        <v>13752.810140237325</v>
      </c>
      <c r="AF490" s="2">
        <v>14543.127567302185</v>
      </c>
      <c r="AG490" s="2">
        <v>13145.004890387858</v>
      </c>
      <c r="AH490" s="2">
        <v>11863.851568803228</v>
      </c>
      <c r="AI490" s="2">
        <v>10584.767368712413</v>
      </c>
      <c r="AJ490" s="2">
        <v>10378.522242817424</v>
      </c>
      <c r="AK490" s="2">
        <v>10021.540648246546</v>
      </c>
      <c r="AL490" s="2">
        <v>10037.519184108785</v>
      </c>
      <c r="AM490" s="2">
        <v>9731.6487277143005</v>
      </c>
      <c r="AN490" s="2">
        <v>9343.289860139861</v>
      </c>
      <c r="AO490" s="2">
        <v>9889.5466929911145</v>
      </c>
      <c r="AP490" s="2">
        <v>10119.652031436584</v>
      </c>
      <c r="AQ490" s="2">
        <v>10474.4615070618</v>
      </c>
      <c r="AR490" s="2">
        <v>10920.76813258515</v>
      </c>
      <c r="AS490" s="2">
        <v>12561.250507338713</v>
      </c>
      <c r="AT490" s="2">
        <v>13179.116795865633</v>
      </c>
      <c r="AU490" s="2">
        <v>13265.599982076043</v>
      </c>
      <c r="AV490" s="2">
        <v>13558.224504801587</v>
      </c>
      <c r="AW490" s="2">
        <v>13504.148415437716</v>
      </c>
      <c r="AX490" s="2">
        <v>13834.388243006993</v>
      </c>
      <c r="AY490" s="2">
        <v>14109.409487552401</v>
      </c>
      <c r="AZ490" s="2">
        <v>17000.37581782035</v>
      </c>
      <c r="BA490" s="2">
        <v>18058.845605578033</v>
      </c>
    </row>
    <row r="491" spans="1:53" x14ac:dyDescent="0.45">
      <c r="A491" s="1" t="s">
        <v>4</v>
      </c>
      <c r="B491" s="1" t="s">
        <v>13</v>
      </c>
      <c r="C491" s="2">
        <v>85</v>
      </c>
      <c r="D491" s="2">
        <v>7797</v>
      </c>
      <c r="E491" s="2">
        <v>7348</v>
      </c>
      <c r="F491" s="2">
        <v>7003</v>
      </c>
      <c r="G491" s="2">
        <v>7315</v>
      </c>
      <c r="H491" s="2">
        <v>7140</v>
      </c>
      <c r="I491" s="2">
        <v>7491</v>
      </c>
      <c r="J491" s="2">
        <v>7095</v>
      </c>
      <c r="K491" s="2">
        <v>7167</v>
      </c>
      <c r="L491" s="2">
        <v>7168</v>
      </c>
      <c r="M491" s="2">
        <v>6992.1297909407667</v>
      </c>
      <c r="N491" s="2">
        <v>6730.6244942993744</v>
      </c>
      <c r="O491" s="2">
        <v>6976.5919528633121</v>
      </c>
      <c r="P491" s="2">
        <v>7053.4761942611876</v>
      </c>
      <c r="Q491" s="2">
        <v>7349.8820400138775</v>
      </c>
      <c r="R491" s="2">
        <v>7408.1632700057571</v>
      </c>
      <c r="S491" s="2">
        <v>8157.4781757334094</v>
      </c>
      <c r="T491" s="2">
        <v>8267.329131088065</v>
      </c>
      <c r="U491" s="2">
        <v>9059.5749865010803</v>
      </c>
      <c r="V491" s="2">
        <v>9131.1480059492933</v>
      </c>
      <c r="W491" s="2">
        <v>9888.1973571360504</v>
      </c>
      <c r="X491" s="2">
        <v>9062.2601434535918</v>
      </c>
      <c r="Y491" s="2">
        <v>9189.4608949213743</v>
      </c>
      <c r="Z491" s="2">
        <v>10290.986268910627</v>
      </c>
      <c r="AA491" s="2">
        <v>10446.023477707742</v>
      </c>
      <c r="AB491" s="2">
        <v>10459.565406689095</v>
      </c>
      <c r="AC491" s="2">
        <v>10844.665914706198</v>
      </c>
      <c r="AD491" s="2">
        <v>10920.762887700534</v>
      </c>
      <c r="AE491" s="2">
        <v>10915.08664474039</v>
      </c>
      <c r="AF491" s="2">
        <v>12762.742097631706</v>
      </c>
      <c r="AG491" s="2">
        <v>13513.296162042225</v>
      </c>
      <c r="AH491" s="2">
        <v>12233.309323566649</v>
      </c>
      <c r="AI491" s="2">
        <v>11057.599999999999</v>
      </c>
      <c r="AJ491" s="2">
        <v>9877.3464344361582</v>
      </c>
      <c r="AK491" s="2">
        <v>9697.3882042253517</v>
      </c>
      <c r="AL491" s="2">
        <v>9373.6825360818893</v>
      </c>
      <c r="AM491" s="2">
        <v>9399.9599795349895</v>
      </c>
      <c r="AN491" s="2">
        <v>9123.3959270034375</v>
      </c>
      <c r="AO491" s="2">
        <v>8768.1257902566012</v>
      </c>
      <c r="AP491" s="2">
        <v>9288.8072877648265</v>
      </c>
      <c r="AQ491" s="2">
        <v>9515.2452251827399</v>
      </c>
      <c r="AR491" s="2">
        <v>9855.8728720641702</v>
      </c>
      <c r="AS491" s="2">
        <v>10285.194006745176</v>
      </c>
      <c r="AT491" s="2">
        <v>11840.900574282148</v>
      </c>
      <c r="AU491" s="2">
        <v>12434.756532066507</v>
      </c>
      <c r="AV491" s="2">
        <v>12529.259855189059</v>
      </c>
      <c r="AW491" s="2">
        <v>12816.988151491643</v>
      </c>
      <c r="AX491" s="2">
        <v>12775.960121902242</v>
      </c>
      <c r="AY491" s="2">
        <v>13104.158868610619</v>
      </c>
      <c r="AZ491" s="2">
        <v>13374.195107680536</v>
      </c>
      <c r="BA491" s="2">
        <v>16126.278059624921</v>
      </c>
    </row>
    <row r="492" spans="1:53" x14ac:dyDescent="0.45">
      <c r="A492" s="1" t="s">
        <v>4</v>
      </c>
      <c r="B492" s="1" t="s">
        <v>13</v>
      </c>
      <c r="C492" s="2">
        <v>86</v>
      </c>
      <c r="D492" s="2">
        <v>6103</v>
      </c>
      <c r="E492" s="2">
        <v>6796</v>
      </c>
      <c r="F492" s="2">
        <v>6525</v>
      </c>
      <c r="G492" s="2">
        <v>6193</v>
      </c>
      <c r="H492" s="2">
        <v>6530</v>
      </c>
      <c r="I492" s="2">
        <v>6282</v>
      </c>
      <c r="J492" s="2">
        <v>6703</v>
      </c>
      <c r="K492" s="2">
        <v>6307</v>
      </c>
      <c r="L492" s="2">
        <v>6385</v>
      </c>
      <c r="M492" s="2">
        <v>6412.8388848660388</v>
      </c>
      <c r="N492" s="2">
        <v>6207.5578575742093</v>
      </c>
      <c r="O492" s="2">
        <v>5942.3709117485841</v>
      </c>
      <c r="P492" s="2">
        <v>6207.0431768042863</v>
      </c>
      <c r="Q492" s="2">
        <v>6384.1733935209777</v>
      </c>
      <c r="R492" s="2">
        <v>6612.5983118385529</v>
      </c>
      <c r="S492" s="2">
        <v>6677.1627134522842</v>
      </c>
      <c r="T492" s="2">
        <v>7362.4800283900477</v>
      </c>
      <c r="U492" s="2">
        <v>7471.3340356564022</v>
      </c>
      <c r="V492" s="2">
        <v>8200.5801609178288</v>
      </c>
      <c r="W492" s="2">
        <v>8277.4730342645871</v>
      </c>
      <c r="X492" s="2">
        <v>8976.5224000559137</v>
      </c>
      <c r="Y492" s="2">
        <v>8240.2708994708992</v>
      </c>
      <c r="Z492" s="2">
        <v>8368.7937649880096</v>
      </c>
      <c r="AA492" s="2">
        <v>9386.3117911192421</v>
      </c>
      <c r="AB492" s="2">
        <v>9541.3397180605607</v>
      </c>
      <c r="AC492" s="2">
        <v>9568.877765776886</v>
      </c>
      <c r="AD492" s="2">
        <v>9937.558603126281</v>
      </c>
      <c r="AE492" s="2">
        <v>10020.959229403719</v>
      </c>
      <c r="AF492" s="2">
        <v>10027.895985936126</v>
      </c>
      <c r="AG492" s="2">
        <v>11738.962073125951</v>
      </c>
      <c r="AH492" s="2">
        <v>12448.030764834746</v>
      </c>
      <c r="AI492" s="2">
        <v>11287.13828459562</v>
      </c>
      <c r="AJ492" s="2">
        <v>10219.843786490905</v>
      </c>
      <c r="AK492" s="2">
        <v>9140.1484365918859</v>
      </c>
      <c r="AL492" s="2">
        <v>8983.7599572941072</v>
      </c>
      <c r="AM492" s="2">
        <v>8695.3144863379639</v>
      </c>
      <c r="AN492" s="2">
        <v>8730.8905767643737</v>
      </c>
      <c r="AO492" s="2">
        <v>8482.909888583783</v>
      </c>
      <c r="AP492" s="2">
        <v>8162.0076462765965</v>
      </c>
      <c r="AQ492" s="2">
        <v>8655.5633327982014</v>
      </c>
      <c r="AR492" s="2">
        <v>8876.0614472273046</v>
      </c>
      <c r="AS492" s="2">
        <v>9203.069771745837</v>
      </c>
      <c r="AT492" s="2">
        <v>9612.4058689811955</v>
      </c>
      <c r="AU492" s="2">
        <v>11078.06296444267</v>
      </c>
      <c r="AV492" s="2">
        <v>11644.621538850924</v>
      </c>
      <c r="AW492" s="2">
        <v>11745.45087273002</v>
      </c>
      <c r="AX492" s="2">
        <v>12026.293685315735</v>
      </c>
      <c r="AY492" s="2">
        <v>11997.618616206992</v>
      </c>
      <c r="AZ492" s="2">
        <v>12319.798505275499</v>
      </c>
      <c r="BA492" s="2">
        <v>12587.506930693069</v>
      </c>
    </row>
    <row r="493" spans="1:53" x14ac:dyDescent="0.45">
      <c r="A493" s="1" t="s">
        <v>4</v>
      </c>
      <c r="B493" s="1" t="s">
        <v>13</v>
      </c>
      <c r="C493" s="2">
        <v>87</v>
      </c>
      <c r="D493" s="2">
        <v>5858</v>
      </c>
      <c r="E493" s="2">
        <v>5265</v>
      </c>
      <c r="F493" s="2">
        <v>5948</v>
      </c>
      <c r="G493" s="2">
        <v>5717</v>
      </c>
      <c r="H493" s="2">
        <v>5467</v>
      </c>
      <c r="I493" s="2">
        <v>5702</v>
      </c>
      <c r="J493" s="2">
        <v>5577</v>
      </c>
      <c r="K493" s="2">
        <v>5892</v>
      </c>
      <c r="L493" s="2">
        <v>5575</v>
      </c>
      <c r="M493" s="2">
        <v>5693.4125051588944</v>
      </c>
      <c r="N493" s="2">
        <v>5684.8302216736101</v>
      </c>
      <c r="O493" s="2">
        <v>5458.2742453774426</v>
      </c>
      <c r="P493" s="2">
        <v>5389.3278535980144</v>
      </c>
      <c r="Q493" s="2">
        <v>5612.7158547747385</v>
      </c>
      <c r="R493" s="2">
        <v>5669.1705078319865</v>
      </c>
      <c r="S493" s="2">
        <v>5883.5946493130868</v>
      </c>
      <c r="T493" s="2">
        <v>5951.4432171376657</v>
      </c>
      <c r="U493" s="2">
        <v>6572.0586025544699</v>
      </c>
      <c r="V493" s="2">
        <v>6678.6365078645567</v>
      </c>
      <c r="W493" s="2">
        <v>7342.886023294509</v>
      </c>
      <c r="X493" s="2">
        <v>7422.1078348062538</v>
      </c>
      <c r="Y493" s="2">
        <v>8063.1534124052105</v>
      </c>
      <c r="Z493" s="2">
        <v>7411.6008533240447</v>
      </c>
      <c r="AA493" s="2">
        <v>7541.1189953566909</v>
      </c>
      <c r="AB493" s="2">
        <v>8472.9417050266984</v>
      </c>
      <c r="AC493" s="2">
        <v>8624.9503179372514</v>
      </c>
      <c r="AD493" s="2">
        <v>8663.7732861083678</v>
      </c>
      <c r="AE493" s="2">
        <v>9011.734937427429</v>
      </c>
      <c r="AF493" s="2">
        <v>9100.1459854014593</v>
      </c>
      <c r="AG493" s="2">
        <v>9120.2758287737361</v>
      </c>
      <c r="AH493" s="2">
        <v>10688.470324232572</v>
      </c>
      <c r="AI493" s="2">
        <v>11354.036381180889</v>
      </c>
      <c r="AJ493" s="2">
        <v>10313.490981105819</v>
      </c>
      <c r="AK493" s="2">
        <v>9353.593997959646</v>
      </c>
      <c r="AL493" s="2">
        <v>8374.7310410394548</v>
      </c>
      <c r="AM493" s="2">
        <v>8243.6278461389393</v>
      </c>
      <c r="AN493" s="2">
        <v>7990.1694887118192</v>
      </c>
      <c r="AO493" s="2">
        <v>8034.0406970954355</v>
      </c>
      <c r="AP493" s="2">
        <v>7815.6305501352235</v>
      </c>
      <c r="AQ493" s="2">
        <v>7529.0981634857762</v>
      </c>
      <c r="AR493" s="2">
        <v>7990.8370558199313</v>
      </c>
      <c r="AS493" s="2">
        <v>8204.6711656441712</v>
      </c>
      <c r="AT493" s="2">
        <v>8516.4924106251256</v>
      </c>
      <c r="AU493" s="2">
        <v>8906.8181442117984</v>
      </c>
      <c r="AV493" s="2">
        <v>10271.37259119064</v>
      </c>
      <c r="AW493" s="2">
        <v>10809.614371257485</v>
      </c>
      <c r="AX493" s="2">
        <v>10915.476218819327</v>
      </c>
      <c r="AY493" s="2">
        <v>11188.140841670465</v>
      </c>
      <c r="AZ493" s="2">
        <v>11173.791441405096</v>
      </c>
      <c r="BA493" s="2">
        <v>11485.970505177283</v>
      </c>
    </row>
    <row r="494" spans="1:53" x14ac:dyDescent="0.45">
      <c r="A494" s="1" t="s">
        <v>4</v>
      </c>
      <c r="B494" s="1" t="s">
        <v>13</v>
      </c>
      <c r="C494" s="2">
        <v>88</v>
      </c>
      <c r="D494" s="2">
        <v>5202</v>
      </c>
      <c r="E494" s="2">
        <v>4885</v>
      </c>
      <c r="F494" s="2">
        <v>4502</v>
      </c>
      <c r="G494" s="2">
        <v>5138</v>
      </c>
      <c r="H494" s="2">
        <v>4940</v>
      </c>
      <c r="I494" s="2">
        <v>4690</v>
      </c>
      <c r="J494" s="2">
        <v>4935</v>
      </c>
      <c r="K494" s="2">
        <v>4748</v>
      </c>
      <c r="L494" s="2">
        <v>5070</v>
      </c>
      <c r="M494" s="2">
        <v>4828</v>
      </c>
      <c r="N494" s="2">
        <v>4923.4132157540371</v>
      </c>
      <c r="O494" s="2">
        <v>4884.1313496532512</v>
      </c>
      <c r="P494" s="2">
        <v>4762.557063242064</v>
      </c>
      <c r="Q494" s="2">
        <v>4792.5781231462806</v>
      </c>
      <c r="R494" s="2">
        <v>4911.7112249650672</v>
      </c>
      <c r="S494" s="2">
        <v>4970.4488714090285</v>
      </c>
      <c r="T494" s="2">
        <v>5167.8734678172923</v>
      </c>
      <c r="U494" s="2">
        <v>5238.0065299015077</v>
      </c>
      <c r="V494" s="2">
        <v>5793.6344744503567</v>
      </c>
      <c r="W494" s="2">
        <v>5896.2381050251779</v>
      </c>
      <c r="X494" s="2">
        <v>6494.7995105421687</v>
      </c>
      <c r="Y494" s="2">
        <v>6575.0522982439306</v>
      </c>
      <c r="Z494" s="2">
        <v>7155.0935390549657</v>
      </c>
      <c r="AA494" s="2">
        <v>6587.5699240754348</v>
      </c>
      <c r="AB494" s="2">
        <v>6714.7562929604173</v>
      </c>
      <c r="AC494" s="2">
        <v>7556.8796961440021</v>
      </c>
      <c r="AD494" s="2">
        <v>7705.8558692421993</v>
      </c>
      <c r="AE494" s="2">
        <v>7753.9556333472847</v>
      </c>
      <c r="AF494" s="2">
        <v>8079.1911357340723</v>
      </c>
      <c r="AG494" s="2">
        <v>8171.1927491800943</v>
      </c>
      <c r="AH494" s="2">
        <v>8200.6389008158003</v>
      </c>
      <c r="AI494" s="2">
        <v>9624.5690381913391</v>
      </c>
      <c r="AJ494" s="2">
        <v>10239.319951443684</v>
      </c>
      <c r="AK494" s="2">
        <v>9318.101779738814</v>
      </c>
      <c r="AL494" s="2">
        <v>8464.5951158422049</v>
      </c>
      <c r="AM494" s="2">
        <v>7590.5452543261663</v>
      </c>
      <c r="AN494" s="2">
        <v>7480.7433297758807</v>
      </c>
      <c r="AO494" s="2">
        <v>7260.8135110461926</v>
      </c>
      <c r="AP494" s="2">
        <v>7311.9816982026323</v>
      </c>
      <c r="AQ494" s="2">
        <v>7123.1399714650452</v>
      </c>
      <c r="AR494" s="2">
        <v>6870.9851317242474</v>
      </c>
      <c r="AS494" s="2">
        <v>7301.8903578755417</v>
      </c>
      <c r="AT494" s="2">
        <v>7505.7995756244654</v>
      </c>
      <c r="AU494" s="2">
        <v>7799.0283577212158</v>
      </c>
      <c r="AV494" s="2">
        <v>8166.3584428190106</v>
      </c>
      <c r="AW494" s="2">
        <v>9425.9346666250658</v>
      </c>
      <c r="AX494" s="2">
        <v>9935.1403980952946</v>
      </c>
      <c r="AY494" s="2">
        <v>10043.047596676161</v>
      </c>
      <c r="AZ494" s="2">
        <v>10305.843872655909</v>
      </c>
      <c r="BA494" s="2">
        <v>10303.83057658707</v>
      </c>
    </row>
    <row r="495" spans="1:53" x14ac:dyDescent="0.45">
      <c r="A495" s="1" t="s">
        <v>4</v>
      </c>
      <c r="B495" s="1" t="s">
        <v>13</v>
      </c>
      <c r="C495" s="2">
        <v>89</v>
      </c>
      <c r="D495" s="2">
        <v>4286</v>
      </c>
      <c r="E495" s="2">
        <v>4290</v>
      </c>
      <c r="F495" s="2">
        <v>4112</v>
      </c>
      <c r="G495" s="2">
        <v>3824</v>
      </c>
      <c r="H495" s="2">
        <v>4359</v>
      </c>
      <c r="I495" s="2">
        <v>4160</v>
      </c>
      <c r="J495" s="2">
        <v>3999</v>
      </c>
      <c r="K495" s="2">
        <v>4226</v>
      </c>
      <c r="L495" s="2">
        <v>4005</v>
      </c>
      <c r="M495" s="2">
        <v>4323.3983581466537</v>
      </c>
      <c r="N495" s="2">
        <v>4073.7053803876192</v>
      </c>
      <c r="O495" s="2">
        <v>4164.1272003352888</v>
      </c>
      <c r="P495" s="2">
        <v>4188.1288041594453</v>
      </c>
      <c r="Q495" s="2">
        <v>4198.5156912637831</v>
      </c>
      <c r="R495" s="2">
        <v>4128.5739935087358</v>
      </c>
      <c r="S495" s="2">
        <v>4239.7051663510956</v>
      </c>
      <c r="T495" s="2">
        <v>4298.4430939956401</v>
      </c>
      <c r="U495" s="2">
        <v>4477.8670310811667</v>
      </c>
      <c r="V495" s="2">
        <v>4549.2834986814014</v>
      </c>
      <c r="W495" s="2">
        <v>5039.9181502890178</v>
      </c>
      <c r="X495" s="2">
        <v>5139.5317666509209</v>
      </c>
      <c r="Y495" s="2">
        <v>5670.099309153713</v>
      </c>
      <c r="Z495" s="2">
        <v>5751.6760021965956</v>
      </c>
      <c r="AA495" s="2">
        <v>6268.7165172983523</v>
      </c>
      <c r="AB495" s="2">
        <v>5782.2114697341967</v>
      </c>
      <c r="AC495" s="2">
        <v>5906.3863869262714</v>
      </c>
      <c r="AD495" s="2">
        <v>6657.5003516339257</v>
      </c>
      <c r="AE495" s="2">
        <v>6800.4556737588655</v>
      </c>
      <c r="AF495" s="2">
        <v>6855.8372083010427</v>
      </c>
      <c r="AG495" s="2">
        <v>7155.642299878099</v>
      </c>
      <c r="AH495" s="2">
        <v>7247.942122186495</v>
      </c>
      <c r="AI495" s="2">
        <v>7286.6962387242274</v>
      </c>
      <c r="AJ495" s="2">
        <v>8566.0333309414473</v>
      </c>
      <c r="AK495" s="2">
        <v>9128.9876479170052</v>
      </c>
      <c r="AL495" s="2">
        <v>8323.6912618139613</v>
      </c>
      <c r="AM495" s="2">
        <v>7574.3073153657688</v>
      </c>
      <c r="AN495" s="2">
        <v>6803.070035115099</v>
      </c>
      <c r="AO495" s="2">
        <v>6714.8220090382938</v>
      </c>
      <c r="AP495" s="2">
        <v>6526.4214674575451</v>
      </c>
      <c r="AQ495" s="2">
        <v>6583.8811355904754</v>
      </c>
      <c r="AR495" s="2">
        <v>6421.3531004039478</v>
      </c>
      <c r="AS495" s="2">
        <v>6204.8215767634856</v>
      </c>
      <c r="AT495" s="2">
        <v>6601.6271058269967</v>
      </c>
      <c r="AU495" s="2">
        <v>6795.1614255765198</v>
      </c>
      <c r="AV495" s="2">
        <v>7070.2060295471829</v>
      </c>
      <c r="AW495" s="2">
        <v>7413.532559737384</v>
      </c>
      <c r="AX495" s="2">
        <v>8564.4191855079425</v>
      </c>
      <c r="AY495" s="2">
        <v>9038.3212615304674</v>
      </c>
      <c r="AZ495" s="2">
        <v>9147.2697237070915</v>
      </c>
      <c r="BA495" s="2">
        <v>9400.1753279836958</v>
      </c>
    </row>
    <row r="496" spans="1:53" x14ac:dyDescent="0.45">
      <c r="A496" s="1" t="s">
        <v>4</v>
      </c>
      <c r="B496" s="1" t="s">
        <v>13</v>
      </c>
      <c r="C496" s="2">
        <v>90</v>
      </c>
      <c r="D496" s="2">
        <v>3548</v>
      </c>
      <c r="E496" s="2">
        <v>3548</v>
      </c>
      <c r="F496" s="2">
        <v>3574</v>
      </c>
      <c r="G496" s="2">
        <v>3427</v>
      </c>
      <c r="H496" s="2">
        <v>3229</v>
      </c>
      <c r="I496" s="2">
        <v>3574</v>
      </c>
      <c r="J496" s="2">
        <v>3507</v>
      </c>
      <c r="K496" s="2">
        <v>3299</v>
      </c>
      <c r="L496" s="2">
        <v>3502</v>
      </c>
      <c r="M496" s="2">
        <v>3362</v>
      </c>
      <c r="N496" s="2">
        <v>3628.3955192804196</v>
      </c>
      <c r="O496" s="2">
        <v>3476.6997409326427</v>
      </c>
      <c r="P496" s="2">
        <v>3418.1466012147434</v>
      </c>
      <c r="Q496" s="2">
        <v>3644.0992586490938</v>
      </c>
      <c r="R496" s="2">
        <v>3554.5103887399464</v>
      </c>
      <c r="S496" s="2">
        <v>3503.5689204638247</v>
      </c>
      <c r="T496" s="2">
        <v>3605.2733365246531</v>
      </c>
      <c r="U496" s="2">
        <v>3662.0057538294068</v>
      </c>
      <c r="V496" s="2">
        <v>3823.4295312033446</v>
      </c>
      <c r="W496" s="2">
        <v>3893.8459274519905</v>
      </c>
      <c r="X496" s="2">
        <v>4320.4931062449305</v>
      </c>
      <c r="Y496" s="2">
        <v>4414.4336594103061</v>
      </c>
      <c r="Z496" s="2">
        <v>4880.7027961043041</v>
      </c>
      <c r="AA496" s="2">
        <v>4959.6153110047844</v>
      </c>
      <c r="AB496" s="2">
        <v>5415.6507429765497</v>
      </c>
      <c r="AC496" s="2">
        <v>5004.1736658483005</v>
      </c>
      <c r="AD496" s="2">
        <v>5121.3347655520265</v>
      </c>
      <c r="AE496" s="2">
        <v>5786.114748784441</v>
      </c>
      <c r="AF496" s="2">
        <v>5919.0520466941935</v>
      </c>
      <c r="AG496" s="2">
        <v>5978.0123554413367</v>
      </c>
      <c r="AH496" s="2">
        <v>6250.7986592802945</v>
      </c>
      <c r="AI496" s="2">
        <v>6342.6830904996086</v>
      </c>
      <c r="AJ496" s="2">
        <v>6387.0406803033784</v>
      </c>
      <c r="AK496" s="2">
        <v>7521.1067369798047</v>
      </c>
      <c r="AL496" s="2">
        <v>8030.2410118367197</v>
      </c>
      <c r="AM496" s="2">
        <v>7336.2740963855422</v>
      </c>
      <c r="AN496" s="2">
        <v>6689.5373904074268</v>
      </c>
      <c r="AO496" s="2">
        <v>6017.84456118665</v>
      </c>
      <c r="AP496" s="2">
        <v>5948.1587784892317</v>
      </c>
      <c r="AQ496" s="2">
        <v>5789.2866633069134</v>
      </c>
      <c r="AR496" s="2">
        <v>5850.7728080973875</v>
      </c>
      <c r="AS496" s="2">
        <v>5713.5543646150245</v>
      </c>
      <c r="AT496" s="2">
        <v>5530.6557047637716</v>
      </c>
      <c r="AU496" s="2">
        <v>5891.6346434455172</v>
      </c>
      <c r="AV496" s="2">
        <v>6073.0774890779494</v>
      </c>
      <c r="AW496" s="2">
        <v>6328.9335867620748</v>
      </c>
      <c r="AX496" s="2">
        <v>6644.2770658606159</v>
      </c>
      <c r="AY496" s="2">
        <v>7686.4575675365859</v>
      </c>
      <c r="AZ496" s="2">
        <v>8123.0527380436351</v>
      </c>
      <c r="BA496" s="2">
        <v>8231.3371003504762</v>
      </c>
    </row>
    <row r="497" spans="1:53" x14ac:dyDescent="0.45">
      <c r="A497" s="1" t="s">
        <v>4</v>
      </c>
      <c r="B497" s="1" t="s">
        <v>13</v>
      </c>
      <c r="C497" s="2">
        <v>91</v>
      </c>
      <c r="D497" s="2">
        <v>2706</v>
      </c>
      <c r="E497" s="2">
        <v>2706</v>
      </c>
      <c r="F497" s="2">
        <v>2866</v>
      </c>
      <c r="G497" s="2">
        <v>2912</v>
      </c>
      <c r="H497" s="2">
        <v>2830</v>
      </c>
      <c r="I497" s="2">
        <v>2583</v>
      </c>
      <c r="J497" s="2">
        <v>2945</v>
      </c>
      <c r="K497" s="2">
        <v>2817</v>
      </c>
      <c r="L497" s="2">
        <v>2669</v>
      </c>
      <c r="M497" s="2">
        <v>2902.6842849374661</v>
      </c>
      <c r="N497" s="2">
        <v>2742</v>
      </c>
      <c r="O497" s="2">
        <v>2968.3983789260387</v>
      </c>
      <c r="P497" s="2">
        <v>2787.4157585917856</v>
      </c>
      <c r="Q497" s="2">
        <v>3011.0902134514699</v>
      </c>
      <c r="R497" s="2">
        <v>3029.397314768772</v>
      </c>
      <c r="S497" s="2">
        <v>2964.2046004842618</v>
      </c>
      <c r="T497" s="2">
        <v>2927.5633706101626</v>
      </c>
      <c r="U497" s="2">
        <v>3020.2663734582657</v>
      </c>
      <c r="V497" s="2">
        <v>3073.2846783190776</v>
      </c>
      <c r="W497" s="2">
        <v>3216.4202137132679</v>
      </c>
      <c r="X497" s="2">
        <v>3283.8338879159369</v>
      </c>
      <c r="Y497" s="2">
        <v>3648.7759229534513</v>
      </c>
      <c r="Z497" s="2">
        <v>3732.7298400261179</v>
      </c>
      <c r="AA497" s="2">
        <v>4138.0001485663342</v>
      </c>
      <c r="AB497" s="2">
        <v>4212.2393316775797</v>
      </c>
      <c r="AC497" s="2">
        <v>4607.2729757430816</v>
      </c>
      <c r="AD497" s="2">
        <v>4266.8123861566482</v>
      </c>
      <c r="AE497" s="2">
        <v>4375.2830656934302</v>
      </c>
      <c r="AF497" s="2">
        <v>4953.730249020351</v>
      </c>
      <c r="AG497" s="2">
        <v>5076.6470063087727</v>
      </c>
      <c r="AH497" s="2">
        <v>5137.889144831558</v>
      </c>
      <c r="AI497" s="2">
        <v>5381.2452625879805</v>
      </c>
      <c r="AJ497" s="2">
        <v>5470.7141485275288</v>
      </c>
      <c r="AK497" s="2">
        <v>5519.3777292576424</v>
      </c>
      <c r="AL497" s="2">
        <v>6509.1757587217544</v>
      </c>
      <c r="AM497" s="2">
        <v>6963.1921685464995</v>
      </c>
      <c r="AN497" s="2">
        <v>6375.8480090222956</v>
      </c>
      <c r="AO497" s="2">
        <v>5825.2302919708027</v>
      </c>
      <c r="AP497" s="2">
        <v>5248.3500228044395</v>
      </c>
      <c r="AQ497" s="2">
        <v>5196.2159569009755</v>
      </c>
      <c r="AR497" s="2">
        <v>5066.8527330852685</v>
      </c>
      <c r="AS497" s="2">
        <v>5128.6464309887024</v>
      </c>
      <c r="AT497" s="2">
        <v>5014.7319780161142</v>
      </c>
      <c r="AU497" s="2">
        <v>4862.469879518072</v>
      </c>
      <c r="AV497" s="2">
        <v>5186.6252206000318</v>
      </c>
      <c r="AW497" s="2">
        <v>5354.4075117370894</v>
      </c>
      <c r="AX497" s="2">
        <v>5589.3544040925899</v>
      </c>
      <c r="AY497" s="2">
        <v>5875.9855567859031</v>
      </c>
      <c r="AZ497" s="2">
        <v>6806.4683320390022</v>
      </c>
      <c r="BA497" s="2">
        <v>7203.7581446489658</v>
      </c>
    </row>
    <row r="498" spans="1:53" x14ac:dyDescent="0.45">
      <c r="A498" s="1" t="s">
        <v>4</v>
      </c>
      <c r="B498" s="1" t="s">
        <v>13</v>
      </c>
      <c r="C498" s="2">
        <v>92</v>
      </c>
      <c r="D498" s="2">
        <v>1814</v>
      </c>
      <c r="E498" s="2">
        <v>1814</v>
      </c>
      <c r="F498" s="2">
        <v>2142</v>
      </c>
      <c r="G498" s="2">
        <v>2312</v>
      </c>
      <c r="H498" s="2">
        <v>2348</v>
      </c>
      <c r="I498" s="2">
        <v>2271</v>
      </c>
      <c r="J498" s="2">
        <v>2108</v>
      </c>
      <c r="K498" s="2">
        <v>2334</v>
      </c>
      <c r="L498" s="2">
        <v>2205</v>
      </c>
      <c r="M498" s="2">
        <v>2086</v>
      </c>
      <c r="N498" s="2">
        <v>2326.6857104267965</v>
      </c>
      <c r="O498" s="2">
        <v>2164</v>
      </c>
      <c r="P498" s="2">
        <v>2358.1142678347933</v>
      </c>
      <c r="Q498" s="2">
        <v>2407.3781794706265</v>
      </c>
      <c r="R498" s="2">
        <v>2460.3908415841584</v>
      </c>
      <c r="S498" s="2">
        <v>2481.6973170731708</v>
      </c>
      <c r="T498" s="2">
        <v>2433.4976554787759</v>
      </c>
      <c r="U498" s="2">
        <v>2409.8455829542736</v>
      </c>
      <c r="V498" s="2">
        <v>2491.5492318435754</v>
      </c>
      <c r="W498" s="2">
        <v>2540.5649768544654</v>
      </c>
      <c r="X498" s="2">
        <v>2665.697270471464</v>
      </c>
      <c r="Y498" s="2">
        <v>2725.4008045733644</v>
      </c>
      <c r="Z498" s="2">
        <v>3035.3531461761859</v>
      </c>
      <c r="AA498" s="2">
        <v>3109.6362475442043</v>
      </c>
      <c r="AB498" s="2">
        <v>3453.9161462979482</v>
      </c>
      <c r="AC498" s="2">
        <v>3522.8651817116061</v>
      </c>
      <c r="AD498" s="2">
        <v>3861.2107843137255</v>
      </c>
      <c r="AE498" s="2">
        <v>3583.7761477859276</v>
      </c>
      <c r="AF498" s="2">
        <v>3681.9115474845771</v>
      </c>
      <c r="AG498" s="2">
        <v>4176.9754449200273</v>
      </c>
      <c r="AH498" s="2">
        <v>4289.2418148461757</v>
      </c>
      <c r="AI498" s="2">
        <v>4350.0633730834752</v>
      </c>
      <c r="AJ498" s="2">
        <v>4564.6918158567778</v>
      </c>
      <c r="AK498" s="2">
        <v>4649.4517102615691</v>
      </c>
      <c r="AL498" s="2">
        <v>4699.7139635406875</v>
      </c>
      <c r="AM498" s="2">
        <v>5549.9356163623243</v>
      </c>
      <c r="AN498" s="2">
        <v>5950.4365522745411</v>
      </c>
      <c r="AO498" s="2">
        <v>5459.1465827794409</v>
      </c>
      <c r="AP498" s="2">
        <v>4997.1974539256416</v>
      </c>
      <c r="AQ498" s="2">
        <v>4508.8664737494828</v>
      </c>
      <c r="AR498" s="2">
        <v>4473.2708606899841</v>
      </c>
      <c r="AS498" s="2">
        <v>4369.158227848101</v>
      </c>
      <c r="AT498" s="2">
        <v>4429.5256201339853</v>
      </c>
      <c r="AU498" s="2">
        <v>4340.1521457239887</v>
      </c>
      <c r="AV498" s="2">
        <v>4212.2876473999613</v>
      </c>
      <c r="AW498" s="2">
        <v>4500.8762797582331</v>
      </c>
      <c r="AX498" s="2">
        <v>4653.0041441441444</v>
      </c>
      <c r="AY498" s="2">
        <v>4864.7678155565909</v>
      </c>
      <c r="AZ498" s="2">
        <v>5122.6752859273993</v>
      </c>
      <c r="BA498" s="2">
        <v>5939.4740693132944</v>
      </c>
    </row>
    <row r="499" spans="1:53" x14ac:dyDescent="0.45">
      <c r="A499" s="1" t="s">
        <v>4</v>
      </c>
      <c r="B499" s="1" t="s">
        <v>13</v>
      </c>
      <c r="C499" s="2">
        <v>93</v>
      </c>
      <c r="D499" s="2">
        <v>930</v>
      </c>
      <c r="E499" s="2">
        <v>930</v>
      </c>
      <c r="F499" s="2">
        <v>1401</v>
      </c>
      <c r="G499" s="2">
        <v>1672</v>
      </c>
      <c r="H499" s="2">
        <v>1799</v>
      </c>
      <c r="I499" s="2">
        <v>1783</v>
      </c>
      <c r="J499" s="2">
        <v>1777</v>
      </c>
      <c r="K499" s="2">
        <v>1647</v>
      </c>
      <c r="L499" s="2">
        <v>1787</v>
      </c>
      <c r="M499" s="2">
        <v>1764.6905680224404</v>
      </c>
      <c r="N499" s="2">
        <v>1618.7055828332425</v>
      </c>
      <c r="O499" s="2">
        <v>1804.386158816528</v>
      </c>
      <c r="P499" s="2">
        <v>1772.6972852996414</v>
      </c>
      <c r="Q499" s="2">
        <v>2035.0423330197555</v>
      </c>
      <c r="R499" s="2">
        <v>1934.3755042762627</v>
      </c>
      <c r="S499" s="2">
        <v>1982.3880573985496</v>
      </c>
      <c r="T499" s="2">
        <v>2002.6961929318975</v>
      </c>
      <c r="U499" s="2">
        <v>1969.4912737293325</v>
      </c>
      <c r="V499" s="2">
        <v>1955.8401244628835</v>
      </c>
      <c r="W499" s="2">
        <v>2026.5426846795058</v>
      </c>
      <c r="X499" s="2">
        <v>2070.5589094449856</v>
      </c>
      <c r="Y499" s="2">
        <v>2177.9761273209551</v>
      </c>
      <c r="Z499" s="2">
        <v>2230.6803012595765</v>
      </c>
      <c r="AA499" s="2">
        <v>2488.3440350669352</v>
      </c>
      <c r="AB499" s="2">
        <v>2554.23899220156</v>
      </c>
      <c r="AC499" s="2">
        <v>2841.5264187866928</v>
      </c>
      <c r="AD499" s="2">
        <v>2904.810704101777</v>
      </c>
      <c r="AE499" s="2">
        <v>3189.8342256593296</v>
      </c>
      <c r="AF499" s="2">
        <v>2964.4197828709289</v>
      </c>
      <c r="AG499" s="2">
        <v>3053.5397942041159</v>
      </c>
      <c r="AH499" s="2">
        <v>3469.5953631588477</v>
      </c>
      <c r="AI499" s="2">
        <v>3569.8386411889596</v>
      </c>
      <c r="AJ499" s="2">
        <v>3627.6472947532125</v>
      </c>
      <c r="AK499" s="2">
        <v>3814.5564924114674</v>
      </c>
      <c r="AL499" s="2">
        <v>3891.9019711104424</v>
      </c>
      <c r="AM499" s="2">
        <v>3942.4636792099946</v>
      </c>
      <c r="AN499" s="2">
        <v>4662.0787297386696</v>
      </c>
      <c r="AO499" s="2">
        <v>5007.3950976319065</v>
      </c>
      <c r="AP499" s="2">
        <v>4603.4571858993677</v>
      </c>
      <c r="AQ499" s="2">
        <v>4220.9157037317673</v>
      </c>
      <c r="AR499" s="2">
        <v>3815.8507441827965</v>
      </c>
      <c r="AS499" s="2">
        <v>3791.8079661614383</v>
      </c>
      <c r="AT499" s="2">
        <v>3711.205137404032</v>
      </c>
      <c r="AU499" s="2">
        <v>3768.8682247637989</v>
      </c>
      <c r="AV499" s="2">
        <v>3699.0521657113836</v>
      </c>
      <c r="AW499" s="2">
        <v>3595.8196523053666</v>
      </c>
      <c r="AX499" s="2">
        <v>3848.2760164656606</v>
      </c>
      <c r="AY499" s="2">
        <v>3984.7307449273326</v>
      </c>
      <c r="AZ499" s="2">
        <v>4171.883400149487</v>
      </c>
      <c r="BA499" s="2">
        <v>4398.7961115045391</v>
      </c>
    </row>
    <row r="500" spans="1:53" x14ac:dyDescent="0.45">
      <c r="A500" s="1" t="s">
        <v>4</v>
      </c>
      <c r="B500" s="1" t="s">
        <v>13</v>
      </c>
      <c r="C500" s="2">
        <v>94</v>
      </c>
      <c r="D500" s="2">
        <v>631</v>
      </c>
      <c r="E500" s="2">
        <v>631</v>
      </c>
      <c r="F500" s="2">
        <v>730</v>
      </c>
      <c r="G500" s="2">
        <v>1098</v>
      </c>
      <c r="H500" s="2">
        <v>1313</v>
      </c>
      <c r="I500" s="2">
        <v>1358</v>
      </c>
      <c r="J500" s="2">
        <v>1371</v>
      </c>
      <c r="K500" s="2">
        <v>1412</v>
      </c>
      <c r="L500" s="2">
        <v>1299</v>
      </c>
      <c r="M500" s="2">
        <v>1369</v>
      </c>
      <c r="N500" s="2">
        <v>1385</v>
      </c>
      <c r="O500" s="2">
        <v>1197.7217835578263</v>
      </c>
      <c r="P500" s="2">
        <v>1343.4176776429808</v>
      </c>
      <c r="Q500" s="2">
        <v>1495.6753472222224</v>
      </c>
      <c r="R500" s="2">
        <v>1613.3582504970179</v>
      </c>
      <c r="S500" s="2">
        <v>1535.3729332516841</v>
      </c>
      <c r="T500" s="2">
        <v>1577.385394352483</v>
      </c>
      <c r="U500" s="2">
        <v>1596.6949379178604</v>
      </c>
      <c r="V500" s="2">
        <v>1573.7879953828397</v>
      </c>
      <c r="W500" s="2">
        <v>1566.1266951514026</v>
      </c>
      <c r="X500" s="2">
        <v>1625.8297068872505</v>
      </c>
      <c r="Y500" s="2">
        <v>1663.8431474726419</v>
      </c>
      <c r="Z500" s="2">
        <v>1753.5498264749626</v>
      </c>
      <c r="AA500" s="2">
        <v>1798.9646432030997</v>
      </c>
      <c r="AB500" s="2">
        <v>2011.9276789651624</v>
      </c>
      <c r="AC500" s="2">
        <v>2068.846233843411</v>
      </c>
      <c r="AD500" s="2">
        <v>2304.830601826975</v>
      </c>
      <c r="AE500" s="2">
        <v>2359.444068713648</v>
      </c>
      <c r="AF500" s="2">
        <v>2596.4628431970714</v>
      </c>
      <c r="AG500" s="2">
        <v>2416.0670887781221</v>
      </c>
      <c r="AH500" s="2">
        <v>2495.494915690565</v>
      </c>
      <c r="AI500" s="2">
        <v>2840.5332446808511</v>
      </c>
      <c r="AJ500" s="2">
        <v>2927.7427919518773</v>
      </c>
      <c r="AK500" s="2">
        <v>2981.5312780604609</v>
      </c>
      <c r="AL500" s="2">
        <v>3140.7190152009698</v>
      </c>
      <c r="AM500" s="2">
        <v>3208.6541799908637</v>
      </c>
      <c r="AN500" s="2">
        <v>3256.522172848463</v>
      </c>
      <c r="AO500" s="2">
        <v>3858.5374639769452</v>
      </c>
      <c r="AP500" s="2">
        <v>4151.0622266829168</v>
      </c>
      <c r="AQ500" s="2">
        <v>3822.502870013805</v>
      </c>
      <c r="AR500" s="2">
        <v>3512.1045672163536</v>
      </c>
      <c r="AS500" s="2">
        <v>3180.8476454293627</v>
      </c>
      <c r="AT500" s="2">
        <v>3166.3523841731485</v>
      </c>
      <c r="AU500" s="2">
        <v>3103.0103942960227</v>
      </c>
      <c r="AV500" s="2">
        <v>3156.9665478009847</v>
      </c>
      <c r="AW500" s="2">
        <v>3102.7163016189074</v>
      </c>
      <c r="AX500" s="2">
        <v>3021.1120115253016</v>
      </c>
      <c r="AY500" s="2">
        <v>3237.714678347505</v>
      </c>
      <c r="AZ500" s="2">
        <v>3357.5023341113701</v>
      </c>
      <c r="BA500" s="2">
        <v>3519.747925561911</v>
      </c>
    </row>
    <row r="501" spans="1:53" x14ac:dyDescent="0.45">
      <c r="A501" s="1" t="s">
        <v>4</v>
      </c>
      <c r="B501" s="1" t="s">
        <v>13</v>
      </c>
      <c r="C501" s="2">
        <v>95</v>
      </c>
      <c r="D501" s="2">
        <v>483</v>
      </c>
      <c r="E501" s="2">
        <v>483</v>
      </c>
      <c r="F501" s="2">
        <v>462</v>
      </c>
      <c r="G501" s="2">
        <v>521</v>
      </c>
      <c r="H501" s="2">
        <v>788</v>
      </c>
      <c r="I501" s="2">
        <v>977</v>
      </c>
      <c r="J501" s="2">
        <v>1038</v>
      </c>
      <c r="K501" s="2">
        <v>1023</v>
      </c>
      <c r="L501" s="2">
        <v>1056</v>
      </c>
      <c r="M501" s="2">
        <v>968</v>
      </c>
      <c r="N501" s="2">
        <v>1039</v>
      </c>
      <c r="O501" s="2">
        <v>1100</v>
      </c>
      <c r="P501" s="2">
        <v>855.74394256655694</v>
      </c>
      <c r="Q501" s="2">
        <v>1208.3266499582289</v>
      </c>
      <c r="R501" s="2">
        <v>1170.6739977728284</v>
      </c>
      <c r="S501" s="2">
        <v>1263.67828964113</v>
      </c>
      <c r="T501" s="2">
        <v>1205.3710560625816</v>
      </c>
      <c r="U501" s="2">
        <v>1241.3833167825223</v>
      </c>
      <c r="V501" s="2">
        <v>1258.6939718035974</v>
      </c>
      <c r="W501" s="2">
        <v>1244.0874664060591</v>
      </c>
      <c r="X501" s="2">
        <v>1240.4155874735106</v>
      </c>
      <c r="Y501" s="2">
        <v>1290.1189717925388</v>
      </c>
      <c r="Z501" s="2">
        <v>1323.128947368421</v>
      </c>
      <c r="AA501" s="2">
        <v>1396.8354852144939</v>
      </c>
      <c r="AB501" s="2">
        <v>1435.2493401015229</v>
      </c>
      <c r="AC501" s="2">
        <v>1605.2203765227021</v>
      </c>
      <c r="AD501" s="2">
        <v>1654.1500651647737</v>
      </c>
      <c r="AE501" s="2">
        <v>1845.4478991596638</v>
      </c>
      <c r="AF501" s="2">
        <v>1893.0793918918919</v>
      </c>
      <c r="AG501" s="2">
        <v>2085.7770342205322</v>
      </c>
      <c r="AH501" s="2">
        <v>1945.7143814951392</v>
      </c>
      <c r="AI501" s="2">
        <v>2011.4564348521183</v>
      </c>
      <c r="AJ501" s="2">
        <v>2293.1603682836335</v>
      </c>
      <c r="AK501" s="2">
        <v>2367.6515598921555</v>
      </c>
      <c r="AL501" s="2">
        <v>2414.4226359265194</v>
      </c>
      <c r="AM501" s="2">
        <v>2548.5947313930751</v>
      </c>
      <c r="AN501" s="2">
        <v>2606.8261701170118</v>
      </c>
      <c r="AO501" s="2">
        <v>2651.2918943025979</v>
      </c>
      <c r="AP501" s="2">
        <v>3145.7005305561015</v>
      </c>
      <c r="AQ501" s="2">
        <v>3390.4427266338721</v>
      </c>
      <c r="AR501" s="2">
        <v>3128.0003554923569</v>
      </c>
      <c r="AS501" s="2">
        <v>2880.0348923533779</v>
      </c>
      <c r="AT501" s="2">
        <v>2611.3245317777096</v>
      </c>
      <c r="AU501" s="2">
        <v>2604.3741895646804</v>
      </c>
      <c r="AV501" s="2">
        <v>2555.5598245980373</v>
      </c>
      <c r="AW501" s="2">
        <v>2603.8145477024523</v>
      </c>
      <c r="AX501" s="2">
        <v>2563.8409901405498</v>
      </c>
      <c r="AY501" s="2">
        <v>2499.5871909378061</v>
      </c>
      <c r="AZ501" s="2">
        <v>2681.6039008195871</v>
      </c>
      <c r="BA501" s="2">
        <v>2785.7082537448478</v>
      </c>
    </row>
    <row r="502" spans="1:53" x14ac:dyDescent="0.45">
      <c r="A502" s="1" t="s">
        <v>4</v>
      </c>
      <c r="B502" s="1" t="s">
        <v>13</v>
      </c>
      <c r="C502" s="2">
        <v>96</v>
      </c>
      <c r="D502" s="2">
        <v>449</v>
      </c>
      <c r="E502" s="2">
        <v>449</v>
      </c>
      <c r="F502" s="2">
        <v>358</v>
      </c>
      <c r="G502" s="2">
        <v>336</v>
      </c>
      <c r="H502" s="2">
        <v>405</v>
      </c>
      <c r="I502" s="2">
        <v>585</v>
      </c>
      <c r="J502" s="2">
        <v>761</v>
      </c>
      <c r="K502" s="2">
        <v>810</v>
      </c>
      <c r="L502" s="2">
        <v>745</v>
      </c>
      <c r="M502" s="2">
        <v>786</v>
      </c>
      <c r="N502" s="2">
        <v>786</v>
      </c>
      <c r="O502" s="2">
        <v>809</v>
      </c>
      <c r="P502" s="2">
        <v>707</v>
      </c>
      <c r="Q502" s="2">
        <v>872.66136539953459</v>
      </c>
      <c r="R502" s="2">
        <v>933.66330209084356</v>
      </c>
      <c r="S502" s="2">
        <v>906.67374100719428</v>
      </c>
      <c r="T502" s="2">
        <v>979.67826657912008</v>
      </c>
      <c r="U502" s="2">
        <v>935.68569509738074</v>
      </c>
      <c r="V502" s="2">
        <v>966.69135014363235</v>
      </c>
      <c r="W502" s="2">
        <v>981.69369931378674</v>
      </c>
      <c r="X502" s="2">
        <v>971.08732394366189</v>
      </c>
      <c r="Y502" s="2">
        <v>970.70753012048192</v>
      </c>
      <c r="Z502" s="2">
        <v>1012.1173395294801</v>
      </c>
      <c r="AA502" s="2">
        <v>1040.4179480011182</v>
      </c>
      <c r="AB502" s="2">
        <v>1100.1245693082428</v>
      </c>
      <c r="AC502" s="2">
        <v>1130.5397316821466</v>
      </c>
      <c r="AD502" s="2">
        <v>1266.5155701240928</v>
      </c>
      <c r="AE502" s="2">
        <v>1306.7660377358491</v>
      </c>
      <c r="AF502" s="2">
        <v>1461.7562167906483</v>
      </c>
      <c r="AG502" s="2">
        <v>1501.3973128598848</v>
      </c>
      <c r="AH502" s="2">
        <v>1655.4110088224011</v>
      </c>
      <c r="AI502" s="2">
        <v>1547.0392405063292</v>
      </c>
      <c r="AJ502" s="2">
        <v>1600.1006832797427</v>
      </c>
      <c r="AK502" s="2">
        <v>1827.7906174542945</v>
      </c>
      <c r="AL502" s="2">
        <v>1889.8686836176375</v>
      </c>
      <c r="AM502" s="2">
        <v>1929.6151828421539</v>
      </c>
      <c r="AN502" s="2">
        <v>2038.7713094724738</v>
      </c>
      <c r="AO502" s="2">
        <v>2089.296363891619</v>
      </c>
      <c r="AP502" s="2">
        <v>2128.0713988053899</v>
      </c>
      <c r="AQ502" s="2">
        <v>2528.8703092531478</v>
      </c>
      <c r="AR502" s="2">
        <v>2728.8345700567438</v>
      </c>
      <c r="AS502" s="2">
        <v>2522.5095358835852</v>
      </c>
      <c r="AT502" s="2">
        <v>2324.9912643678163</v>
      </c>
      <c r="AU502" s="2">
        <v>2111.5506329113923</v>
      </c>
      <c r="AV502" s="2">
        <v>2108.8825622775803</v>
      </c>
      <c r="AW502" s="2">
        <v>2071.3304146278651</v>
      </c>
      <c r="AX502" s="2">
        <v>2113.8748889734807</v>
      </c>
      <c r="AY502" s="2">
        <v>2084.1867905056761</v>
      </c>
      <c r="AZ502" s="2">
        <v>2033.5565217391304</v>
      </c>
      <c r="BA502" s="2">
        <v>2185.9485874268262</v>
      </c>
    </row>
    <row r="503" spans="1:53" x14ac:dyDescent="0.45">
      <c r="A503" s="1" t="s">
        <v>4</v>
      </c>
      <c r="B503" s="1" t="s">
        <v>13</v>
      </c>
      <c r="C503" s="2">
        <v>97</v>
      </c>
      <c r="D503" s="2">
        <v>438</v>
      </c>
      <c r="E503" s="2">
        <v>438</v>
      </c>
      <c r="F503" s="2">
        <v>303</v>
      </c>
      <c r="G503" s="2">
        <v>260</v>
      </c>
      <c r="H503" s="2">
        <v>250</v>
      </c>
      <c r="I503" s="2">
        <v>298</v>
      </c>
      <c r="J503" s="2">
        <v>448</v>
      </c>
      <c r="K503" s="2">
        <v>590</v>
      </c>
      <c r="L503" s="2">
        <v>609</v>
      </c>
      <c r="M503" s="2">
        <v>561</v>
      </c>
      <c r="N503" s="2">
        <v>589</v>
      </c>
      <c r="O503" s="2">
        <v>589</v>
      </c>
      <c r="P503" s="2">
        <v>465</v>
      </c>
      <c r="Q503" s="2">
        <v>687</v>
      </c>
      <c r="R503" s="2">
        <v>670</v>
      </c>
      <c r="S503" s="2">
        <v>715.66432255039854</v>
      </c>
      <c r="T503" s="2">
        <v>697</v>
      </c>
      <c r="U503" s="2">
        <v>754</v>
      </c>
      <c r="V503" s="2">
        <v>721.68595041322317</v>
      </c>
      <c r="W503" s="2">
        <v>746.69157720891826</v>
      </c>
      <c r="X503" s="2">
        <v>759.69379532634969</v>
      </c>
      <c r="Y503" s="2">
        <v>752.08800968914011</v>
      </c>
      <c r="Z503" s="2">
        <v>752.70779976717108</v>
      </c>
      <c r="AA503" s="2">
        <v>786.11771300448436</v>
      </c>
      <c r="AB503" s="2">
        <v>810.41738505747128</v>
      </c>
      <c r="AC503" s="2">
        <v>856.41700680272106</v>
      </c>
      <c r="AD503" s="2">
        <v>881.83201058201064</v>
      </c>
      <c r="AE503" s="2">
        <v>987.81450404554982</v>
      </c>
      <c r="AF503" s="2">
        <v>1020.7675610491408</v>
      </c>
      <c r="AG503" s="2">
        <v>1144.0678426051561</v>
      </c>
      <c r="AH503" s="2">
        <v>1176.7185205330431</v>
      </c>
      <c r="AI503" s="2">
        <v>1298.7298485588665</v>
      </c>
      <c r="AJ503" s="2">
        <v>1215.6935050993022</v>
      </c>
      <c r="AK503" s="2">
        <v>1259.7447025785041</v>
      </c>
      <c r="AL503" s="2">
        <v>1440.4219741737797</v>
      </c>
      <c r="AM503" s="2">
        <v>1489.4791921664626</v>
      </c>
      <c r="AN503" s="2">
        <v>1522.2137136159406</v>
      </c>
      <c r="AO503" s="2">
        <v>1610.654244682785</v>
      </c>
      <c r="AP503" s="2">
        <v>1652.4759709168291</v>
      </c>
      <c r="AQ503" s="2">
        <v>1685.5573080967404</v>
      </c>
      <c r="AR503" s="2">
        <v>2004.7365988909426</v>
      </c>
      <c r="AS503" s="2">
        <v>2166.6304079110014</v>
      </c>
      <c r="AT503" s="2">
        <v>2004.7505543237251</v>
      </c>
      <c r="AU503" s="2">
        <v>1849.4192524173761</v>
      </c>
      <c r="AV503" s="2">
        <v>1682.5178599777742</v>
      </c>
      <c r="AW503" s="2">
        <v>1682.1330998248686</v>
      </c>
      <c r="AX503" s="2">
        <v>1654.8322861285644</v>
      </c>
      <c r="AY503" s="2">
        <v>1690.6699968284174</v>
      </c>
      <c r="AZ503" s="2">
        <v>1668.2718196457326</v>
      </c>
      <c r="BA503" s="2">
        <v>1628.7025854879066</v>
      </c>
    </row>
    <row r="504" spans="1:53" x14ac:dyDescent="0.45">
      <c r="A504" s="1" t="s">
        <v>4</v>
      </c>
      <c r="B504" s="1" t="s">
        <v>13</v>
      </c>
      <c r="C504" s="2">
        <v>98</v>
      </c>
      <c r="D504" s="2">
        <v>312</v>
      </c>
      <c r="E504" s="2">
        <v>312</v>
      </c>
      <c r="F504" s="2">
        <v>297</v>
      </c>
      <c r="G504" s="2">
        <v>221</v>
      </c>
      <c r="H504" s="2">
        <v>196</v>
      </c>
      <c r="I504" s="2">
        <v>177</v>
      </c>
      <c r="J504" s="2">
        <v>217</v>
      </c>
      <c r="K504" s="2">
        <v>326</v>
      </c>
      <c r="L504" s="2">
        <v>463</v>
      </c>
      <c r="M504" s="2">
        <v>492</v>
      </c>
      <c r="N504" s="2">
        <v>420</v>
      </c>
      <c r="O504" s="2">
        <v>466</v>
      </c>
      <c r="P504" s="2">
        <v>294</v>
      </c>
      <c r="Q504" s="2">
        <v>538</v>
      </c>
      <c r="R504" s="2">
        <v>525</v>
      </c>
      <c r="S504" s="2">
        <v>512</v>
      </c>
      <c r="T504" s="2">
        <v>547</v>
      </c>
      <c r="U504" s="2">
        <v>533</v>
      </c>
      <c r="V504" s="2">
        <v>577</v>
      </c>
      <c r="W504" s="2">
        <v>553.68647425014149</v>
      </c>
      <c r="X504" s="2">
        <v>572.69243156199673</v>
      </c>
      <c r="Y504" s="2">
        <v>583.69440083725794</v>
      </c>
      <c r="Z504" s="2">
        <v>578.09009952854899</v>
      </c>
      <c r="AA504" s="2">
        <v>578.70875251509051</v>
      </c>
      <c r="AB504" s="2">
        <v>605.41335914811225</v>
      </c>
      <c r="AC504" s="2">
        <v>624.70943747094373</v>
      </c>
      <c r="AD504" s="2">
        <v>660.41864555848724</v>
      </c>
      <c r="AE504" s="2">
        <v>681.12601452370779</v>
      </c>
      <c r="AF504" s="2">
        <v>763.1136890951276</v>
      </c>
      <c r="AG504" s="2">
        <v>790.07773027594249</v>
      </c>
      <c r="AH504" s="2">
        <v>886.06990562740305</v>
      </c>
      <c r="AI504" s="2">
        <v>911.0423521176059</v>
      </c>
      <c r="AJ504" s="2">
        <v>1007.0502512562814</v>
      </c>
      <c r="AK504" s="2">
        <v>944.0224137931034</v>
      </c>
      <c r="AL504" s="2">
        <v>979.07142857142856</v>
      </c>
      <c r="AM504" s="2">
        <v>1120.7403873140613</v>
      </c>
      <c r="AN504" s="2">
        <v>1159.7861996863564</v>
      </c>
      <c r="AO504" s="2">
        <v>1185.5158789697425</v>
      </c>
      <c r="AP504" s="2">
        <v>1258.2422692397117</v>
      </c>
      <c r="AQ504" s="2">
        <v>1290.3630183548607</v>
      </c>
      <c r="AR504" s="2">
        <v>1318.7460281942269</v>
      </c>
      <c r="AS504" s="2">
        <v>1565.9886006289307</v>
      </c>
      <c r="AT504" s="2">
        <v>1696.1302749080721</v>
      </c>
      <c r="AU504" s="2">
        <v>1570.714210061783</v>
      </c>
      <c r="AV504" s="2">
        <v>1450.5767817781043</v>
      </c>
      <c r="AW504" s="2">
        <v>1320.2245103977386</v>
      </c>
      <c r="AX504" s="2">
        <v>1321.1207768561603</v>
      </c>
      <c r="AY504" s="2">
        <v>1301.0783391286561</v>
      </c>
      <c r="AZ504" s="2">
        <v>1329.9418744971842</v>
      </c>
      <c r="BA504" s="2">
        <v>1312.8316326530612</v>
      </c>
    </row>
    <row r="505" spans="1:53" x14ac:dyDescent="0.45">
      <c r="A505" s="1" t="s">
        <v>4</v>
      </c>
      <c r="B505" s="1" t="s">
        <v>13</v>
      </c>
      <c r="C505" s="2">
        <v>99</v>
      </c>
      <c r="D505" s="2">
        <v>192</v>
      </c>
      <c r="E505" s="2">
        <v>192</v>
      </c>
      <c r="F505" s="2">
        <v>222</v>
      </c>
      <c r="G505" s="2">
        <v>182</v>
      </c>
      <c r="H505" s="2">
        <v>161</v>
      </c>
      <c r="I505" s="2">
        <v>113</v>
      </c>
      <c r="J505" s="2">
        <v>115</v>
      </c>
      <c r="K505" s="2">
        <v>151</v>
      </c>
      <c r="L505" s="2">
        <v>228</v>
      </c>
      <c r="M505" s="2">
        <v>344</v>
      </c>
      <c r="N505" s="2">
        <v>391</v>
      </c>
      <c r="O505" s="2">
        <v>340</v>
      </c>
      <c r="P505" s="2">
        <v>221</v>
      </c>
      <c r="Q505" s="2">
        <v>381</v>
      </c>
      <c r="R505" s="2">
        <v>408</v>
      </c>
      <c r="S505" s="2">
        <v>400</v>
      </c>
      <c r="T505" s="2">
        <v>390</v>
      </c>
      <c r="U505" s="2">
        <v>416</v>
      </c>
      <c r="V505" s="2">
        <v>406</v>
      </c>
      <c r="W505" s="2">
        <v>440</v>
      </c>
      <c r="X505" s="2">
        <v>422.6871301775148</v>
      </c>
      <c r="Y505" s="2">
        <v>436.69354838709677</v>
      </c>
      <c r="Z505" s="2">
        <v>443.69672131147541</v>
      </c>
      <c r="AA505" s="2">
        <v>441.39576213260426</v>
      </c>
      <c r="AB505" s="2">
        <v>442</v>
      </c>
      <c r="AC505" s="2">
        <v>462.41577287066247</v>
      </c>
      <c r="AD505" s="2">
        <v>477.71047849788005</v>
      </c>
      <c r="AE505" s="2">
        <v>505.71019473081327</v>
      </c>
      <c r="AF505" s="2">
        <v>521.41967759866588</v>
      </c>
      <c r="AG505" s="2">
        <v>585.41046277665998</v>
      </c>
      <c r="AH505" s="2">
        <v>606.38655886811523</v>
      </c>
      <c r="AI505" s="2">
        <v>679.38237965485916</v>
      </c>
      <c r="AJ505" s="2">
        <v>699.36363636363637</v>
      </c>
      <c r="AK505" s="2">
        <v>772.36975132490829</v>
      </c>
      <c r="AL505" s="2">
        <v>725.02593917710192</v>
      </c>
      <c r="AM505" s="2">
        <v>752.39847068819029</v>
      </c>
      <c r="AN505" s="2">
        <v>859.74763636363639</v>
      </c>
      <c r="AO505" s="2">
        <v>892.09309410968172</v>
      </c>
      <c r="AP505" s="2">
        <v>911.81774036905142</v>
      </c>
      <c r="AQ505" s="2">
        <v>969.83152827918173</v>
      </c>
      <c r="AR505" s="2">
        <v>994.95517140345737</v>
      </c>
      <c r="AS505" s="2">
        <v>1017.3452862926547</v>
      </c>
      <c r="AT505" s="2">
        <v>1207.925615638487</v>
      </c>
      <c r="AU505" s="2">
        <v>1310.0314266335067</v>
      </c>
      <c r="AV505" s="2">
        <v>1213.8382687927106</v>
      </c>
      <c r="AW505" s="2">
        <v>1120.9315328121297</v>
      </c>
      <c r="AX505" s="2">
        <v>1020.1249349297241</v>
      </c>
      <c r="AY505" s="2">
        <v>1022.2937956204379</v>
      </c>
      <c r="AZ505" s="2">
        <v>1008.5057955742888</v>
      </c>
      <c r="BA505" s="2">
        <v>1030.3932177064457</v>
      </c>
    </row>
    <row r="506" spans="1:53" x14ac:dyDescent="0.45">
      <c r="A506" s="1" t="s">
        <v>4</v>
      </c>
      <c r="B506" s="1" t="s">
        <v>13</v>
      </c>
      <c r="C506" s="2">
        <v>100</v>
      </c>
      <c r="D506" s="2">
        <v>512</v>
      </c>
      <c r="E506" s="2">
        <v>512</v>
      </c>
      <c r="F506" s="2">
        <v>512</v>
      </c>
      <c r="G506" s="2">
        <v>512</v>
      </c>
      <c r="H506" s="2">
        <v>512</v>
      </c>
      <c r="I506" s="2">
        <v>512</v>
      </c>
      <c r="J506" s="2">
        <v>512</v>
      </c>
      <c r="K506" s="2">
        <v>512</v>
      </c>
      <c r="L506" s="2">
        <v>512</v>
      </c>
      <c r="M506" s="2">
        <v>593</v>
      </c>
      <c r="N506" s="2">
        <v>741</v>
      </c>
      <c r="O506" s="2">
        <v>855</v>
      </c>
      <c r="P506" s="2">
        <v>924</v>
      </c>
      <c r="Q506" s="2">
        <v>999</v>
      </c>
      <c r="R506" s="2">
        <v>1041</v>
      </c>
      <c r="S506" s="2">
        <v>1093</v>
      </c>
      <c r="T506" s="2">
        <v>1126</v>
      </c>
      <c r="U506" s="2">
        <v>1143</v>
      </c>
      <c r="V506" s="2">
        <v>1175</v>
      </c>
      <c r="W506" s="2">
        <v>1191</v>
      </c>
      <c r="X506" s="2">
        <v>1230</v>
      </c>
      <c r="Y506" s="2">
        <v>1246</v>
      </c>
      <c r="Z506" s="2">
        <v>1268</v>
      </c>
      <c r="AA506" s="2">
        <v>1289.6901273120345</v>
      </c>
      <c r="AB506" s="2">
        <v>1304.3874677305796</v>
      </c>
      <c r="AC506" s="2">
        <v>1315.6995433789955</v>
      </c>
      <c r="AD506" s="2">
        <v>1338.4068660022149</v>
      </c>
      <c r="AE506" s="2">
        <v>1368.4132018859837</v>
      </c>
      <c r="AF506" s="2">
        <v>1410.4182642754072</v>
      </c>
      <c r="AG506" s="2">
        <v>1452.1333996023857</v>
      </c>
      <c r="AH506" s="2">
        <v>1533.1326799849228</v>
      </c>
      <c r="AI506" s="2">
        <v>1609.8298529144724</v>
      </c>
      <c r="AJ506" s="2">
        <v>1722.5204256779953</v>
      </c>
      <c r="AK506" s="2">
        <v>1820.1972295514511</v>
      </c>
      <c r="AL506" s="2">
        <v>1947.1821856054717</v>
      </c>
      <c r="AM506" s="2">
        <v>2006.8513368983956</v>
      </c>
      <c r="AN506" s="2">
        <v>2070.5306730196544</v>
      </c>
      <c r="AO506" s="2">
        <v>2199.5334640156821</v>
      </c>
      <c r="AP506" s="2">
        <v>2318.8664478003939</v>
      </c>
      <c r="AQ506" s="2">
        <v>2422.5966303270566</v>
      </c>
      <c r="AR506" s="2">
        <v>2543.6291467815158</v>
      </c>
      <c r="AS506" s="2">
        <v>2653.0642201834862</v>
      </c>
      <c r="AT506" s="2">
        <v>2752.1974103162811</v>
      </c>
      <c r="AU506" s="2">
        <v>2969.2718600953895</v>
      </c>
      <c r="AV506" s="2">
        <v>3207.4044912923923</v>
      </c>
      <c r="AW506" s="2">
        <v>3313.7923430853375</v>
      </c>
      <c r="AX506" s="2">
        <v>3322.9999155904452</v>
      </c>
      <c r="AY506" s="2">
        <v>3253.2167725540025</v>
      </c>
      <c r="AZ506" s="2">
        <v>3202.1574876763557</v>
      </c>
      <c r="BA506" s="2">
        <v>3153.1115098692644</v>
      </c>
    </row>
    <row r="507" spans="1:53" x14ac:dyDescent="0.45">
      <c r="A507" s="1" t="s">
        <v>3</v>
      </c>
      <c r="B507" s="1" t="s">
        <v>13</v>
      </c>
      <c r="C507" s="2">
        <v>0</v>
      </c>
      <c r="D507" s="2">
        <v>14961</v>
      </c>
      <c r="E507" s="2">
        <v>14847</v>
      </c>
      <c r="F507" s="2">
        <v>14225</v>
      </c>
      <c r="G507" s="2">
        <v>13442</v>
      </c>
      <c r="H507" s="2">
        <v>13214</v>
      </c>
      <c r="I507" s="2">
        <v>12953</v>
      </c>
      <c r="J507" s="2">
        <v>12691</v>
      </c>
      <c r="K507" s="2">
        <v>12074</v>
      </c>
      <c r="L507" s="2">
        <v>11414</v>
      </c>
      <c r="M507" s="2">
        <v>10596.002931630195</v>
      </c>
      <c r="N507" s="2">
        <v>10264.852928321678</v>
      </c>
      <c r="O507" s="2">
        <v>10152.528969018029</v>
      </c>
      <c r="P507" s="2">
        <v>13671.509307520477</v>
      </c>
      <c r="Q507" s="2">
        <v>14482.18852045848</v>
      </c>
      <c r="R507" s="2">
        <v>14487.051407508174</v>
      </c>
      <c r="S507" s="2">
        <v>14487.261300459271</v>
      </c>
      <c r="T507" s="2">
        <v>14464.408568028561</v>
      </c>
      <c r="U507" s="2">
        <v>14419.430569386355</v>
      </c>
      <c r="V507" s="2">
        <v>14367.277838318692</v>
      </c>
      <c r="W507" s="2">
        <v>14306.317175691991</v>
      </c>
      <c r="X507" s="2">
        <v>14242.939164438052</v>
      </c>
      <c r="Y507" s="2">
        <v>14186.403576508841</v>
      </c>
      <c r="Z507" s="2">
        <v>14136.201359927471</v>
      </c>
      <c r="AA507" s="2">
        <v>14098.179486596484</v>
      </c>
      <c r="AB507" s="2">
        <v>14076.995488105005</v>
      </c>
      <c r="AC507" s="2">
        <v>14073.855855033435</v>
      </c>
      <c r="AD507" s="2">
        <v>14078.96200767614</v>
      </c>
      <c r="AE507" s="2">
        <v>14092.153378301133</v>
      </c>
      <c r="AF507" s="2">
        <v>14100.409128364769</v>
      </c>
      <c r="AG507" s="2">
        <v>14106.908040972525</v>
      </c>
      <c r="AH507" s="2">
        <v>14108.164383561643</v>
      </c>
      <c r="AI507" s="2">
        <v>14096.410116749403</v>
      </c>
      <c r="AJ507" s="2">
        <v>14082.978370915784</v>
      </c>
      <c r="AK507" s="2">
        <v>14057.65199557563</v>
      </c>
      <c r="AL507" s="2">
        <v>14030.096317149713</v>
      </c>
      <c r="AM507" s="2">
        <v>14000.301837088389</v>
      </c>
      <c r="AN507" s="2">
        <v>13958.893689399023</v>
      </c>
      <c r="AO507" s="2">
        <v>13915.70434581064</v>
      </c>
      <c r="AP507" s="2">
        <v>13865.982464289862</v>
      </c>
      <c r="AQ507" s="2">
        <v>13816.020160163889</v>
      </c>
      <c r="AR507" s="2">
        <v>13749.560960806741</v>
      </c>
      <c r="AS507" s="2">
        <v>13684.829513262941</v>
      </c>
      <c r="AT507" s="2">
        <v>13611.696690701552</v>
      </c>
      <c r="AU507" s="2">
        <v>13540.110933081998</v>
      </c>
      <c r="AV507" s="2">
        <v>13473.304432100223</v>
      </c>
      <c r="AW507" s="2">
        <v>13395.668303094984</v>
      </c>
      <c r="AX507" s="2">
        <v>13324.79672630377</v>
      </c>
      <c r="AY507" s="2">
        <v>13253.104554890126</v>
      </c>
      <c r="AZ507" s="2">
        <v>13192.248540390505</v>
      </c>
      <c r="BA507" s="2">
        <v>13123.65541561713</v>
      </c>
    </row>
    <row r="508" spans="1:53" x14ac:dyDescent="0.45">
      <c r="A508" s="1" t="s">
        <v>3</v>
      </c>
      <c r="B508" s="1" t="s">
        <v>13</v>
      </c>
      <c r="C508" s="2">
        <v>1</v>
      </c>
      <c r="D508" s="2">
        <v>15877</v>
      </c>
      <c r="E508" s="2">
        <v>15150</v>
      </c>
      <c r="F508" s="2">
        <v>15014</v>
      </c>
      <c r="G508" s="2">
        <v>15365</v>
      </c>
      <c r="H508" s="2">
        <v>14994</v>
      </c>
      <c r="I508" s="2">
        <v>15224</v>
      </c>
      <c r="J508" s="2">
        <v>15088</v>
      </c>
      <c r="K508" s="2">
        <v>15367</v>
      </c>
      <c r="L508" s="2">
        <v>15245</v>
      </c>
      <c r="M508" s="2">
        <v>15146.060011685169</v>
      </c>
      <c r="N508" s="2">
        <v>14808.260855975996</v>
      </c>
      <c r="O508" s="2">
        <v>14778.524083017883</v>
      </c>
      <c r="P508" s="2">
        <v>14740.187558577998</v>
      </c>
      <c r="Q508" s="2">
        <v>14674.718508492337</v>
      </c>
      <c r="R508" s="2">
        <v>14676.281835472095</v>
      </c>
      <c r="S508" s="2">
        <v>14672.945569149286</v>
      </c>
      <c r="T508" s="2">
        <v>14666.233757124068</v>
      </c>
      <c r="U508" s="2">
        <v>14638.120350830915</v>
      </c>
      <c r="V508" s="2">
        <v>14585.604017216643</v>
      </c>
      <c r="W508" s="2">
        <v>14528.186464364146</v>
      </c>
      <c r="X508" s="2">
        <v>14460.025555828111</v>
      </c>
      <c r="Y508" s="2">
        <v>14392.75061639844</v>
      </c>
      <c r="Z508" s="2">
        <v>14332.039633391132</v>
      </c>
      <c r="AA508" s="2">
        <v>14273.431655326749</v>
      </c>
      <c r="AB508" s="2">
        <v>14234.225069157861</v>
      </c>
      <c r="AC508" s="2">
        <v>14209.271446426543</v>
      </c>
      <c r="AD508" s="2">
        <v>14201.73276587997</v>
      </c>
      <c r="AE508" s="2">
        <v>14201.173877383637</v>
      </c>
      <c r="AF508" s="2">
        <v>14209.034680894725</v>
      </c>
      <c r="AG508" s="2">
        <v>14213.638561091962</v>
      </c>
      <c r="AH508" s="2">
        <v>14214.856046065259</v>
      </c>
      <c r="AI508" s="2">
        <v>14213.433222743393</v>
      </c>
      <c r="AJ508" s="2">
        <v>14197.407154478997</v>
      </c>
      <c r="AK508" s="2">
        <v>14180.997361598642</v>
      </c>
      <c r="AL508" s="2">
        <v>14152.71121016474</v>
      </c>
      <c r="AM508" s="2">
        <v>14123.503140602352</v>
      </c>
      <c r="AN508" s="2">
        <v>14088.1901207262</v>
      </c>
      <c r="AO508" s="2">
        <v>14045.787878088735</v>
      </c>
      <c r="AP508" s="2">
        <v>13999.019942690762</v>
      </c>
      <c r="AQ508" s="2">
        <v>13948.948038716251</v>
      </c>
      <c r="AR508" s="2">
        <v>13896.387054099845</v>
      </c>
      <c r="AS508" s="2">
        <v>13827.648995834399</v>
      </c>
      <c r="AT508" s="2">
        <v>13760.950776053216</v>
      </c>
      <c r="AU508" s="2">
        <v>13685.256239756498</v>
      </c>
      <c r="AV508" s="2">
        <v>13614.890029359953</v>
      </c>
      <c r="AW508" s="2">
        <v>13545.484153726526</v>
      </c>
      <c r="AX508" s="2">
        <v>13467.819385342789</v>
      </c>
      <c r="AY508" s="2">
        <v>13392.776038702334</v>
      </c>
      <c r="AZ508" s="2">
        <v>13321.05146499239</v>
      </c>
      <c r="BA508" s="2">
        <v>13257.312950155019</v>
      </c>
    </row>
    <row r="509" spans="1:53" x14ac:dyDescent="0.45">
      <c r="A509" s="1" t="s">
        <v>3</v>
      </c>
      <c r="B509" s="1" t="s">
        <v>13</v>
      </c>
      <c r="C509" s="2">
        <v>2</v>
      </c>
      <c r="D509" s="2">
        <v>16454</v>
      </c>
      <c r="E509" s="2">
        <v>15888</v>
      </c>
      <c r="F509" s="2">
        <v>15255</v>
      </c>
      <c r="G509" s="2">
        <v>15111</v>
      </c>
      <c r="H509" s="2">
        <v>15532</v>
      </c>
      <c r="I509" s="2">
        <v>15157</v>
      </c>
      <c r="J509" s="2">
        <v>15313</v>
      </c>
      <c r="K509" s="2">
        <v>15163</v>
      </c>
      <c r="L509" s="2">
        <v>15476</v>
      </c>
      <c r="M509" s="2">
        <v>15292.779947729097</v>
      </c>
      <c r="N509" s="2">
        <v>15049.028486006146</v>
      </c>
      <c r="O509" s="2">
        <v>14759.472718974315</v>
      </c>
      <c r="P509" s="2">
        <v>14793.984527369654</v>
      </c>
      <c r="Q509" s="2">
        <v>14794.59299572009</v>
      </c>
      <c r="R509" s="2">
        <v>14791.884335670427</v>
      </c>
      <c r="S509" s="2">
        <v>14787.370821795346</v>
      </c>
      <c r="T509" s="2">
        <v>14778.936914714806</v>
      </c>
      <c r="U509" s="2">
        <v>14767.111412330563</v>
      </c>
      <c r="V509" s="2">
        <v>14735.202885205646</v>
      </c>
      <c r="W509" s="2">
        <v>14677.271430458328</v>
      </c>
      <c r="X509" s="2">
        <v>14615.086500597319</v>
      </c>
      <c r="Y509" s="2">
        <v>14544.477482486378</v>
      </c>
      <c r="Z509" s="2">
        <v>14470.510394778021</v>
      </c>
      <c r="AA509" s="2">
        <v>14407.732039794291</v>
      </c>
      <c r="AB509" s="2">
        <v>14344.116568981064</v>
      </c>
      <c r="AC509" s="2">
        <v>14302.223295043415</v>
      </c>
      <c r="AD509" s="2">
        <v>14272.965645395214</v>
      </c>
      <c r="AE509" s="2">
        <v>14262.419463925014</v>
      </c>
      <c r="AF509" s="2">
        <v>14259.213858911735</v>
      </c>
      <c r="AG509" s="2">
        <v>14263.782428776061</v>
      </c>
      <c r="AH509" s="2">
        <v>14263.491248435188</v>
      </c>
      <c r="AI509" s="2">
        <v>14261.754192489974</v>
      </c>
      <c r="AJ509" s="2">
        <v>14258.691574071961</v>
      </c>
      <c r="AK509" s="2">
        <v>14237.158101592669</v>
      </c>
      <c r="AL509" s="2">
        <v>14220.080023792094</v>
      </c>
      <c r="AM509" s="2">
        <v>14188.564594836078</v>
      </c>
      <c r="AN509" s="2">
        <v>14156.459542545137</v>
      </c>
      <c r="AO509" s="2">
        <v>14121.807323853063</v>
      </c>
      <c r="AP509" s="2">
        <v>14076.839199447895</v>
      </c>
      <c r="AQ509" s="2">
        <v>14029.116748462018</v>
      </c>
      <c r="AR509" s="2">
        <v>13980.02419541026</v>
      </c>
      <c r="AS509" s="2">
        <v>13924.59104477612</v>
      </c>
      <c r="AT509" s="2">
        <v>13855.261554524363</v>
      </c>
      <c r="AU509" s="2">
        <v>13786.325941266812</v>
      </c>
      <c r="AV509" s="2">
        <v>13709.710550887023</v>
      </c>
      <c r="AW509" s="2">
        <v>13638.404753541739</v>
      </c>
      <c r="AX509" s="2">
        <v>13568.06077192323</v>
      </c>
      <c r="AY509" s="2">
        <v>13490.41831251473</v>
      </c>
      <c r="AZ509" s="2">
        <v>13413.514574812643</v>
      </c>
      <c r="BA509" s="2">
        <v>13340.550616405881</v>
      </c>
    </row>
    <row r="510" spans="1:53" x14ac:dyDescent="0.45">
      <c r="A510" s="1" t="s">
        <v>3</v>
      </c>
      <c r="B510" s="1" t="s">
        <v>13</v>
      </c>
      <c r="C510" s="2">
        <v>3</v>
      </c>
      <c r="D510" s="2">
        <v>16013</v>
      </c>
      <c r="E510" s="2">
        <v>16079</v>
      </c>
      <c r="F510" s="2">
        <v>15973</v>
      </c>
      <c r="G510" s="2">
        <v>15340</v>
      </c>
      <c r="H510" s="2">
        <v>15207</v>
      </c>
      <c r="I510" s="2">
        <v>15653</v>
      </c>
      <c r="J510" s="2">
        <v>15156</v>
      </c>
      <c r="K510" s="2">
        <v>15346</v>
      </c>
      <c r="L510" s="2">
        <v>15226</v>
      </c>
      <c r="M510" s="2">
        <v>15500.155901100239</v>
      </c>
      <c r="N510" s="2">
        <v>15203.161307511014</v>
      </c>
      <c r="O510" s="2">
        <v>14963.215671672664</v>
      </c>
      <c r="P510" s="2">
        <v>14416.635645448154</v>
      </c>
      <c r="Q510" s="2">
        <v>14893.642414158221</v>
      </c>
      <c r="R510" s="2">
        <v>14867.925264435582</v>
      </c>
      <c r="S510" s="2">
        <v>14860.520898505389</v>
      </c>
      <c r="T510" s="2">
        <v>14851.973308098937</v>
      </c>
      <c r="U510" s="2">
        <v>14841.482501034476</v>
      </c>
      <c r="V510" s="2">
        <v>14823.958425128149</v>
      </c>
      <c r="W510" s="2">
        <v>14787.696668781033</v>
      </c>
      <c r="X510" s="2">
        <v>14726.727576210138</v>
      </c>
      <c r="Y510" s="2">
        <v>14660.52558047144</v>
      </c>
      <c r="Z510" s="2">
        <v>14586.241136010649</v>
      </c>
      <c r="AA510" s="2">
        <v>14507.974576271186</v>
      </c>
      <c r="AB510" s="2">
        <v>14443.514966169289</v>
      </c>
      <c r="AC510" s="2">
        <v>14376.610264021949</v>
      </c>
      <c r="AD510" s="2">
        <v>14331.768265998962</v>
      </c>
      <c r="AE510" s="2">
        <v>14300.212420590962</v>
      </c>
      <c r="AF510" s="2">
        <v>14288.019652236913</v>
      </c>
      <c r="AG510" s="2">
        <v>14280.911382076969</v>
      </c>
      <c r="AH510" s="2">
        <v>14281.583083832335</v>
      </c>
      <c r="AI510" s="2">
        <v>14280.308024158758</v>
      </c>
      <c r="AJ510" s="2">
        <v>14276.634239476316</v>
      </c>
      <c r="AK510" s="2">
        <v>14270.660718756402</v>
      </c>
      <c r="AL510" s="2">
        <v>14246.570536345194</v>
      </c>
      <c r="AM510" s="2">
        <v>14228.209077839392</v>
      </c>
      <c r="AN510" s="2">
        <v>14195.756415823031</v>
      </c>
      <c r="AO510" s="2">
        <v>14159.818760154694</v>
      </c>
      <c r="AP510" s="2">
        <v>14125.173655987901</v>
      </c>
      <c r="AQ510" s="2">
        <v>14078.327856815053</v>
      </c>
      <c r="AR510" s="2">
        <v>14031.274958632102</v>
      </c>
      <c r="AS510" s="2">
        <v>13980.614591009578</v>
      </c>
      <c r="AT510" s="2">
        <v>13924.25666474322</v>
      </c>
      <c r="AU510" s="2">
        <v>13854.996575025456</v>
      </c>
      <c r="AV510" s="2">
        <v>13784.811377245509</v>
      </c>
      <c r="AW510" s="2">
        <v>13707.28734401192</v>
      </c>
      <c r="AX510" s="2">
        <v>13636.042318651034</v>
      </c>
      <c r="AY510" s="2">
        <v>13564.791621760931</v>
      </c>
      <c r="AZ510" s="2">
        <v>13487.183371726764</v>
      </c>
      <c r="BA510" s="2">
        <v>13411.31620022163</v>
      </c>
    </row>
    <row r="511" spans="1:53" x14ac:dyDescent="0.45">
      <c r="A511" s="1" t="s">
        <v>3</v>
      </c>
      <c r="B511" s="1" t="s">
        <v>13</v>
      </c>
      <c r="C511" s="2">
        <v>4</v>
      </c>
      <c r="D511" s="2">
        <v>16322</v>
      </c>
      <c r="E511" s="2">
        <v>15374</v>
      </c>
      <c r="F511" s="2">
        <v>16102</v>
      </c>
      <c r="G511" s="2">
        <v>16015</v>
      </c>
      <c r="H511" s="2">
        <v>15405</v>
      </c>
      <c r="I511" s="2">
        <v>15245</v>
      </c>
      <c r="J511" s="2">
        <v>15607</v>
      </c>
      <c r="K511" s="2">
        <v>15138</v>
      </c>
      <c r="L511" s="2">
        <v>15321</v>
      </c>
      <c r="M511" s="2">
        <v>15108.948958638897</v>
      </c>
      <c r="N511" s="2">
        <v>15346.62710527912</v>
      </c>
      <c r="O511" s="2">
        <v>15082.139534408821</v>
      </c>
      <c r="P511" s="2">
        <v>14595.535612653111</v>
      </c>
      <c r="Q511" s="2">
        <v>15613.606699393591</v>
      </c>
      <c r="R511" s="2">
        <v>14950.382855787682</v>
      </c>
      <c r="S511" s="2">
        <v>14920.98998724076</v>
      </c>
      <c r="T511" s="2">
        <v>14909.578732904176</v>
      </c>
      <c r="U511" s="2">
        <v>14898.013543430134</v>
      </c>
      <c r="V511" s="2">
        <v>14883.515492590501</v>
      </c>
      <c r="W511" s="2">
        <v>14863.963003264416</v>
      </c>
      <c r="X511" s="2">
        <v>14823.036096198332</v>
      </c>
      <c r="Y511" s="2">
        <v>14758.086468719184</v>
      </c>
      <c r="Z511" s="2">
        <v>14689.875272511066</v>
      </c>
      <c r="AA511" s="2">
        <v>14613.281698246856</v>
      </c>
      <c r="AB511" s="2">
        <v>14532.046323284014</v>
      </c>
      <c r="AC511" s="2">
        <v>14465.617858739382</v>
      </c>
      <c r="AD511" s="2">
        <v>14396.745686657245</v>
      </c>
      <c r="AE511" s="2">
        <v>14348.322763587263</v>
      </c>
      <c r="AF511" s="2">
        <v>14314.494993008255</v>
      </c>
      <c r="AG511" s="2">
        <v>14300.675596313698</v>
      </c>
      <c r="AH511" s="2">
        <v>14290.332150044091</v>
      </c>
      <c r="AI511" s="2">
        <v>14288.430181250425</v>
      </c>
      <c r="AJ511" s="2">
        <v>14285.87148066774</v>
      </c>
      <c r="AK511" s="2">
        <v>14278.323341345063</v>
      </c>
      <c r="AL511" s="2">
        <v>14272.348840905479</v>
      </c>
      <c r="AM511" s="2">
        <v>14246.35379053163</v>
      </c>
      <c r="AN511" s="2">
        <v>14225.120743034056</v>
      </c>
      <c r="AO511" s="2">
        <v>14193.653398987826</v>
      </c>
      <c r="AP511" s="2">
        <v>14155.818586495001</v>
      </c>
      <c r="AQ511" s="2">
        <v>14120.251680153613</v>
      </c>
      <c r="AR511" s="2">
        <v>14073.44442409815</v>
      </c>
      <c r="AS511" s="2">
        <v>14025.150661378693</v>
      </c>
      <c r="AT511" s="2">
        <v>13973.56708703742</v>
      </c>
      <c r="AU511" s="2">
        <v>13916.293779067089</v>
      </c>
      <c r="AV511" s="2">
        <v>13846.780470914127</v>
      </c>
      <c r="AW511" s="2">
        <v>13776.962311325122</v>
      </c>
      <c r="AX511" s="2">
        <v>13699.491059402721</v>
      </c>
      <c r="AY511" s="2">
        <v>13626.410119033753</v>
      </c>
      <c r="AZ511" s="2">
        <v>13557.115322599491</v>
      </c>
      <c r="BA511" s="2">
        <v>13478.613720019694</v>
      </c>
    </row>
    <row r="512" spans="1:53" x14ac:dyDescent="0.45">
      <c r="A512" s="1" t="s">
        <v>3</v>
      </c>
      <c r="B512" s="1" t="s">
        <v>13</v>
      </c>
      <c r="C512" s="2">
        <v>5</v>
      </c>
      <c r="D512" s="2">
        <v>15536</v>
      </c>
      <c r="E512" s="2">
        <v>15501</v>
      </c>
      <c r="F512" s="2">
        <v>15393</v>
      </c>
      <c r="G512" s="2">
        <v>16135</v>
      </c>
      <c r="H512" s="2">
        <v>16067</v>
      </c>
      <c r="I512" s="2">
        <v>15405</v>
      </c>
      <c r="J512" s="2">
        <v>15219</v>
      </c>
      <c r="K512" s="2">
        <v>15625</v>
      </c>
      <c r="L512" s="2">
        <v>15189</v>
      </c>
      <c r="M512" s="2">
        <v>15288.271443655411</v>
      </c>
      <c r="N512" s="2">
        <v>14979.226483599032</v>
      </c>
      <c r="O512" s="2">
        <v>15305.588016037718</v>
      </c>
      <c r="P512" s="2">
        <v>14903.859501608371</v>
      </c>
      <c r="Q512" s="2">
        <v>15708.736631016041</v>
      </c>
      <c r="R512" s="2">
        <v>15650.152269218894</v>
      </c>
      <c r="S512" s="2">
        <v>14982.924149206214</v>
      </c>
      <c r="T512" s="2">
        <v>14951.532894594886</v>
      </c>
      <c r="U512" s="2">
        <v>14936.129671280276</v>
      </c>
      <c r="V512" s="2">
        <v>14922.563354050717</v>
      </c>
      <c r="W512" s="2">
        <v>14905.080693766939</v>
      </c>
      <c r="X512" s="2">
        <v>14883.535274574946</v>
      </c>
      <c r="Y512" s="2">
        <v>14838.647896524693</v>
      </c>
      <c r="Z512" s="2">
        <v>14770.748524203071</v>
      </c>
      <c r="AA512" s="2">
        <v>14701.550402074088</v>
      </c>
      <c r="AB512" s="2">
        <v>14623.321348116084</v>
      </c>
      <c r="AC512" s="2">
        <v>14538.847210814891</v>
      </c>
      <c r="AD512" s="2">
        <v>14471.444773989251</v>
      </c>
      <c r="AE512" s="2">
        <v>14398.700698392802</v>
      </c>
      <c r="AF512" s="2">
        <v>14350.29772329247</v>
      </c>
      <c r="AG512" s="2">
        <v>14312.927362736275</v>
      </c>
      <c r="AH512" s="2">
        <v>14296.862174647888</v>
      </c>
      <c r="AI512" s="2">
        <v>14284.609460648306</v>
      </c>
      <c r="AJ512" s="2">
        <v>14282.722893198186</v>
      </c>
      <c r="AK512" s="2">
        <v>14276.963642526269</v>
      </c>
      <c r="AL512" s="2">
        <v>14266.860994865066</v>
      </c>
      <c r="AM512" s="2">
        <v>14258.968922714505</v>
      </c>
      <c r="AN512" s="2">
        <v>14232.675982215771</v>
      </c>
      <c r="AO512" s="2">
        <v>14209.888336285598</v>
      </c>
      <c r="AP512" s="2">
        <v>14179.415309742564</v>
      </c>
      <c r="AQ512" s="2">
        <v>14139.374171657597</v>
      </c>
      <c r="AR512" s="2">
        <v>14105.763072081727</v>
      </c>
      <c r="AS512" s="2">
        <v>14056.126498458729</v>
      </c>
      <c r="AT512" s="2">
        <v>14009.816551944932</v>
      </c>
      <c r="AU512" s="2">
        <v>13956.362136522994</v>
      </c>
      <c r="AV512" s="2">
        <v>13898.1856598227</v>
      </c>
      <c r="AW512" s="2">
        <v>13828.729345122962</v>
      </c>
      <c r="AX512" s="2">
        <v>13759.929429152042</v>
      </c>
      <c r="AY512" s="2">
        <v>13680.631905677423</v>
      </c>
      <c r="AZ512" s="2">
        <v>13607.303190129884</v>
      </c>
      <c r="BA512" s="2">
        <v>13540.289613537831</v>
      </c>
    </row>
    <row r="513" spans="1:53" x14ac:dyDescent="0.45">
      <c r="A513" s="1" t="s">
        <v>3</v>
      </c>
      <c r="B513" s="1" t="s">
        <v>13</v>
      </c>
      <c r="C513" s="2">
        <v>6</v>
      </c>
      <c r="D513" s="2">
        <v>14798</v>
      </c>
      <c r="E513" s="2">
        <v>14891</v>
      </c>
      <c r="F513" s="2">
        <v>15572</v>
      </c>
      <c r="G513" s="2">
        <v>15406</v>
      </c>
      <c r="H513" s="2">
        <v>16158</v>
      </c>
      <c r="I513" s="2">
        <v>16027</v>
      </c>
      <c r="J513" s="2">
        <v>15310</v>
      </c>
      <c r="K513" s="2">
        <v>15203</v>
      </c>
      <c r="L513" s="2">
        <v>15600</v>
      </c>
      <c r="M513" s="2">
        <v>15128.739330409669</v>
      </c>
      <c r="N513" s="2">
        <v>15164.901309143386</v>
      </c>
      <c r="O513" s="2">
        <v>14885.976966093591</v>
      </c>
      <c r="P513" s="2">
        <v>15119.625477041738</v>
      </c>
      <c r="Q513" s="2">
        <v>15836.448688271605</v>
      </c>
      <c r="R513" s="2">
        <v>15717.807667049745</v>
      </c>
      <c r="S513" s="2">
        <v>15659.580896245789</v>
      </c>
      <c r="T513" s="2">
        <v>14991.358208314554</v>
      </c>
      <c r="U513" s="2">
        <v>14958.966825970894</v>
      </c>
      <c r="V513" s="2">
        <v>14940.578518102964</v>
      </c>
      <c r="W513" s="2">
        <v>14925.035844694596</v>
      </c>
      <c r="X513" s="2">
        <v>14904.924724205061</v>
      </c>
      <c r="Y513" s="2">
        <v>14881.424671779539</v>
      </c>
      <c r="Z513" s="2">
        <v>14832.626626691868</v>
      </c>
      <c r="AA513" s="2">
        <v>14764.760917935519</v>
      </c>
      <c r="AB513" s="2">
        <v>14691.674076022624</v>
      </c>
      <c r="AC513" s="2">
        <v>14611.541149769737</v>
      </c>
      <c r="AD513" s="2">
        <v>14526.147229481332</v>
      </c>
      <c r="AE513" s="2">
        <v>14456.833159053996</v>
      </c>
      <c r="AF513" s="2">
        <v>14382.21028183483</v>
      </c>
      <c r="AG513" s="2">
        <v>14332.896982729655</v>
      </c>
      <c r="AH513" s="2">
        <v>14294.606802110226</v>
      </c>
      <c r="AI513" s="2">
        <v>14275.357253658865</v>
      </c>
      <c r="AJ513" s="2">
        <v>14261.209240047707</v>
      </c>
      <c r="AK513" s="2">
        <v>14261.635168002884</v>
      </c>
      <c r="AL513" s="2">
        <v>14252.674631441323</v>
      </c>
      <c r="AM513" s="2">
        <v>14241.654699311746</v>
      </c>
      <c r="AN513" s="2">
        <v>14231.859363702097</v>
      </c>
      <c r="AO513" s="2">
        <v>14206.566799420709</v>
      </c>
      <c r="AP513" s="2">
        <v>14181.905871958679</v>
      </c>
      <c r="AQ513" s="2">
        <v>14151.48948526576</v>
      </c>
      <c r="AR513" s="2">
        <v>14110.540229885057</v>
      </c>
      <c r="AS513" s="2">
        <v>14075.056708066057</v>
      </c>
      <c r="AT513" s="2">
        <v>14027.401239067056</v>
      </c>
      <c r="AU513" s="2">
        <v>13981.157580181578</v>
      </c>
      <c r="AV513" s="2">
        <v>13925.52883362666</v>
      </c>
      <c r="AW513" s="2">
        <v>13867.738814689239</v>
      </c>
      <c r="AX513" s="2">
        <v>13799.004708422333</v>
      </c>
      <c r="AY513" s="2">
        <v>13728.363730593817</v>
      </c>
      <c r="AZ513" s="2">
        <v>13652.020146943301</v>
      </c>
      <c r="BA513" s="2">
        <v>13577.808523951888</v>
      </c>
    </row>
    <row r="514" spans="1:53" x14ac:dyDescent="0.45">
      <c r="A514" s="1" t="s">
        <v>3</v>
      </c>
      <c r="B514" s="1" t="s">
        <v>13</v>
      </c>
      <c r="C514" s="2">
        <v>7</v>
      </c>
      <c r="D514" s="2">
        <v>14620</v>
      </c>
      <c r="E514" s="2">
        <v>14026</v>
      </c>
      <c r="F514" s="2">
        <v>14981</v>
      </c>
      <c r="G514" s="2">
        <v>15506</v>
      </c>
      <c r="H514" s="2">
        <v>15435</v>
      </c>
      <c r="I514" s="2">
        <v>16114</v>
      </c>
      <c r="J514" s="2">
        <v>15948</v>
      </c>
      <c r="K514" s="2">
        <v>15234</v>
      </c>
      <c r="L514" s="2">
        <v>15168</v>
      </c>
      <c r="M514" s="2">
        <v>15522.888072547126</v>
      </c>
      <c r="N514" s="2">
        <v>14917.50521853966</v>
      </c>
      <c r="O514" s="2">
        <v>15060.996590045397</v>
      </c>
      <c r="P514" s="2">
        <v>14928.070954907162</v>
      </c>
      <c r="Q514" s="2">
        <v>16004.927035961135</v>
      </c>
      <c r="R514" s="2">
        <v>15840.92675217312</v>
      </c>
      <c r="S514" s="2">
        <v>15719.606508027524</v>
      </c>
      <c r="T514" s="2">
        <v>15661.093919708177</v>
      </c>
      <c r="U514" s="2">
        <v>14991.21879349851</v>
      </c>
      <c r="V514" s="2">
        <v>14957.831729530029</v>
      </c>
      <c r="W514" s="2">
        <v>14937.459634015071</v>
      </c>
      <c r="X514" s="2">
        <v>14920.939358009788</v>
      </c>
      <c r="Y514" s="2">
        <v>14897.885179030065</v>
      </c>
      <c r="Z514" s="2">
        <v>14871.457772205529</v>
      </c>
      <c r="AA514" s="2">
        <v>14820.740294366287</v>
      </c>
      <c r="AB514" s="2">
        <v>14751.942193009185</v>
      </c>
      <c r="AC514" s="2">
        <v>14675.300787401575</v>
      </c>
      <c r="AD514" s="2">
        <v>14595.229196438386</v>
      </c>
      <c r="AE514" s="2">
        <v>14507.941442934482</v>
      </c>
      <c r="AF514" s="2">
        <v>14437.397647058824</v>
      </c>
      <c r="AG514" s="2">
        <v>14362.199999999999</v>
      </c>
      <c r="AH514" s="2">
        <v>14311.654404863004</v>
      </c>
      <c r="AI514" s="2">
        <v>14269.543428597026</v>
      </c>
      <c r="AJ514" s="2">
        <v>14250.997779422649</v>
      </c>
      <c r="AK514" s="2">
        <v>14237.232701719724</v>
      </c>
      <c r="AL514" s="2">
        <v>14234.798265519332</v>
      </c>
      <c r="AM514" s="2">
        <v>14225.860949939281</v>
      </c>
      <c r="AN514" s="2">
        <v>14212.964475461504</v>
      </c>
      <c r="AO514" s="2">
        <v>14203.19672685467</v>
      </c>
      <c r="AP514" s="2">
        <v>14176.031288094271</v>
      </c>
      <c r="AQ514" s="2">
        <v>14151.412977150992</v>
      </c>
      <c r="AR514" s="2">
        <v>14122.015072306334</v>
      </c>
      <c r="AS514" s="2">
        <v>14079.84051304131</v>
      </c>
      <c r="AT514" s="2">
        <v>14043.765317236997</v>
      </c>
      <c r="AU514" s="2">
        <v>13995.854786303424</v>
      </c>
      <c r="AV514" s="2">
        <v>13949.997155470599</v>
      </c>
      <c r="AW514" s="2">
        <v>13894.126861077544</v>
      </c>
      <c r="AX514" s="2">
        <v>13836.388957447782</v>
      </c>
      <c r="AY514" s="2">
        <v>13767.725793887183</v>
      </c>
      <c r="AZ514" s="2">
        <v>13696.214700948967</v>
      </c>
      <c r="BA514" s="2">
        <v>13620.902302426883</v>
      </c>
    </row>
    <row r="515" spans="1:53" x14ac:dyDescent="0.45">
      <c r="A515" s="1" t="s">
        <v>3</v>
      </c>
      <c r="B515" s="1" t="s">
        <v>13</v>
      </c>
      <c r="C515" s="2">
        <v>8</v>
      </c>
      <c r="D515" s="2">
        <v>14234</v>
      </c>
      <c r="E515" s="2">
        <v>13835</v>
      </c>
      <c r="F515" s="2">
        <v>14152</v>
      </c>
      <c r="G515" s="2">
        <v>15070</v>
      </c>
      <c r="H515" s="2">
        <v>15593</v>
      </c>
      <c r="I515" s="2">
        <v>15483</v>
      </c>
      <c r="J515" s="2">
        <v>16101</v>
      </c>
      <c r="K515" s="2">
        <v>15912</v>
      </c>
      <c r="L515" s="2">
        <v>15216</v>
      </c>
      <c r="M515" s="2">
        <v>15136.214704536043</v>
      </c>
      <c r="N515" s="2">
        <v>15427.732655877557</v>
      </c>
      <c r="O515" s="2">
        <v>14873.996816165389</v>
      </c>
      <c r="P515" s="2">
        <v>14959.762110567173</v>
      </c>
      <c r="Q515" s="2">
        <v>15699.017902178855</v>
      </c>
      <c r="R515" s="2">
        <v>16014.036850418892</v>
      </c>
      <c r="S515" s="2">
        <v>15846.378847320526</v>
      </c>
      <c r="T515" s="2">
        <v>15722.059025506867</v>
      </c>
      <c r="U515" s="2">
        <v>15663.579714887612</v>
      </c>
      <c r="V515" s="2">
        <v>14991.732417241896</v>
      </c>
      <c r="W515" s="2">
        <v>14956.362042356168</v>
      </c>
      <c r="X515" s="2">
        <v>14935.314884840151</v>
      </c>
      <c r="Y515" s="2">
        <v>14916.832838518136</v>
      </c>
      <c r="Z515" s="2">
        <v>14891.828465581115</v>
      </c>
      <c r="AA515" s="2">
        <v>14863.459811027698</v>
      </c>
      <c r="AB515" s="2">
        <v>14811.798368953881</v>
      </c>
      <c r="AC515" s="2">
        <v>14741.074022589053</v>
      </c>
      <c r="AD515" s="2">
        <v>14663.498843148383</v>
      </c>
      <c r="AE515" s="2">
        <v>14581.521797318941</v>
      </c>
      <c r="AF515" s="2">
        <v>14493.325424476296</v>
      </c>
      <c r="AG515" s="2">
        <v>14419.902932837143</v>
      </c>
      <c r="AH515" s="2">
        <v>14343.803441988704</v>
      </c>
      <c r="AI515" s="2">
        <v>14293.32233893089</v>
      </c>
      <c r="AJ515" s="2">
        <v>14250.284631889499</v>
      </c>
      <c r="AK515" s="2">
        <v>14230.824566900936</v>
      </c>
      <c r="AL515" s="2">
        <v>14216.132983847481</v>
      </c>
      <c r="AM515" s="2">
        <v>14212.132544166441</v>
      </c>
      <c r="AN515" s="2">
        <v>14203.870697006418</v>
      </c>
      <c r="AO515" s="2">
        <v>14189.094997416718</v>
      </c>
      <c r="AP515" s="2">
        <v>14176.464955688514</v>
      </c>
      <c r="AQ515" s="2">
        <v>14149.336434283139</v>
      </c>
      <c r="AR515" s="2">
        <v>14124.448934490923</v>
      </c>
      <c r="AS515" s="2">
        <v>14096.050581460991</v>
      </c>
      <c r="AT515" s="2">
        <v>14053.925611052071</v>
      </c>
      <c r="AU515" s="2">
        <v>14015.01890594575</v>
      </c>
      <c r="AV515" s="2">
        <v>13969.397841661377</v>
      </c>
      <c r="AW515" s="2">
        <v>13922.326869806095</v>
      </c>
      <c r="AX515" s="2">
        <v>13865.873600873601</v>
      </c>
      <c r="AY515" s="2">
        <v>13810.757689764463</v>
      </c>
      <c r="AZ515" s="2">
        <v>13742.141025054865</v>
      </c>
      <c r="BA515" s="2">
        <v>13668.798574015911</v>
      </c>
    </row>
    <row r="516" spans="1:53" x14ac:dyDescent="0.45">
      <c r="A516" s="1" t="s">
        <v>3</v>
      </c>
      <c r="B516" s="1" t="s">
        <v>13</v>
      </c>
      <c r="C516" s="2">
        <v>9</v>
      </c>
      <c r="D516" s="2">
        <v>14073</v>
      </c>
      <c r="E516" s="2">
        <v>13573</v>
      </c>
      <c r="F516" s="2">
        <v>13972</v>
      </c>
      <c r="G516" s="2">
        <v>14241</v>
      </c>
      <c r="H516" s="2">
        <v>15190</v>
      </c>
      <c r="I516" s="2">
        <v>15693</v>
      </c>
      <c r="J516" s="2">
        <v>15511</v>
      </c>
      <c r="K516" s="2">
        <v>16130</v>
      </c>
      <c r="L516" s="2">
        <v>15933</v>
      </c>
      <c r="M516" s="2">
        <v>15207.779519443429</v>
      </c>
      <c r="N516" s="2">
        <v>15170.400607968733</v>
      </c>
      <c r="O516" s="2">
        <v>15484.809920800333</v>
      </c>
      <c r="P516" s="2">
        <v>14459.773725871994</v>
      </c>
      <c r="Q516" s="2">
        <v>15786.904034004987</v>
      </c>
      <c r="R516" s="2">
        <v>15700.693337734952</v>
      </c>
      <c r="S516" s="2">
        <v>16018.829058976149</v>
      </c>
      <c r="T516" s="2">
        <v>15849.505419753335</v>
      </c>
      <c r="U516" s="2">
        <v>15723.186968318407</v>
      </c>
      <c r="V516" s="2">
        <v>15663.749244651315</v>
      </c>
      <c r="W516" s="2">
        <v>14992.902056138555</v>
      </c>
      <c r="X516" s="2">
        <v>14953.574417559848</v>
      </c>
      <c r="Y516" s="2">
        <v>14931.532658575288</v>
      </c>
      <c r="Z516" s="2">
        <v>14912.075603366829</v>
      </c>
      <c r="AA516" s="2">
        <v>14883.47156953372</v>
      </c>
      <c r="AB516" s="2">
        <v>14856.119065561417</v>
      </c>
      <c r="AC516" s="2">
        <v>14802.210112699167</v>
      </c>
      <c r="AD516" s="2">
        <v>14731.186481096081</v>
      </c>
      <c r="AE516" s="2">
        <v>14651.378624490773</v>
      </c>
      <c r="AF516" s="2">
        <v>14568.475015328018</v>
      </c>
      <c r="AG516" s="2">
        <v>14480.343661971832</v>
      </c>
      <c r="AH516" s="2">
        <v>14404.041960515553</v>
      </c>
      <c r="AI516" s="2">
        <v>14327.036992654728</v>
      </c>
      <c r="AJ516" s="2">
        <v>14276.617012752888</v>
      </c>
      <c r="AK516" s="2">
        <v>14234.278589431893</v>
      </c>
      <c r="AL516" s="2">
        <v>14211.30774213724</v>
      </c>
      <c r="AM516" s="2">
        <v>14195.689494041631</v>
      </c>
      <c r="AN516" s="2">
        <v>14189.793260840381</v>
      </c>
      <c r="AO516" s="2">
        <v>14182.206682641705</v>
      </c>
      <c r="AP516" s="2">
        <v>14167.477414871439</v>
      </c>
      <c r="AQ516" s="2">
        <v>14153.896181732474</v>
      </c>
      <c r="AR516" s="2">
        <v>14125.222312136129</v>
      </c>
      <c r="AS516" s="2">
        <v>14100.064269319051</v>
      </c>
      <c r="AT516" s="2">
        <v>14071.702600387578</v>
      </c>
      <c r="AU516" s="2">
        <v>14029.624368231047</v>
      </c>
      <c r="AV516" s="2">
        <v>13990.744362601112</v>
      </c>
      <c r="AW516" s="2">
        <v>13946.144476369313</v>
      </c>
      <c r="AX516" s="2">
        <v>13898.173875608927</v>
      </c>
      <c r="AY516" s="2">
        <v>13841.786560726447</v>
      </c>
      <c r="AZ516" s="2">
        <v>13786.709624573379</v>
      </c>
      <c r="BA516" s="2">
        <v>13718.166750307952</v>
      </c>
    </row>
    <row r="517" spans="1:53" x14ac:dyDescent="0.45">
      <c r="A517" s="1" t="s">
        <v>3</v>
      </c>
      <c r="B517" s="1" t="s">
        <v>13</v>
      </c>
      <c r="C517" s="2">
        <v>10</v>
      </c>
      <c r="D517" s="2">
        <v>13769</v>
      </c>
      <c r="E517" s="2">
        <v>13522</v>
      </c>
      <c r="F517" s="2">
        <v>13786</v>
      </c>
      <c r="G517" s="2">
        <v>14088</v>
      </c>
      <c r="H517" s="2">
        <v>14376</v>
      </c>
      <c r="I517" s="2">
        <v>15287</v>
      </c>
      <c r="J517" s="2">
        <v>15821</v>
      </c>
      <c r="K517" s="2">
        <v>15624</v>
      </c>
      <c r="L517" s="2">
        <v>16213</v>
      </c>
      <c r="M517" s="2">
        <v>16009.040587391408</v>
      </c>
      <c r="N517" s="2">
        <v>15283.746792130027</v>
      </c>
      <c r="O517" s="2">
        <v>15255.695607961921</v>
      </c>
      <c r="P517" s="2">
        <v>15032.703019471748</v>
      </c>
      <c r="Q517" s="2">
        <v>15530.665336626766</v>
      </c>
      <c r="R517" s="2">
        <v>15786.014439549683</v>
      </c>
      <c r="S517" s="2">
        <v>15698.106251544354</v>
      </c>
      <c r="T517" s="2">
        <v>16019.362794310984</v>
      </c>
      <c r="U517" s="2">
        <v>15849.049620242964</v>
      </c>
      <c r="V517" s="2">
        <v>15716.777293643359</v>
      </c>
      <c r="W517" s="2">
        <v>15659.673112188761</v>
      </c>
      <c r="X517" s="2">
        <v>14988.843501213334</v>
      </c>
      <c r="Y517" s="2">
        <v>14948.528769989538</v>
      </c>
      <c r="Z517" s="2">
        <v>14924.511235233693</v>
      </c>
      <c r="AA517" s="2">
        <v>14904.079845708775</v>
      </c>
      <c r="AB517" s="2">
        <v>14873.53542158335</v>
      </c>
      <c r="AC517" s="2">
        <v>14845.233443637457</v>
      </c>
      <c r="AD517" s="2">
        <v>14792.352136346986</v>
      </c>
      <c r="AE517" s="2">
        <v>14718.749978364345</v>
      </c>
      <c r="AF517" s="2">
        <v>14638.008457624906</v>
      </c>
      <c r="AG517" s="2">
        <v>14554.190209790209</v>
      </c>
      <c r="AH517" s="2">
        <v>14466.110913443588</v>
      </c>
      <c r="AI517" s="2">
        <v>14388.25224489796</v>
      </c>
      <c r="AJ517" s="2">
        <v>14310.681289722525</v>
      </c>
      <c r="AK517" s="2">
        <v>14259.344208772904</v>
      </c>
      <c r="AL517" s="2">
        <v>14216.089411712333</v>
      </c>
      <c r="AM517" s="2">
        <v>14193.161071731087</v>
      </c>
      <c r="AN517" s="2">
        <v>14176.932128514056</v>
      </c>
      <c r="AO517" s="2">
        <v>14169.787978922926</v>
      </c>
      <c r="AP517" s="2">
        <v>14160.304109772722</v>
      </c>
      <c r="AQ517" s="2">
        <v>14146.583728525413</v>
      </c>
      <c r="AR517" s="2">
        <v>14133.01254395986</v>
      </c>
      <c r="AS517" s="2">
        <v>14102.46368489525</v>
      </c>
      <c r="AT517" s="2">
        <v>14077.365608299277</v>
      </c>
      <c r="AU517" s="2">
        <v>14048.067816427943</v>
      </c>
      <c r="AV517" s="2">
        <v>14007.007429755042</v>
      </c>
      <c r="AW517" s="2">
        <v>13968.167470803084</v>
      </c>
      <c r="AX517" s="2">
        <v>13923.617220127775</v>
      </c>
      <c r="AY517" s="2">
        <v>13874.107528826589</v>
      </c>
      <c r="AZ517" s="2">
        <v>13819.365831558918</v>
      </c>
      <c r="BA517" s="2">
        <v>13765.309941653235</v>
      </c>
    </row>
    <row r="518" spans="1:53" x14ac:dyDescent="0.45">
      <c r="A518" s="1" t="s">
        <v>3</v>
      </c>
      <c r="B518" s="1" t="s">
        <v>13</v>
      </c>
      <c r="C518" s="2">
        <v>11</v>
      </c>
      <c r="D518" s="2">
        <v>13011</v>
      </c>
      <c r="E518" s="2">
        <v>13438</v>
      </c>
      <c r="F518" s="2">
        <v>13651</v>
      </c>
      <c r="G518" s="2">
        <v>13903</v>
      </c>
      <c r="H518" s="2">
        <v>14216</v>
      </c>
      <c r="I518" s="2">
        <v>14453</v>
      </c>
      <c r="J518" s="2">
        <v>15373</v>
      </c>
      <c r="K518" s="2">
        <v>15901</v>
      </c>
      <c r="L518" s="2">
        <v>15715</v>
      </c>
      <c r="M518" s="2">
        <v>16270.008639099204</v>
      </c>
      <c r="N518" s="2">
        <v>16007.757844596606</v>
      </c>
      <c r="O518" s="2">
        <v>15360.245451058934</v>
      </c>
      <c r="P518" s="2">
        <v>14676.320544340926</v>
      </c>
      <c r="Q518" s="2">
        <v>15927.020375168411</v>
      </c>
      <c r="R518" s="2">
        <v>15513.389251706412</v>
      </c>
      <c r="S518" s="2">
        <v>15774.909224130914</v>
      </c>
      <c r="T518" s="2">
        <v>15684.320140558535</v>
      </c>
      <c r="U518" s="2">
        <v>16010.684956561499</v>
      </c>
      <c r="V518" s="2">
        <v>15839.397257519704</v>
      </c>
      <c r="W518" s="2">
        <v>15703.168332926929</v>
      </c>
      <c r="X518" s="2">
        <v>15647.089210183831</v>
      </c>
      <c r="Y518" s="2">
        <v>14976.607711099308</v>
      </c>
      <c r="Z518" s="2">
        <v>14935.30994588145</v>
      </c>
      <c r="AA518" s="2">
        <v>14909.323310197544</v>
      </c>
      <c r="AB518" s="2">
        <v>14888.917069415338</v>
      </c>
      <c r="AC518" s="2">
        <v>14857.424335203186</v>
      </c>
      <c r="AD518" s="2">
        <v>14828.178993416681</v>
      </c>
      <c r="AE518" s="2">
        <v>14775.360268346702</v>
      </c>
      <c r="AF518" s="2">
        <v>14701.815959927455</v>
      </c>
      <c r="AG518" s="2">
        <v>14618.203992189196</v>
      </c>
      <c r="AH518" s="2">
        <v>14535.437948404824</v>
      </c>
      <c r="AI518" s="2">
        <v>14445.790799105773</v>
      </c>
      <c r="AJ518" s="2">
        <v>14367.025759577278</v>
      </c>
      <c r="AK518" s="2">
        <v>14291.159525335337</v>
      </c>
      <c r="AL518" s="2">
        <v>14238.259840425531</v>
      </c>
      <c r="AM518" s="2">
        <v>14192.825493070362</v>
      </c>
      <c r="AN518" s="2">
        <v>14171.87757734825</v>
      </c>
      <c r="AO518" s="2">
        <v>14152.798183315894</v>
      </c>
      <c r="AP518" s="2">
        <v>14146.009090098922</v>
      </c>
      <c r="AQ518" s="2">
        <v>14136.255948266249</v>
      </c>
      <c r="AR518" s="2">
        <v>14120.651042364181</v>
      </c>
      <c r="AS518" s="2">
        <v>14108.080215457512</v>
      </c>
      <c r="AT518" s="2">
        <v>14078.514682184423</v>
      </c>
      <c r="AU518" s="2">
        <v>14053.164000537707</v>
      </c>
      <c r="AV518" s="2">
        <v>14023.261419725388</v>
      </c>
      <c r="AW518" s="2">
        <v>13981.292665393687</v>
      </c>
      <c r="AX518" s="2">
        <v>13943.437078196706</v>
      </c>
      <c r="AY518" s="2">
        <v>13897.998918821515</v>
      </c>
      <c r="AZ518" s="2">
        <v>13848.54966274899</v>
      </c>
      <c r="BA518" s="2">
        <v>13795.752508814754</v>
      </c>
    </row>
    <row r="519" spans="1:53" x14ac:dyDescent="0.45">
      <c r="A519" s="1" t="s">
        <v>3</v>
      </c>
      <c r="B519" s="1" t="s">
        <v>13</v>
      </c>
      <c r="C519" s="2">
        <v>12</v>
      </c>
      <c r="D519" s="2">
        <v>13127</v>
      </c>
      <c r="E519" s="2">
        <v>12803</v>
      </c>
      <c r="F519" s="2">
        <v>13576</v>
      </c>
      <c r="G519" s="2">
        <v>13742</v>
      </c>
      <c r="H519" s="2">
        <v>14067</v>
      </c>
      <c r="I519" s="2">
        <v>14318</v>
      </c>
      <c r="J519" s="2">
        <v>14519</v>
      </c>
      <c r="K519" s="2">
        <v>15465</v>
      </c>
      <c r="L519" s="2">
        <v>15954</v>
      </c>
      <c r="M519" s="2">
        <v>15756.753534793457</v>
      </c>
      <c r="N519" s="2">
        <v>16245.505514492474</v>
      </c>
      <c r="O519" s="2">
        <v>16023.250915207283</v>
      </c>
      <c r="P519" s="2">
        <v>14953.676404971848</v>
      </c>
      <c r="Q519" s="2">
        <v>15501.383695161046</v>
      </c>
      <c r="R519" s="2">
        <v>15891.087579914343</v>
      </c>
      <c r="S519" s="2">
        <v>15480.576301125013</v>
      </c>
      <c r="T519" s="2">
        <v>15743.602340607094</v>
      </c>
      <c r="U519" s="2">
        <v>15653.996553704768</v>
      </c>
      <c r="V519" s="2">
        <v>15982.481403564483</v>
      </c>
      <c r="W519" s="2">
        <v>15812.224679860303</v>
      </c>
      <c r="X519" s="2">
        <v>15673.055581475546</v>
      </c>
      <c r="Y519" s="2">
        <v>15618.000121800207</v>
      </c>
      <c r="Z519" s="2">
        <v>14949.541984732825</v>
      </c>
      <c r="AA519" s="2">
        <v>14907.266934643441</v>
      </c>
      <c r="AB519" s="2">
        <v>14879.959559999146</v>
      </c>
      <c r="AC519" s="2">
        <v>14859.941854508197</v>
      </c>
      <c r="AD519" s="2">
        <v>14828.816755717035</v>
      </c>
      <c r="AE519" s="2">
        <v>14796.687116039129</v>
      </c>
      <c r="AF519" s="2">
        <v>14745.908802129166</v>
      </c>
      <c r="AG519" s="2">
        <v>14670.4768852777</v>
      </c>
      <c r="AH519" s="2">
        <v>14586.953414333053</v>
      </c>
      <c r="AI519" s="2">
        <v>14503.300391815412</v>
      </c>
      <c r="AJ519" s="2">
        <v>14413.754583242178</v>
      </c>
      <c r="AK519" s="2">
        <v>14334.416851636157</v>
      </c>
      <c r="AL519" s="2">
        <v>14260.293786806062</v>
      </c>
      <c r="AM519" s="2">
        <v>14208.425705121115</v>
      </c>
      <c r="AN519" s="2">
        <v>14160.175570826868</v>
      </c>
      <c r="AO519" s="2">
        <v>14139.288089688089</v>
      </c>
      <c r="AP519" s="2">
        <v>14120.913474357834</v>
      </c>
      <c r="AQ519" s="2">
        <v>14114.48441183011</v>
      </c>
      <c r="AR519" s="2">
        <v>14103.811444214462</v>
      </c>
      <c r="AS519" s="2">
        <v>14086.977878767626</v>
      </c>
      <c r="AT519" s="2">
        <v>14074.439046153158</v>
      </c>
      <c r="AU519" s="2">
        <v>14043.956083722385</v>
      </c>
      <c r="AV519" s="2">
        <v>14020.594070032646</v>
      </c>
      <c r="AW519" s="2">
        <v>13991.690461262875</v>
      </c>
      <c r="AX519" s="2">
        <v>13950.114944847996</v>
      </c>
      <c r="AY519" s="2">
        <v>13911.333991917378</v>
      </c>
      <c r="AZ519" s="2">
        <v>13866.609989659668</v>
      </c>
      <c r="BA519" s="2">
        <v>13817.224385960963</v>
      </c>
    </row>
    <row r="520" spans="1:53" x14ac:dyDescent="0.45">
      <c r="A520" s="1" t="s">
        <v>3</v>
      </c>
      <c r="B520" s="1" t="s">
        <v>13</v>
      </c>
      <c r="C520" s="2">
        <v>13</v>
      </c>
      <c r="D520" s="2">
        <v>13112</v>
      </c>
      <c r="E520" s="2">
        <v>12925</v>
      </c>
      <c r="F520" s="2">
        <v>12894</v>
      </c>
      <c r="G520" s="2">
        <v>13676</v>
      </c>
      <c r="H520" s="2">
        <v>13833</v>
      </c>
      <c r="I520" s="2">
        <v>14147</v>
      </c>
      <c r="J520" s="2">
        <v>14316</v>
      </c>
      <c r="K520" s="2">
        <v>14514</v>
      </c>
      <c r="L520" s="2">
        <v>15493</v>
      </c>
      <c r="M520" s="2">
        <v>15935.590064720594</v>
      </c>
      <c r="N520" s="2">
        <v>15664.946117712076</v>
      </c>
      <c r="O520" s="2">
        <v>16211.667200463053</v>
      </c>
      <c r="P520" s="2">
        <v>15433.153020134228</v>
      </c>
      <c r="Q520" s="2">
        <v>15457.027834898561</v>
      </c>
      <c r="R520" s="2">
        <v>15456.738971693656</v>
      </c>
      <c r="S520" s="2">
        <v>15847.601875374352</v>
      </c>
      <c r="T520" s="2">
        <v>15442.845246342129</v>
      </c>
      <c r="U520" s="2">
        <v>15707.707849898581</v>
      </c>
      <c r="V520" s="2">
        <v>15617.784239842726</v>
      </c>
      <c r="W520" s="2">
        <v>15951.673898828984</v>
      </c>
      <c r="X520" s="2">
        <v>15780.466094902211</v>
      </c>
      <c r="Y520" s="2">
        <v>15639.361725394896</v>
      </c>
      <c r="Z520" s="2">
        <v>15583.349715258497</v>
      </c>
      <c r="AA520" s="2">
        <v>14917.24186105584</v>
      </c>
      <c r="AB520" s="2">
        <v>14875.653206802115</v>
      </c>
      <c r="AC520" s="2">
        <v>14846.379008746355</v>
      </c>
      <c r="AD520" s="2">
        <v>14826.719917321911</v>
      </c>
      <c r="AE520" s="2">
        <v>14795.337941628264</v>
      </c>
      <c r="AF520" s="2">
        <v>14762.612889439719</v>
      </c>
      <c r="AG520" s="2">
        <v>14712.896468974974</v>
      </c>
      <c r="AH520" s="2">
        <v>14635.577434485132</v>
      </c>
      <c r="AI520" s="2">
        <v>14552.485795823064</v>
      </c>
      <c r="AJ520" s="2">
        <v>14468.614314892877</v>
      </c>
      <c r="AK520" s="2">
        <v>14379.166666666666</v>
      </c>
      <c r="AL520" s="2">
        <v>14301.543083402799</v>
      </c>
      <c r="AM520" s="2">
        <v>14225.582779269957</v>
      </c>
      <c r="AN520" s="2">
        <v>14174.106476472276</v>
      </c>
      <c r="AO520" s="2">
        <v>14127.553160887748</v>
      </c>
      <c r="AP520" s="2">
        <v>14105.760636411984</v>
      </c>
      <c r="AQ520" s="2">
        <v>14085.51622418879</v>
      </c>
      <c r="AR520" s="2">
        <v>14080.121828875817</v>
      </c>
      <c r="AS520" s="2">
        <v>14069.805953571033</v>
      </c>
      <c r="AT520" s="2">
        <v>14053.994041001468</v>
      </c>
      <c r="AU520" s="2">
        <v>14038.271324560817</v>
      </c>
      <c r="AV520" s="2">
        <v>14008.817135977526</v>
      </c>
      <c r="AW520" s="2">
        <v>13984.543486508803</v>
      </c>
      <c r="AX520" s="2">
        <v>13957.610557368256</v>
      </c>
      <c r="AY520" s="2">
        <v>13916.087178339674</v>
      </c>
      <c r="AZ520" s="2">
        <v>13877.996235462837</v>
      </c>
      <c r="BA520" s="2">
        <v>13834.594678273355</v>
      </c>
    </row>
    <row r="521" spans="1:53" x14ac:dyDescent="0.45">
      <c r="A521" s="1" t="s">
        <v>3</v>
      </c>
      <c r="B521" s="1" t="s">
        <v>13</v>
      </c>
      <c r="C521" s="2">
        <v>14</v>
      </c>
      <c r="D521" s="2">
        <v>14029</v>
      </c>
      <c r="E521" s="2">
        <v>13342</v>
      </c>
      <c r="F521" s="2">
        <v>13046</v>
      </c>
      <c r="G521" s="2">
        <v>12967</v>
      </c>
      <c r="H521" s="2">
        <v>13843</v>
      </c>
      <c r="I521" s="2">
        <v>13934</v>
      </c>
      <c r="J521" s="2">
        <v>14144</v>
      </c>
      <c r="K521" s="2">
        <v>14363</v>
      </c>
      <c r="L521" s="2">
        <v>14562</v>
      </c>
      <c r="M521" s="2">
        <v>15477.662880046924</v>
      </c>
      <c r="N521" s="2">
        <v>15917.626129467937</v>
      </c>
      <c r="O521" s="2">
        <v>15677.048825589172</v>
      </c>
      <c r="P521" s="2">
        <v>15767.159101841342</v>
      </c>
      <c r="Q521" s="2">
        <v>16109.677248468855</v>
      </c>
      <c r="R521" s="2">
        <v>15425.835621654785</v>
      </c>
      <c r="S521" s="2">
        <v>15420.796540786147</v>
      </c>
      <c r="T521" s="2">
        <v>15813.822027085524</v>
      </c>
      <c r="U521" s="2">
        <v>15413.499329590213</v>
      </c>
      <c r="V521" s="2">
        <v>15680.216504028831</v>
      </c>
      <c r="W521" s="2">
        <v>15590.285036891695</v>
      </c>
      <c r="X521" s="2">
        <v>15925.306463096274</v>
      </c>
      <c r="Y521" s="2">
        <v>15755.124222484448</v>
      </c>
      <c r="Z521" s="2">
        <v>15611.087296614451</v>
      </c>
      <c r="AA521" s="2">
        <v>15557.402148188603</v>
      </c>
      <c r="AB521" s="2">
        <v>14893.318630246953</v>
      </c>
      <c r="AC521" s="2">
        <v>14851.735279784732</v>
      </c>
      <c r="AD521" s="2">
        <v>14820.502283105023</v>
      </c>
      <c r="AE521" s="2">
        <v>14800.873101952277</v>
      </c>
      <c r="AF521" s="2">
        <v>14768.567176255163</v>
      </c>
      <c r="AG521" s="2">
        <v>14737.866715004691</v>
      </c>
      <c r="AH521" s="2">
        <v>14687.559423512808</v>
      </c>
      <c r="AI521" s="2">
        <v>14609.994202525122</v>
      </c>
      <c r="AJ521" s="2">
        <v>14526.997777777777</v>
      </c>
      <c r="AK521" s="2">
        <v>14443.200034694364</v>
      </c>
      <c r="AL521" s="2">
        <v>14352.864340662933</v>
      </c>
      <c r="AM521" s="2">
        <v>14275.325948951448</v>
      </c>
      <c r="AN521" s="2">
        <v>14199.447942526969</v>
      </c>
      <c r="AO521" s="2">
        <v>14149.015181896306</v>
      </c>
      <c r="AP521" s="2">
        <v>14102.853010664841</v>
      </c>
      <c r="AQ521" s="2">
        <v>14079.526290187061</v>
      </c>
      <c r="AR521" s="2">
        <v>14060.29483235587</v>
      </c>
      <c r="AS521" s="2">
        <v>14053.989812641184</v>
      </c>
      <c r="AT521" s="2">
        <v>14042.750011083035</v>
      </c>
      <c r="AU521" s="2">
        <v>14029.857852816542</v>
      </c>
      <c r="AV521" s="2">
        <v>14012.259991557994</v>
      </c>
      <c r="AW521" s="2">
        <v>13981.886036527039</v>
      </c>
      <c r="AX521" s="2">
        <v>13958.621506669338</v>
      </c>
      <c r="AY521" s="2">
        <v>13932.370325774298</v>
      </c>
      <c r="AZ521" s="2">
        <v>13892.175057489227</v>
      </c>
      <c r="BA521" s="2">
        <v>13854.126363798961</v>
      </c>
    </row>
    <row r="522" spans="1:53" x14ac:dyDescent="0.45">
      <c r="A522" s="1" t="s">
        <v>3</v>
      </c>
      <c r="B522" s="1" t="s">
        <v>13</v>
      </c>
      <c r="C522" s="2">
        <v>15</v>
      </c>
      <c r="D522" s="2">
        <v>14567</v>
      </c>
      <c r="E522" s="2">
        <v>14200</v>
      </c>
      <c r="F522" s="2">
        <v>13531</v>
      </c>
      <c r="G522" s="2">
        <v>13131</v>
      </c>
      <c r="H522" s="2">
        <v>13141</v>
      </c>
      <c r="I522" s="2">
        <v>13937</v>
      </c>
      <c r="J522" s="2">
        <v>13975</v>
      </c>
      <c r="K522" s="2">
        <v>14170</v>
      </c>
      <c r="L522" s="2">
        <v>14381</v>
      </c>
      <c r="M522" s="2">
        <v>14539.420532969607</v>
      </c>
      <c r="N522" s="2">
        <v>15444.957682874605</v>
      </c>
      <c r="O522" s="2">
        <v>15880.671833841838</v>
      </c>
      <c r="P522" s="2">
        <v>15281.245907424471</v>
      </c>
      <c r="Q522" s="2">
        <v>16242.802877973907</v>
      </c>
      <c r="R522" s="2">
        <v>16094.215446275959</v>
      </c>
      <c r="S522" s="2">
        <v>15404.066680734331</v>
      </c>
      <c r="T522" s="2">
        <v>15394.910942944483</v>
      </c>
      <c r="U522" s="2">
        <v>15791.116525815805</v>
      </c>
      <c r="V522" s="2">
        <v>15393.257612171114</v>
      </c>
      <c r="W522" s="2">
        <v>15665.83913965465</v>
      </c>
      <c r="X522" s="2">
        <v>15573.900566791715</v>
      </c>
      <c r="Y522" s="2">
        <v>15912.051811222476</v>
      </c>
      <c r="Z522" s="2">
        <v>15740.235559368703</v>
      </c>
      <c r="AA522" s="2">
        <v>15595.230486944249</v>
      </c>
      <c r="AB522" s="2">
        <v>15542.26265663149</v>
      </c>
      <c r="AC522" s="2">
        <v>14880.18862597189</v>
      </c>
      <c r="AD522" s="2">
        <v>14838.611868382679</v>
      </c>
      <c r="AE522" s="2">
        <v>14807.386616391637</v>
      </c>
      <c r="AF522" s="2">
        <v>14786.799423044289</v>
      </c>
      <c r="AG522" s="2">
        <v>14755.526895878018</v>
      </c>
      <c r="AH522" s="2">
        <v>14724.866273875867</v>
      </c>
      <c r="AI522" s="2">
        <v>14674.619718910619</v>
      </c>
      <c r="AJ522" s="2">
        <v>14594.193464108273</v>
      </c>
      <c r="AK522" s="2">
        <v>14512.241726556784</v>
      </c>
      <c r="AL522" s="2">
        <v>14430.465983305221</v>
      </c>
      <c r="AM522" s="2">
        <v>14338.917436376676</v>
      </c>
      <c r="AN522" s="2">
        <v>14261.441145651415</v>
      </c>
      <c r="AO522" s="2">
        <v>14185.652309175357</v>
      </c>
      <c r="AP522" s="2">
        <v>14136.571290457252</v>
      </c>
      <c r="AQ522" s="2">
        <v>14090.810013430502</v>
      </c>
      <c r="AR522" s="2">
        <v>14064.637842843284</v>
      </c>
      <c r="AS522" s="2">
        <v>14048.35712867136</v>
      </c>
      <c r="AT522" s="2">
        <v>14043.039924038334</v>
      </c>
      <c r="AU522" s="2">
        <v>14029.907019405031</v>
      </c>
      <c r="AV522" s="2">
        <v>14016.734636995088</v>
      </c>
      <c r="AW522" s="2">
        <v>14000.130772808825</v>
      </c>
      <c r="AX522" s="2">
        <v>13971.070375052677</v>
      </c>
      <c r="AY522" s="2">
        <v>13947.550740403614</v>
      </c>
      <c r="AZ522" s="2">
        <v>13921.975102258581</v>
      </c>
      <c r="BA522" s="2">
        <v>13881.853327398174</v>
      </c>
    </row>
    <row r="523" spans="1:53" x14ac:dyDescent="0.45">
      <c r="A523" s="1" t="s">
        <v>3</v>
      </c>
      <c r="B523" s="1" t="s">
        <v>13</v>
      </c>
      <c r="C523" s="2">
        <v>16</v>
      </c>
      <c r="D523" s="2">
        <v>14924</v>
      </c>
      <c r="E523" s="2">
        <v>14795</v>
      </c>
      <c r="F523" s="2">
        <v>14293</v>
      </c>
      <c r="G523" s="2">
        <v>13556</v>
      </c>
      <c r="H523" s="2">
        <v>13222</v>
      </c>
      <c r="I523" s="2">
        <v>13210</v>
      </c>
      <c r="J523" s="2">
        <v>13956</v>
      </c>
      <c r="K523" s="2">
        <v>13999</v>
      </c>
      <c r="L523" s="2">
        <v>14140</v>
      </c>
      <c r="M523" s="2">
        <v>14336.523645058449</v>
      </c>
      <c r="N523" s="2">
        <v>14403.16792269357</v>
      </c>
      <c r="O523" s="2">
        <v>15352.536631705472</v>
      </c>
      <c r="P523" s="2">
        <v>15348.499981112831</v>
      </c>
      <c r="Q523" s="2">
        <v>15670.181327703494</v>
      </c>
      <c r="R523" s="2">
        <v>16234.907545652923</v>
      </c>
      <c r="S523" s="2">
        <v>16081.485897963585</v>
      </c>
      <c r="T523" s="2">
        <v>15385.709487330583</v>
      </c>
      <c r="U523" s="2">
        <v>15374.417610062892</v>
      </c>
      <c r="V523" s="2">
        <v>15773.802374946164</v>
      </c>
      <c r="W523" s="2">
        <v>15378.082873043335</v>
      </c>
      <c r="X523" s="2">
        <v>15653.560412553887</v>
      </c>
      <c r="Y523" s="2">
        <v>15561.598023466255</v>
      </c>
      <c r="Z523" s="2">
        <v>15901.220538455484</v>
      </c>
      <c r="AA523" s="2">
        <v>15729.110036420085</v>
      </c>
      <c r="AB523" s="2">
        <v>15584.1180942421</v>
      </c>
      <c r="AC523" s="2">
        <v>15532.183142811142</v>
      </c>
      <c r="AD523" s="2">
        <v>14870.154570287876</v>
      </c>
      <c r="AE523" s="2">
        <v>14828.578452654428</v>
      </c>
      <c r="AF523" s="2">
        <v>14797.365203430649</v>
      </c>
      <c r="AG523" s="2">
        <v>14778.464613562333</v>
      </c>
      <c r="AH523" s="2">
        <v>14746.258343215315</v>
      </c>
      <c r="AI523" s="2">
        <v>14715.633833884789</v>
      </c>
      <c r="AJ523" s="2">
        <v>14666.110877192983</v>
      </c>
      <c r="AK523" s="2">
        <v>14587.047594644802</v>
      </c>
      <c r="AL523" s="2">
        <v>14502.901894321327</v>
      </c>
      <c r="AM523" s="2">
        <v>14422.157737004378</v>
      </c>
      <c r="AN523" s="2">
        <v>14331.345582181393</v>
      </c>
      <c r="AO523" s="2">
        <v>14254.90269858542</v>
      </c>
      <c r="AP523" s="2">
        <v>14180.172097492792</v>
      </c>
      <c r="AQ523" s="2">
        <v>14131.145742071141</v>
      </c>
      <c r="AR523" s="2">
        <v>14087.065619101961</v>
      </c>
      <c r="AS523" s="2">
        <v>14058.698224331927</v>
      </c>
      <c r="AT523" s="2">
        <v>14044.39558361009</v>
      </c>
      <c r="AU523" s="2">
        <v>14038.789092589739</v>
      </c>
      <c r="AV523" s="2">
        <v>14025.691924754396</v>
      </c>
      <c r="AW523" s="2">
        <v>14012.585260466039</v>
      </c>
      <c r="AX523" s="2">
        <v>13997.897419483013</v>
      </c>
      <c r="AY523" s="2">
        <v>13966.658444400238</v>
      </c>
      <c r="AZ523" s="2">
        <v>13943.837525718456</v>
      </c>
      <c r="BA523" s="2">
        <v>13919.257891588952</v>
      </c>
    </row>
    <row r="524" spans="1:53" x14ac:dyDescent="0.45">
      <c r="A524" s="1" t="s">
        <v>3</v>
      </c>
      <c r="B524" s="1" t="s">
        <v>13</v>
      </c>
      <c r="C524" s="2">
        <v>17</v>
      </c>
      <c r="D524" s="2">
        <v>15256</v>
      </c>
      <c r="E524" s="2">
        <v>15147</v>
      </c>
      <c r="F524" s="2">
        <v>14867</v>
      </c>
      <c r="G524" s="2">
        <v>14351</v>
      </c>
      <c r="H524" s="2">
        <v>13654</v>
      </c>
      <c r="I524" s="2">
        <v>13285</v>
      </c>
      <c r="J524" s="2">
        <v>13220</v>
      </c>
      <c r="K524" s="2">
        <v>13956</v>
      </c>
      <c r="L524" s="2">
        <v>13978</v>
      </c>
      <c r="M524" s="2">
        <v>14061.869733935644</v>
      </c>
      <c r="N524" s="2">
        <v>14186.394254179517</v>
      </c>
      <c r="O524" s="2">
        <v>14265.676356901271</v>
      </c>
      <c r="P524" s="2">
        <v>14851.471954324512</v>
      </c>
      <c r="Q524" s="2">
        <v>15935.222849189331</v>
      </c>
      <c r="R524" s="2">
        <v>15718.760581211896</v>
      </c>
      <c r="S524" s="2">
        <v>16275.237935375577</v>
      </c>
      <c r="T524" s="2">
        <v>16117.235002343383</v>
      </c>
      <c r="U524" s="2">
        <v>15414.6158844614</v>
      </c>
      <c r="V524" s="2">
        <v>15399.416995795644</v>
      </c>
      <c r="W524" s="2">
        <v>15802.045517692244</v>
      </c>
      <c r="X524" s="2">
        <v>15408.492038117383</v>
      </c>
      <c r="Y524" s="2">
        <v>15686.59080874975</v>
      </c>
      <c r="Z524" s="2">
        <v>15592.575436535268</v>
      </c>
      <c r="AA524" s="2">
        <v>15934.386588235295</v>
      </c>
      <c r="AB524" s="2">
        <v>15759.296401308615</v>
      </c>
      <c r="AC524" s="2">
        <v>15612.291624924865</v>
      </c>
      <c r="AD524" s="2">
        <v>15563.680908653459</v>
      </c>
      <c r="AE524" s="2">
        <v>14902.320217664295</v>
      </c>
      <c r="AF524" s="2">
        <v>14860.071915867251</v>
      </c>
      <c r="AG524" s="2">
        <v>14828.537019503881</v>
      </c>
      <c r="AH524" s="2">
        <v>14806.683309106997</v>
      </c>
      <c r="AI524" s="2">
        <v>14774.487293050721</v>
      </c>
      <c r="AJ524" s="2">
        <v>14741.24413274467</v>
      </c>
      <c r="AK524" s="2">
        <v>14694.041148690147</v>
      </c>
      <c r="AL524" s="2">
        <v>14615.957130098244</v>
      </c>
      <c r="AM524" s="2">
        <v>14530.860771662965</v>
      </c>
      <c r="AN524" s="2">
        <v>14450.123837945768</v>
      </c>
      <c r="AO524" s="2">
        <v>14359.995124266483</v>
      </c>
      <c r="AP524" s="2">
        <v>14282.602179895555</v>
      </c>
      <c r="AQ524" s="2">
        <v>14207.596794885732</v>
      </c>
      <c r="AR524" s="2">
        <v>14159.857578995572</v>
      </c>
      <c r="AS524" s="2">
        <v>14115.494898293606</v>
      </c>
      <c r="AT524" s="2">
        <v>14085.864706397129</v>
      </c>
      <c r="AU524" s="2">
        <v>14071.587699516125</v>
      </c>
      <c r="AV524" s="2">
        <v>14065.972350634271</v>
      </c>
      <c r="AW524" s="2">
        <v>14053.536113669254</v>
      </c>
      <c r="AX524" s="2">
        <v>14040.764538073294</v>
      </c>
      <c r="AY524" s="2">
        <v>14025.760673243831</v>
      </c>
      <c r="AZ524" s="2">
        <v>13994.245253547464</v>
      </c>
      <c r="BA524" s="2">
        <v>13971.450653983353</v>
      </c>
    </row>
    <row r="525" spans="1:53" x14ac:dyDescent="0.45">
      <c r="A525" s="1" t="s">
        <v>3</v>
      </c>
      <c r="B525" s="1" t="s">
        <v>13</v>
      </c>
      <c r="C525" s="2">
        <v>18</v>
      </c>
      <c r="D525" s="2">
        <v>15906</v>
      </c>
      <c r="E525" s="2">
        <v>16130</v>
      </c>
      <c r="F525" s="2">
        <v>15445</v>
      </c>
      <c r="G525" s="2">
        <v>15134</v>
      </c>
      <c r="H525" s="2">
        <v>14661</v>
      </c>
      <c r="I525" s="2">
        <v>13896</v>
      </c>
      <c r="J525" s="2">
        <v>13562</v>
      </c>
      <c r="K525" s="2">
        <v>13500</v>
      </c>
      <c r="L525" s="2">
        <v>14314</v>
      </c>
      <c r="M525" s="2">
        <v>14273.879384591295</v>
      </c>
      <c r="N525" s="2">
        <v>14195.815168296611</v>
      </c>
      <c r="O525" s="2">
        <v>14346.166653300184</v>
      </c>
      <c r="P525" s="2">
        <v>14546.290110415754</v>
      </c>
      <c r="Q525" s="2">
        <v>15744.955932722298</v>
      </c>
      <c r="R525" s="2">
        <v>16177.403831417625</v>
      </c>
      <c r="S525" s="2">
        <v>15947.563045370996</v>
      </c>
      <c r="T525" s="2">
        <v>16498.179239383775</v>
      </c>
      <c r="U525" s="2">
        <v>16327.960624575695</v>
      </c>
      <c r="V525" s="2">
        <v>15611.305632425459</v>
      </c>
      <c r="W525" s="2">
        <v>15589.914553693752</v>
      </c>
      <c r="X525" s="2">
        <v>15993.296500659295</v>
      </c>
      <c r="Y525" s="2">
        <v>15598.951870555498</v>
      </c>
      <c r="Z525" s="2">
        <v>15883.823860012755</v>
      </c>
      <c r="AA525" s="2">
        <v>15782.657949790795</v>
      </c>
      <c r="AB525" s="2">
        <v>16127.09539576192</v>
      </c>
      <c r="AC525" s="2">
        <v>15949.842493944348</v>
      </c>
      <c r="AD525" s="2">
        <v>15797.002467612585</v>
      </c>
      <c r="AE525" s="2">
        <v>15748.770779401808</v>
      </c>
      <c r="AF525" s="2">
        <v>15082.299322555173</v>
      </c>
      <c r="AG525" s="2">
        <v>15038.71239814101</v>
      </c>
      <c r="AH525" s="2">
        <v>15002.207444697429</v>
      </c>
      <c r="AI525" s="2">
        <v>14979.238182882958</v>
      </c>
      <c r="AJ525" s="2">
        <v>14945.275555927803</v>
      </c>
      <c r="AK525" s="2">
        <v>14910.564414990668</v>
      </c>
      <c r="AL525" s="2">
        <v>14859.259481961148</v>
      </c>
      <c r="AM525" s="2">
        <v>14780.338266027738</v>
      </c>
      <c r="AN525" s="2">
        <v>14693.434757713923</v>
      </c>
      <c r="AO525" s="2">
        <v>14608.588994970591</v>
      </c>
      <c r="AP525" s="2">
        <v>14517.626531049251</v>
      </c>
      <c r="AQ525" s="2">
        <v>14438.136694051358</v>
      </c>
      <c r="AR525" s="2">
        <v>14360.408696590419</v>
      </c>
      <c r="AS525" s="2">
        <v>14311.558700686013</v>
      </c>
      <c r="AT525" s="2">
        <v>14266.419201665185</v>
      </c>
      <c r="AU525" s="2">
        <v>14234.750743579167</v>
      </c>
      <c r="AV525" s="2">
        <v>14221.661930522061</v>
      </c>
      <c r="AW525" s="2">
        <v>14213.0625</v>
      </c>
      <c r="AX525" s="2">
        <v>14198.613558732024</v>
      </c>
      <c r="AY525" s="2">
        <v>14184.801079951229</v>
      </c>
      <c r="AZ525" s="2">
        <v>14170.655562580392</v>
      </c>
      <c r="BA525" s="2">
        <v>14137.553222602963</v>
      </c>
    </row>
    <row r="526" spans="1:53" x14ac:dyDescent="0.45">
      <c r="A526" s="1" t="s">
        <v>3</v>
      </c>
      <c r="B526" s="1" t="s">
        <v>13</v>
      </c>
      <c r="C526" s="2">
        <v>19</v>
      </c>
      <c r="D526" s="2">
        <v>17418</v>
      </c>
      <c r="E526" s="2">
        <v>17252</v>
      </c>
      <c r="F526" s="2">
        <v>16666</v>
      </c>
      <c r="G526" s="2">
        <v>15960</v>
      </c>
      <c r="H526" s="2">
        <v>15729</v>
      </c>
      <c r="I526" s="2">
        <v>15181</v>
      </c>
      <c r="J526" s="2">
        <v>14414</v>
      </c>
      <c r="K526" s="2">
        <v>14050</v>
      </c>
      <c r="L526" s="2">
        <v>14189</v>
      </c>
      <c r="M526" s="2">
        <v>14856.536999580199</v>
      </c>
      <c r="N526" s="2">
        <v>14722.152004465059</v>
      </c>
      <c r="O526" s="2">
        <v>14727.819745728275</v>
      </c>
      <c r="P526" s="2">
        <v>15267.517099430019</v>
      </c>
      <c r="Q526" s="2">
        <v>15306.461573343848</v>
      </c>
      <c r="R526" s="2">
        <v>16175.389674212094</v>
      </c>
      <c r="S526" s="2">
        <v>16608.790108810499</v>
      </c>
      <c r="T526" s="2">
        <v>16357.653648430907</v>
      </c>
      <c r="U526" s="2">
        <v>16902.224309952839</v>
      </c>
      <c r="V526" s="2">
        <v>16718.255033169888</v>
      </c>
      <c r="W526" s="2">
        <v>15977.184060838383</v>
      </c>
      <c r="X526" s="2">
        <v>15941.181169102298</v>
      </c>
      <c r="Y526" s="2">
        <v>16350.359533621469</v>
      </c>
      <c r="Z526" s="2">
        <v>15951.21772694782</v>
      </c>
      <c r="AA526" s="2">
        <v>16241.331858319671</v>
      </c>
      <c r="AB526" s="2">
        <v>16132.883802536087</v>
      </c>
      <c r="AC526" s="2">
        <v>16481.989050672022</v>
      </c>
      <c r="AD526" s="2">
        <v>16297.147916748017</v>
      </c>
      <c r="AE526" s="2">
        <v>16137.659867032296</v>
      </c>
      <c r="AF526" s="2">
        <v>16084.915885267585</v>
      </c>
      <c r="AG526" s="2">
        <v>15409.208352209547</v>
      </c>
      <c r="AH526" s="2">
        <v>15360.311670074139</v>
      </c>
      <c r="AI526" s="2">
        <v>15320.093765524092</v>
      </c>
      <c r="AJ526" s="2">
        <v>15293.279751295337</v>
      </c>
      <c r="AK526" s="2">
        <v>15253.847518466262</v>
      </c>
      <c r="AL526" s="2">
        <v>15215.85212277384</v>
      </c>
      <c r="AM526" s="2">
        <v>15159.596100162493</v>
      </c>
      <c r="AN526" s="2">
        <v>15077.375703319458</v>
      </c>
      <c r="AO526" s="2">
        <v>14984.213560817767</v>
      </c>
      <c r="AP526" s="2">
        <v>14896.984861600828</v>
      </c>
      <c r="AQ526" s="2">
        <v>14802.403491652702</v>
      </c>
      <c r="AR526" s="2">
        <v>14718.703962505326</v>
      </c>
      <c r="AS526" s="2">
        <v>14635.792873479684</v>
      </c>
      <c r="AT526" s="2">
        <v>14584.696261682244</v>
      </c>
      <c r="AU526" s="2">
        <v>14534.175041876048</v>
      </c>
      <c r="AV526" s="2">
        <v>14501.288085664524</v>
      </c>
      <c r="AW526" s="2">
        <v>14484.769536965316</v>
      </c>
      <c r="AX526" s="2">
        <v>14474.352487781773</v>
      </c>
      <c r="AY526" s="2">
        <v>14455.911723513822</v>
      </c>
      <c r="AZ526" s="2">
        <v>14441.586993552839</v>
      </c>
      <c r="BA526" s="2">
        <v>14419.656289131655</v>
      </c>
    </row>
    <row r="527" spans="1:53" x14ac:dyDescent="0.45">
      <c r="A527" s="1" t="s">
        <v>3</v>
      </c>
      <c r="B527" s="1" t="s">
        <v>13</v>
      </c>
      <c r="C527" s="2">
        <v>20</v>
      </c>
      <c r="D527" s="2">
        <v>17498</v>
      </c>
      <c r="E527" s="2">
        <v>18628</v>
      </c>
      <c r="F527" s="2">
        <v>17559</v>
      </c>
      <c r="G527" s="2">
        <v>17077</v>
      </c>
      <c r="H527" s="2">
        <v>16348</v>
      </c>
      <c r="I527" s="2">
        <v>16074</v>
      </c>
      <c r="J527" s="2">
        <v>15480</v>
      </c>
      <c r="K527" s="2">
        <v>14823</v>
      </c>
      <c r="L527" s="2">
        <v>14590</v>
      </c>
      <c r="M527" s="2">
        <v>14484.973071452232</v>
      </c>
      <c r="N527" s="2">
        <v>14991.101469453801</v>
      </c>
      <c r="O527" s="2">
        <v>14905.629790145986</v>
      </c>
      <c r="P527" s="2">
        <v>15689.183001531394</v>
      </c>
      <c r="Q527" s="2">
        <v>15640.354352470744</v>
      </c>
      <c r="R527" s="2">
        <v>15715.643054115899</v>
      </c>
      <c r="S527" s="2">
        <v>16581.283011052325</v>
      </c>
      <c r="T527" s="2">
        <v>17013.330910763569</v>
      </c>
      <c r="U527" s="2">
        <v>16743.028148909441</v>
      </c>
      <c r="V527" s="2">
        <v>17282.983349492839</v>
      </c>
      <c r="W527" s="2">
        <v>17080.782517455835</v>
      </c>
      <c r="X527" s="2">
        <v>16315.459721739842</v>
      </c>
      <c r="Y527" s="2">
        <v>16265.638775636913</v>
      </c>
      <c r="Z527" s="2">
        <v>16677.985364783763</v>
      </c>
      <c r="AA527" s="2">
        <v>16277.625065824117</v>
      </c>
      <c r="AB527" s="2">
        <v>16572.939087488241</v>
      </c>
      <c r="AC527" s="2">
        <v>16457.590917182588</v>
      </c>
      <c r="AD527" s="2">
        <v>16808.70985856108</v>
      </c>
      <c r="AE527" s="2">
        <v>16618.631183274883</v>
      </c>
      <c r="AF527" s="2">
        <v>16451.877873056892</v>
      </c>
      <c r="AG527" s="2">
        <v>16395.942092581347</v>
      </c>
      <c r="AH527" s="2">
        <v>15708.757976876252</v>
      </c>
      <c r="AI527" s="2">
        <v>15656.197812103086</v>
      </c>
      <c r="AJ527" s="2">
        <v>15610.66613963039</v>
      </c>
      <c r="AK527" s="2">
        <v>15581.352337678358</v>
      </c>
      <c r="AL527" s="2">
        <v>15536.155201514965</v>
      </c>
      <c r="AM527" s="2">
        <v>15492.638153554346</v>
      </c>
      <c r="AN527" s="2">
        <v>15431.811077813371</v>
      </c>
      <c r="AO527" s="2">
        <v>15346.326409495548</v>
      </c>
      <c r="AP527" s="2">
        <v>15249.242225279306</v>
      </c>
      <c r="AQ527" s="2">
        <v>15157.410254262137</v>
      </c>
      <c r="AR527" s="2">
        <v>15058.915746059802</v>
      </c>
      <c r="AS527" s="2">
        <v>14972.032309187727</v>
      </c>
      <c r="AT527" s="2">
        <v>14885.897216274088</v>
      </c>
      <c r="AU527" s="2">
        <v>14830.349158091674</v>
      </c>
      <c r="AV527" s="2">
        <v>14778.00025558561</v>
      </c>
      <c r="AW527" s="2">
        <v>14741.03399373014</v>
      </c>
      <c r="AX527" s="2">
        <v>14720.482565087495</v>
      </c>
      <c r="AY527" s="2">
        <v>14706.694226170141</v>
      </c>
      <c r="AZ527" s="2">
        <v>14685.880841970296</v>
      </c>
      <c r="BA527" s="2">
        <v>14668.214554552842</v>
      </c>
    </row>
    <row r="528" spans="1:53" x14ac:dyDescent="0.45">
      <c r="A528" s="1" t="s">
        <v>3</v>
      </c>
      <c r="B528" s="1" t="s">
        <v>13</v>
      </c>
      <c r="C528" s="2">
        <v>21</v>
      </c>
      <c r="D528" s="2">
        <v>17600</v>
      </c>
      <c r="E528" s="2">
        <v>18218</v>
      </c>
      <c r="F528" s="2">
        <v>18812</v>
      </c>
      <c r="G528" s="2">
        <v>17789</v>
      </c>
      <c r="H528" s="2">
        <v>17314</v>
      </c>
      <c r="I528" s="2">
        <v>16515</v>
      </c>
      <c r="J528" s="2">
        <v>16160</v>
      </c>
      <c r="K528" s="2">
        <v>15733</v>
      </c>
      <c r="L528" s="2">
        <v>15162</v>
      </c>
      <c r="M528" s="2">
        <v>14642.758359669209</v>
      </c>
      <c r="N528" s="2">
        <v>14395.476112565446</v>
      </c>
      <c r="O528" s="2">
        <v>15108.664605758129</v>
      </c>
      <c r="P528" s="2">
        <v>15915.463269919006</v>
      </c>
      <c r="Q528" s="2">
        <v>15932.640562096467</v>
      </c>
      <c r="R528" s="2">
        <v>15955.690952964756</v>
      </c>
      <c r="S528" s="2">
        <v>16030.41369602361</v>
      </c>
      <c r="T528" s="2">
        <v>16887.821707745821</v>
      </c>
      <c r="U528" s="2">
        <v>17317.242629183496</v>
      </c>
      <c r="V528" s="2">
        <v>17029.969456992192</v>
      </c>
      <c r="W528" s="2">
        <v>17563.147709174413</v>
      </c>
      <c r="X528" s="2">
        <v>17348.159846934912</v>
      </c>
      <c r="Y528" s="2">
        <v>16565.463077453227</v>
      </c>
      <c r="Z528" s="2">
        <v>16502.976487740769</v>
      </c>
      <c r="AA528" s="2">
        <v>16918.470724465558</v>
      </c>
      <c r="AB528" s="2">
        <v>16515.940069560322</v>
      </c>
      <c r="AC528" s="2">
        <v>16815.743767393888</v>
      </c>
      <c r="AD528" s="2">
        <v>16694.259844839438</v>
      </c>
      <c r="AE528" s="2">
        <v>17047.033507853404</v>
      </c>
      <c r="AF528" s="2">
        <v>16853.147850186688</v>
      </c>
      <c r="AG528" s="2">
        <v>16679.280399821091</v>
      </c>
      <c r="AH528" s="2">
        <v>16621.793450342466</v>
      </c>
      <c r="AI528" s="2">
        <v>15928.479341189835</v>
      </c>
      <c r="AJ528" s="2">
        <v>15871.639707078926</v>
      </c>
      <c r="AK528" s="2">
        <v>15825.08226970599</v>
      </c>
      <c r="AL528" s="2">
        <v>15790.424491129213</v>
      </c>
      <c r="AM528" s="2">
        <v>15743.133308805493</v>
      </c>
      <c r="AN528" s="2">
        <v>15694.878224551634</v>
      </c>
      <c r="AO528" s="2">
        <v>15631.218828889847</v>
      </c>
      <c r="AP528" s="2">
        <v>15541.642193327702</v>
      </c>
      <c r="AQ528" s="2">
        <v>15440.438184339619</v>
      </c>
      <c r="AR528" s="2">
        <v>15348.672344230929</v>
      </c>
      <c r="AS528" s="2">
        <v>15243.84327531811</v>
      </c>
      <c r="AT528" s="2">
        <v>15154.849044332081</v>
      </c>
      <c r="AU528" s="2">
        <v>15065.96229949901</v>
      </c>
      <c r="AV528" s="2">
        <v>15008.299320302274</v>
      </c>
      <c r="AW528" s="2">
        <v>14954.519835060266</v>
      </c>
      <c r="AX528" s="2">
        <v>14915.842476339692</v>
      </c>
      <c r="AY528" s="2">
        <v>14891.333185025107</v>
      </c>
      <c r="AZ528" s="2">
        <v>14876.462063555999</v>
      </c>
      <c r="BA528" s="2">
        <v>14852.388882995652</v>
      </c>
    </row>
    <row r="529" spans="1:53" x14ac:dyDescent="0.45">
      <c r="A529" s="1" t="s">
        <v>3</v>
      </c>
      <c r="B529" s="1" t="s">
        <v>13</v>
      </c>
      <c r="C529" s="2">
        <v>22</v>
      </c>
      <c r="D529" s="2">
        <v>18029</v>
      </c>
      <c r="E529" s="2">
        <v>18057</v>
      </c>
      <c r="F529" s="2">
        <v>18438</v>
      </c>
      <c r="G529" s="2">
        <v>18927</v>
      </c>
      <c r="H529" s="2">
        <v>18046</v>
      </c>
      <c r="I529" s="2">
        <v>17411</v>
      </c>
      <c r="J529" s="2">
        <v>16562</v>
      </c>
      <c r="K529" s="2">
        <v>16437</v>
      </c>
      <c r="L529" s="2">
        <v>16008</v>
      </c>
      <c r="M529" s="2">
        <v>15263.125895968369</v>
      </c>
      <c r="N529" s="2">
        <v>14580.017863489273</v>
      </c>
      <c r="O529" s="2">
        <v>14366.999866702212</v>
      </c>
      <c r="P529" s="2">
        <v>16126.582773512477</v>
      </c>
      <c r="Q529" s="2">
        <v>16206.934823230435</v>
      </c>
      <c r="R529" s="2">
        <v>16212.605196666291</v>
      </c>
      <c r="S529" s="2">
        <v>16219.749830992989</v>
      </c>
      <c r="T529" s="2">
        <v>16290.8896511852</v>
      </c>
      <c r="U529" s="2">
        <v>17137.12366060651</v>
      </c>
      <c r="V529" s="2">
        <v>17562.590663979518</v>
      </c>
      <c r="W529" s="2">
        <v>17261.092981797708</v>
      </c>
      <c r="X529" s="2">
        <v>17785.596152785183</v>
      </c>
      <c r="Y529" s="2">
        <v>17558.894583411697</v>
      </c>
      <c r="Z529" s="2">
        <v>16763.202678248279</v>
      </c>
      <c r="AA529" s="2">
        <v>16691.068198484478</v>
      </c>
      <c r="AB529" s="2">
        <v>17106.145543134444</v>
      </c>
      <c r="AC529" s="2">
        <v>16705.426120266551</v>
      </c>
      <c r="AD529" s="2">
        <v>17010.689028867335</v>
      </c>
      <c r="AE529" s="2">
        <v>16883.15118841032</v>
      </c>
      <c r="AF529" s="2">
        <v>17237.26884241576</v>
      </c>
      <c r="AG529" s="2">
        <v>17038.017661900758</v>
      </c>
      <c r="AH529" s="2">
        <v>16860.045192066282</v>
      </c>
      <c r="AI529" s="2">
        <v>16800.059248666617</v>
      </c>
      <c r="AJ529" s="2">
        <v>16104.948856314433</v>
      </c>
      <c r="AK529" s="2">
        <v>16045.162917491216</v>
      </c>
      <c r="AL529" s="2">
        <v>15995.977856940452</v>
      </c>
      <c r="AM529" s="2">
        <v>15955.719323847743</v>
      </c>
      <c r="AN529" s="2">
        <v>15907.377731783041</v>
      </c>
      <c r="AO529" s="2">
        <v>15856.396723444042</v>
      </c>
      <c r="AP529" s="2">
        <v>15788.081241339962</v>
      </c>
      <c r="AQ529" s="2">
        <v>15698.990221349371</v>
      </c>
      <c r="AR529" s="2">
        <v>15593.139525326211</v>
      </c>
      <c r="AS529" s="2">
        <v>15501.197947849783</v>
      </c>
      <c r="AT529" s="2">
        <v>15393.361070206367</v>
      </c>
      <c r="AU529" s="2">
        <v>15302.003498687991</v>
      </c>
      <c r="AV529" s="2">
        <v>15213.338347749781</v>
      </c>
      <c r="AW529" s="2">
        <v>15150.78835114184</v>
      </c>
      <c r="AX529" s="2">
        <v>15095.645224253363</v>
      </c>
      <c r="AY529" s="2">
        <v>15056.259056905103</v>
      </c>
      <c r="AZ529" s="2">
        <v>15030.697087582797</v>
      </c>
      <c r="BA529" s="2">
        <v>15012.876699069982</v>
      </c>
    </row>
    <row r="530" spans="1:53" x14ac:dyDescent="0.45">
      <c r="A530" s="1" t="s">
        <v>3</v>
      </c>
      <c r="B530" s="1" t="s">
        <v>13</v>
      </c>
      <c r="C530" s="2">
        <v>23</v>
      </c>
      <c r="D530" s="2">
        <v>18296</v>
      </c>
      <c r="E530" s="2">
        <v>18154</v>
      </c>
      <c r="F530" s="2">
        <v>18234</v>
      </c>
      <c r="G530" s="2">
        <v>18568</v>
      </c>
      <c r="H530" s="2">
        <v>19314</v>
      </c>
      <c r="I530" s="2">
        <v>18080</v>
      </c>
      <c r="J530" s="2">
        <v>17555</v>
      </c>
      <c r="K530" s="2">
        <v>16892</v>
      </c>
      <c r="L530" s="2">
        <v>17029</v>
      </c>
      <c r="M530" s="2">
        <v>16297.23993520737</v>
      </c>
      <c r="N530" s="2">
        <v>15318.36103274649</v>
      </c>
      <c r="O530" s="2">
        <v>14762.538640906063</v>
      </c>
      <c r="P530" s="2">
        <v>15697.711271589109</v>
      </c>
      <c r="Q530" s="2">
        <v>16644.397056939437</v>
      </c>
      <c r="R530" s="2">
        <v>16488.873724821009</v>
      </c>
      <c r="S530" s="2">
        <v>16485.055149054027</v>
      </c>
      <c r="T530" s="2">
        <v>16472.01613521386</v>
      </c>
      <c r="U530" s="2">
        <v>16538.942467639241</v>
      </c>
      <c r="V530" s="2">
        <v>17373.375688978191</v>
      </c>
      <c r="W530" s="2">
        <v>17795.573447753661</v>
      </c>
      <c r="X530" s="2">
        <v>17480.19544083138</v>
      </c>
      <c r="Y530" s="2">
        <v>17996.716004308222</v>
      </c>
      <c r="Z530" s="2">
        <v>17758.35153144073</v>
      </c>
      <c r="AA530" s="2">
        <v>16952.28401411399</v>
      </c>
      <c r="AB530" s="2">
        <v>16870.249429442771</v>
      </c>
      <c r="AC530" s="2">
        <v>17283.277132387338</v>
      </c>
      <c r="AD530" s="2">
        <v>16886.039819506019</v>
      </c>
      <c r="AE530" s="2">
        <v>17193.508293543502</v>
      </c>
      <c r="AF530" s="2">
        <v>17062.237370121704</v>
      </c>
      <c r="AG530" s="2">
        <v>17416.095665396384</v>
      </c>
      <c r="AH530" s="2">
        <v>17212.823507087422</v>
      </c>
      <c r="AI530" s="2">
        <v>17031.439253053162</v>
      </c>
      <c r="AJ530" s="2">
        <v>16969.286750177445</v>
      </c>
      <c r="AK530" s="2">
        <v>16273.053002757024</v>
      </c>
      <c r="AL530" s="2">
        <v>16209.69677419355</v>
      </c>
      <c r="AM530" s="2">
        <v>16158.871465295631</v>
      </c>
      <c r="AN530" s="2">
        <v>16116.92787900728</v>
      </c>
      <c r="AO530" s="2">
        <v>16064.636651027928</v>
      </c>
      <c r="AP530" s="2">
        <v>16013.234902577757</v>
      </c>
      <c r="AQ530" s="2">
        <v>15940.933859063796</v>
      </c>
      <c r="AR530" s="2">
        <v>15849.457725178132</v>
      </c>
      <c r="AS530" s="2">
        <v>15740.955020899175</v>
      </c>
      <c r="AT530" s="2">
        <v>15646.933957432862</v>
      </c>
      <c r="AU530" s="2">
        <v>15538.659066589844</v>
      </c>
      <c r="AV530" s="2">
        <v>15445.634504132231</v>
      </c>
      <c r="AW530" s="2">
        <v>15354.646326044151</v>
      </c>
      <c r="AX530" s="2">
        <v>15291.063100137175</v>
      </c>
      <c r="AY530" s="2">
        <v>15233.609543836272</v>
      </c>
      <c r="AZ530" s="2">
        <v>15192.606674587789</v>
      </c>
      <c r="BA530" s="2">
        <v>15166.952356119235</v>
      </c>
    </row>
    <row r="531" spans="1:53" x14ac:dyDescent="0.45">
      <c r="A531" s="1" t="s">
        <v>3</v>
      </c>
      <c r="B531" s="1" t="s">
        <v>13</v>
      </c>
      <c r="C531" s="2">
        <v>24</v>
      </c>
      <c r="D531" s="2">
        <v>18930</v>
      </c>
      <c r="E531" s="2">
        <v>18315</v>
      </c>
      <c r="F531" s="2">
        <v>18211</v>
      </c>
      <c r="G531" s="2">
        <v>18306</v>
      </c>
      <c r="H531" s="2">
        <v>18744</v>
      </c>
      <c r="I531" s="2">
        <v>19160</v>
      </c>
      <c r="J531" s="2">
        <v>18162</v>
      </c>
      <c r="K531" s="2">
        <v>17733</v>
      </c>
      <c r="L531" s="2">
        <v>17321</v>
      </c>
      <c r="M531" s="2">
        <v>17173.841921523835</v>
      </c>
      <c r="N531" s="2">
        <v>16311.615494065853</v>
      </c>
      <c r="O531" s="2">
        <v>15272.522519651582</v>
      </c>
      <c r="P531" s="2">
        <v>15974.707002862806</v>
      </c>
      <c r="Q531" s="2">
        <v>16454.649556661305</v>
      </c>
      <c r="R531" s="2">
        <v>16938.534348924721</v>
      </c>
      <c r="S531" s="2">
        <v>16771.19118053381</v>
      </c>
      <c r="T531" s="2">
        <v>16756.281939308345</v>
      </c>
      <c r="U531" s="2">
        <v>16722.887538283019</v>
      </c>
      <c r="V531" s="2">
        <v>16785.621113768364</v>
      </c>
      <c r="W531" s="2">
        <v>17607.078217404836</v>
      </c>
      <c r="X531" s="2">
        <v>18025.054075838721</v>
      </c>
      <c r="Y531" s="2">
        <v>17695.910414085185</v>
      </c>
      <c r="Z531" s="2">
        <v>18203.551230214132</v>
      </c>
      <c r="AA531" s="2">
        <v>17951.955853735384</v>
      </c>
      <c r="AB531" s="2">
        <v>17135.628935295048</v>
      </c>
      <c r="AC531" s="2">
        <v>17041.493057642605</v>
      </c>
      <c r="AD531" s="2">
        <v>17455.695031344323</v>
      </c>
      <c r="AE531" s="2">
        <v>17059.291017658266</v>
      </c>
      <c r="AF531" s="2">
        <v>17371.890481902476</v>
      </c>
      <c r="AG531" s="2">
        <v>17236.232019363761</v>
      </c>
      <c r="AH531" s="2">
        <v>17591.127002181656</v>
      </c>
      <c r="AI531" s="2">
        <v>17384.488880512628</v>
      </c>
      <c r="AJ531" s="2">
        <v>17199.71017004018</v>
      </c>
      <c r="AK531" s="2">
        <v>17136.357548392014</v>
      </c>
      <c r="AL531" s="2">
        <v>16438.021101899965</v>
      </c>
      <c r="AM531" s="2">
        <v>16370.482695520726</v>
      </c>
      <c r="AN531" s="2">
        <v>16319.628247303468</v>
      </c>
      <c r="AO531" s="2">
        <v>16272.789801541348</v>
      </c>
      <c r="AP531" s="2">
        <v>16217.862908545727</v>
      </c>
      <c r="AQ531" s="2">
        <v>16165.723883137427</v>
      </c>
      <c r="AR531" s="2">
        <v>16090.41324902138</v>
      </c>
      <c r="AS531" s="2">
        <v>15996.893029161041</v>
      </c>
      <c r="AT531" s="2">
        <v>15888.2697500253</v>
      </c>
      <c r="AU531" s="2">
        <v>15791.232827687178</v>
      </c>
      <c r="AV531" s="2">
        <v>15680.008987111665</v>
      </c>
      <c r="AW531" s="2">
        <v>15584.674869270993</v>
      </c>
      <c r="AX531" s="2">
        <v>15493.587327710347</v>
      </c>
      <c r="AY531" s="2">
        <v>15427.710133866876</v>
      </c>
      <c r="AZ531" s="2">
        <v>15369.569073102195</v>
      </c>
      <c r="BA531" s="2">
        <v>15327.549855192388</v>
      </c>
    </row>
    <row r="532" spans="1:53" x14ac:dyDescent="0.45">
      <c r="A532" s="1" t="s">
        <v>3</v>
      </c>
      <c r="B532" s="1" t="s">
        <v>13</v>
      </c>
      <c r="C532" s="2">
        <v>25</v>
      </c>
      <c r="D532" s="2">
        <v>19613</v>
      </c>
      <c r="E532" s="2">
        <v>18612</v>
      </c>
      <c r="F532" s="2">
        <v>18405</v>
      </c>
      <c r="G532" s="2">
        <v>18303</v>
      </c>
      <c r="H532" s="2">
        <v>18437</v>
      </c>
      <c r="I532" s="2">
        <v>18725</v>
      </c>
      <c r="J532" s="2">
        <v>19462</v>
      </c>
      <c r="K532" s="2">
        <v>18678</v>
      </c>
      <c r="L532" s="2">
        <v>18369</v>
      </c>
      <c r="M532" s="2">
        <v>17695.803313286469</v>
      </c>
      <c r="N532" s="2">
        <v>17339.802206259621</v>
      </c>
      <c r="O532" s="2">
        <v>16555.323086668777</v>
      </c>
      <c r="P532" s="2">
        <v>16618.331806812977</v>
      </c>
      <c r="Q532" s="2">
        <v>16887.96204102489</v>
      </c>
      <c r="R532" s="2">
        <v>16743.787486515641</v>
      </c>
      <c r="S532" s="2">
        <v>17226.165340950178</v>
      </c>
      <c r="T532" s="2">
        <v>17042.451879396249</v>
      </c>
      <c r="U532" s="2">
        <v>17016.861260994901</v>
      </c>
      <c r="V532" s="2">
        <v>16960.41571801369</v>
      </c>
      <c r="W532" s="2">
        <v>17021.913624271241</v>
      </c>
      <c r="X532" s="2">
        <v>17831.545323767208</v>
      </c>
      <c r="Y532" s="2">
        <v>18242.415420802223</v>
      </c>
      <c r="Z532" s="2">
        <v>17900.629445731731</v>
      </c>
      <c r="AA532" s="2">
        <v>18397.216221577077</v>
      </c>
      <c r="AB532" s="2">
        <v>18135.760153313186</v>
      </c>
      <c r="AC532" s="2">
        <v>17306.102816956743</v>
      </c>
      <c r="AD532" s="2">
        <v>17199.02394363394</v>
      </c>
      <c r="AE532" s="2">
        <v>17616.875572137389</v>
      </c>
      <c r="AF532" s="2">
        <v>17221.927225876982</v>
      </c>
      <c r="AG532" s="2">
        <v>17538.234377662091</v>
      </c>
      <c r="AH532" s="2">
        <v>17398.868688411887</v>
      </c>
      <c r="AI532" s="2">
        <v>17757.653549439954</v>
      </c>
      <c r="AJ532" s="2">
        <v>17546.352456097608</v>
      </c>
      <c r="AK532" s="2">
        <v>17358.194504932686</v>
      </c>
      <c r="AL532" s="2">
        <v>17292.019533174189</v>
      </c>
      <c r="AM532" s="2">
        <v>16591.257358014471</v>
      </c>
      <c r="AN532" s="2">
        <v>16522.456010280745</v>
      </c>
      <c r="AO532" s="2">
        <v>16466.739650012882</v>
      </c>
      <c r="AP532" s="2">
        <v>16417.907099053329</v>
      </c>
      <c r="AQ532" s="2">
        <v>16361.320814704422</v>
      </c>
      <c r="AR532" s="2">
        <v>16305.551784541274</v>
      </c>
      <c r="AS532" s="2">
        <v>16229.180767849304</v>
      </c>
      <c r="AT532" s="2">
        <v>16132.662259615385</v>
      </c>
      <c r="AU532" s="2">
        <v>16022.972779398451</v>
      </c>
      <c r="AV532" s="2">
        <v>15924.517663702507</v>
      </c>
      <c r="AW532" s="2">
        <v>15810.335004668914</v>
      </c>
      <c r="AX532" s="2">
        <v>15714.607099916448</v>
      </c>
      <c r="AY532" s="2">
        <v>15621.533434184435</v>
      </c>
      <c r="AZ532" s="2">
        <v>15555.257388809183</v>
      </c>
      <c r="BA532" s="2">
        <v>15495.165373244641</v>
      </c>
    </row>
    <row r="533" spans="1:53" x14ac:dyDescent="0.45">
      <c r="A533" s="1" t="s">
        <v>3</v>
      </c>
      <c r="B533" s="1" t="s">
        <v>13</v>
      </c>
      <c r="C533" s="2">
        <v>26</v>
      </c>
      <c r="D533" s="2">
        <v>19503</v>
      </c>
      <c r="E533" s="2">
        <v>19355</v>
      </c>
      <c r="F533" s="2">
        <v>18725</v>
      </c>
      <c r="G533" s="2">
        <v>18514</v>
      </c>
      <c r="H533" s="2">
        <v>18633</v>
      </c>
      <c r="I533" s="2">
        <v>18469</v>
      </c>
      <c r="J533" s="2">
        <v>19053</v>
      </c>
      <c r="K533" s="2">
        <v>19988</v>
      </c>
      <c r="L533" s="2">
        <v>19292</v>
      </c>
      <c r="M533" s="2">
        <v>18807.753886867351</v>
      </c>
      <c r="N533" s="2">
        <v>17854.898977893987</v>
      </c>
      <c r="O533" s="2">
        <v>17626.968227290916</v>
      </c>
      <c r="P533" s="2">
        <v>17752.662388615507</v>
      </c>
      <c r="Q533" s="2">
        <v>17610.710049828056</v>
      </c>
      <c r="R533" s="2">
        <v>17195.530999654853</v>
      </c>
      <c r="S533" s="2">
        <v>17033.975756454151</v>
      </c>
      <c r="T533" s="2">
        <v>17511.554340002876</v>
      </c>
      <c r="U533" s="2">
        <v>17312.813484539092</v>
      </c>
      <c r="V533" s="2">
        <v>17277.588115206356</v>
      </c>
      <c r="W533" s="2">
        <v>17196.970593215556</v>
      </c>
      <c r="X533" s="2">
        <v>17256.261155225169</v>
      </c>
      <c r="Y533" s="2">
        <v>18054.531936489522</v>
      </c>
      <c r="Z533" s="2">
        <v>18458.351684615795</v>
      </c>
      <c r="AA533" s="2">
        <v>18103.964860907759</v>
      </c>
      <c r="AB533" s="2">
        <v>18590.260679158589</v>
      </c>
      <c r="AC533" s="2">
        <v>18318.016338730675</v>
      </c>
      <c r="AD533" s="2">
        <v>17469.966602214801</v>
      </c>
      <c r="AE533" s="2">
        <v>17351.622424950034</v>
      </c>
      <c r="AF533" s="2">
        <v>17772.79316612141</v>
      </c>
      <c r="AG533" s="2">
        <v>17379.551551396064</v>
      </c>
      <c r="AH533" s="2">
        <v>17702.082126240843</v>
      </c>
      <c r="AI533" s="2">
        <v>17559.682196465892</v>
      </c>
      <c r="AJ533" s="2">
        <v>17918.124884639521</v>
      </c>
      <c r="AK533" s="2">
        <v>17705.400182791487</v>
      </c>
      <c r="AL533" s="2">
        <v>17510.649806840665</v>
      </c>
      <c r="AM533" s="2">
        <v>17441.648729165096</v>
      </c>
      <c r="AN533" s="2">
        <v>16742.650010785794</v>
      </c>
      <c r="AO533" s="2">
        <v>16669.999724658774</v>
      </c>
      <c r="AP533" s="2">
        <v>16613.289567068845</v>
      </c>
      <c r="AQ533" s="2">
        <v>16559.905429417573</v>
      </c>
      <c r="AR533" s="2">
        <v>16501.332232940618</v>
      </c>
      <c r="AS533" s="2">
        <v>16442.912196281115</v>
      </c>
      <c r="AT533" s="2">
        <v>16364.503037160552</v>
      </c>
      <c r="AU533" s="2">
        <v>16265.632173601147</v>
      </c>
      <c r="AV533" s="2">
        <v>16152.947747603515</v>
      </c>
      <c r="AW533" s="2">
        <v>16053.088226425714</v>
      </c>
      <c r="AX533" s="2">
        <v>15937.845911568746</v>
      </c>
      <c r="AY533" s="2">
        <v>15839.195415577309</v>
      </c>
      <c r="AZ533" s="2">
        <v>15744.779142102054</v>
      </c>
      <c r="BA533" s="2">
        <v>15678.099419137878</v>
      </c>
    </row>
    <row r="534" spans="1:53" x14ac:dyDescent="0.45">
      <c r="A534" s="1" t="s">
        <v>3</v>
      </c>
      <c r="B534" s="1" t="s">
        <v>13</v>
      </c>
      <c r="C534" s="2">
        <v>27</v>
      </c>
      <c r="D534" s="2">
        <v>19869</v>
      </c>
      <c r="E534" s="2">
        <v>18795</v>
      </c>
      <c r="F534" s="2">
        <v>19466</v>
      </c>
      <c r="G534" s="2">
        <v>18827</v>
      </c>
      <c r="H534" s="2">
        <v>18557</v>
      </c>
      <c r="I534" s="2">
        <v>18671</v>
      </c>
      <c r="J534" s="2">
        <v>18666</v>
      </c>
      <c r="K534" s="2">
        <v>19531</v>
      </c>
      <c r="L534" s="2">
        <v>20556</v>
      </c>
      <c r="M534" s="2">
        <v>19722.487478800289</v>
      </c>
      <c r="N534" s="2">
        <v>18985.99037236302</v>
      </c>
      <c r="O534" s="2">
        <v>18129.719635483412</v>
      </c>
      <c r="P534" s="2">
        <v>18866.863568838555</v>
      </c>
      <c r="Q534" s="2">
        <v>18699.977757151853</v>
      </c>
      <c r="R534" s="2">
        <v>17946.110423873921</v>
      </c>
      <c r="S534" s="2">
        <v>17509.481883271859</v>
      </c>
      <c r="T534" s="2">
        <v>17329.19048671344</v>
      </c>
      <c r="U534" s="2">
        <v>17801.021940429495</v>
      </c>
      <c r="V534" s="2">
        <v>17587.61550607067</v>
      </c>
      <c r="W534" s="2">
        <v>17542.149669577317</v>
      </c>
      <c r="X534" s="2">
        <v>17438.700138530083</v>
      </c>
      <c r="Y534" s="2">
        <v>17492.237476185139</v>
      </c>
      <c r="Z534" s="2">
        <v>18282.140189445196</v>
      </c>
      <c r="AA534" s="2">
        <v>18681.22628343285</v>
      </c>
      <c r="AB534" s="2">
        <v>18312.967851223111</v>
      </c>
      <c r="AC534" s="2">
        <v>18790.287181777578</v>
      </c>
      <c r="AD534" s="2">
        <v>18506.306465446451</v>
      </c>
      <c r="AE534" s="2">
        <v>17642.146186111542</v>
      </c>
      <c r="AF534" s="2">
        <v>17512.217637683727</v>
      </c>
      <c r="AG534" s="2">
        <v>17935.142443852303</v>
      </c>
      <c r="AH534" s="2">
        <v>17542.897408165631</v>
      </c>
      <c r="AI534" s="2">
        <v>17873.311766690407</v>
      </c>
      <c r="AJ534" s="2">
        <v>17726.233808461566</v>
      </c>
      <c r="AK534" s="2">
        <v>18087.576884920636</v>
      </c>
      <c r="AL534" s="2">
        <v>17870.87863374791</v>
      </c>
      <c r="AM534" s="2">
        <v>17671.143076836517</v>
      </c>
      <c r="AN534" s="2">
        <v>17600.286459506118</v>
      </c>
      <c r="AO534" s="2">
        <v>16899.157549746389</v>
      </c>
      <c r="AP534" s="2">
        <v>16823.629057187016</v>
      </c>
      <c r="AQ534" s="2">
        <v>16765.307472053344</v>
      </c>
      <c r="AR534" s="2">
        <v>16708.014926838849</v>
      </c>
      <c r="AS534" s="2">
        <v>16646.810367544393</v>
      </c>
      <c r="AT534" s="2">
        <v>16587.344719579221</v>
      </c>
      <c r="AU534" s="2">
        <v>16504.983372827803</v>
      </c>
      <c r="AV534" s="2">
        <v>16403.097111820327</v>
      </c>
      <c r="AW534" s="2">
        <v>16289.028486115258</v>
      </c>
      <c r="AX534" s="2">
        <v>16186.182225332401</v>
      </c>
      <c r="AY534" s="2">
        <v>16070.481796823229</v>
      </c>
      <c r="AZ534" s="2">
        <v>15968.911533499961</v>
      </c>
      <c r="BA534" s="2">
        <v>15873.146510593562</v>
      </c>
    </row>
    <row r="535" spans="1:53" x14ac:dyDescent="0.45">
      <c r="A535" s="1" t="s">
        <v>3</v>
      </c>
      <c r="B535" s="1" t="s">
        <v>13</v>
      </c>
      <c r="C535" s="2">
        <v>28</v>
      </c>
      <c r="D535" s="2">
        <v>21687</v>
      </c>
      <c r="E535" s="2">
        <v>19099</v>
      </c>
      <c r="F535" s="2">
        <v>18819</v>
      </c>
      <c r="G535" s="2">
        <v>19590</v>
      </c>
      <c r="H535" s="2">
        <v>19047</v>
      </c>
      <c r="I535" s="2">
        <v>18685</v>
      </c>
      <c r="J535" s="2">
        <v>18961</v>
      </c>
      <c r="K535" s="2">
        <v>19209</v>
      </c>
      <c r="L535" s="2">
        <v>20210</v>
      </c>
      <c r="M535" s="2">
        <v>21057.67524728876</v>
      </c>
      <c r="N535" s="2">
        <v>19930.045643343616</v>
      </c>
      <c r="O535" s="2">
        <v>19338.872892673651</v>
      </c>
      <c r="P535" s="2">
        <v>19305.925130311167</v>
      </c>
      <c r="Q535" s="2">
        <v>19740.254399387912</v>
      </c>
      <c r="R535" s="2">
        <v>19052.951155835359</v>
      </c>
      <c r="S535" s="2">
        <v>18270.713763575604</v>
      </c>
      <c r="T535" s="2">
        <v>17812.632892249527</v>
      </c>
      <c r="U535" s="2">
        <v>17612.713573366578</v>
      </c>
      <c r="V535" s="2">
        <v>18078.228373702423</v>
      </c>
      <c r="W535" s="2">
        <v>17851.867999204813</v>
      </c>
      <c r="X535" s="2">
        <v>17795.55114837769</v>
      </c>
      <c r="Y535" s="2">
        <v>17674.187320636578</v>
      </c>
      <c r="Z535" s="2">
        <v>17722.641231593039</v>
      </c>
      <c r="AA535" s="2">
        <v>18498.739785100799</v>
      </c>
      <c r="AB535" s="2">
        <v>18895.071903706052</v>
      </c>
      <c r="AC535" s="2">
        <v>18514.930992582384</v>
      </c>
      <c r="AD535" s="2">
        <v>18981.723020814803</v>
      </c>
      <c r="AE535" s="2">
        <v>18686.683641582793</v>
      </c>
      <c r="AF535" s="2">
        <v>17806.478200397938</v>
      </c>
      <c r="AG535" s="2">
        <v>17663.45119301611</v>
      </c>
      <c r="AH535" s="2">
        <v>18089.37856831657</v>
      </c>
      <c r="AI535" s="2">
        <v>17699.761497511194</v>
      </c>
      <c r="AJ535" s="2">
        <v>18036.345877567775</v>
      </c>
      <c r="AK535" s="2">
        <v>17883.37404034322</v>
      </c>
      <c r="AL535" s="2">
        <v>18247.893956023854</v>
      </c>
      <c r="AM535" s="2">
        <v>18031.09098637884</v>
      </c>
      <c r="AN535" s="2">
        <v>17825.767518718374</v>
      </c>
      <c r="AO535" s="2">
        <v>17751.117828385675</v>
      </c>
      <c r="AP535" s="2">
        <v>17047.517415446746</v>
      </c>
      <c r="AQ535" s="2">
        <v>16970.104982379627</v>
      </c>
      <c r="AR535" s="2">
        <v>16908.877568944317</v>
      </c>
      <c r="AS535" s="2">
        <v>16848.976055512117</v>
      </c>
      <c r="AT535" s="2">
        <v>16786.749647721936</v>
      </c>
      <c r="AU535" s="2">
        <v>16723.363962515683</v>
      </c>
      <c r="AV535" s="2">
        <v>16638.348203757567</v>
      </c>
      <c r="AW535" s="2">
        <v>16534.116406604462</v>
      </c>
      <c r="AX535" s="2">
        <v>16417.097201037974</v>
      </c>
      <c r="AY535" s="2">
        <v>16313.179349447924</v>
      </c>
      <c r="AZ535" s="2">
        <v>16193.881043714537</v>
      </c>
      <c r="BA535" s="2">
        <v>16092.242565223494</v>
      </c>
    </row>
    <row r="536" spans="1:53" x14ac:dyDescent="0.45">
      <c r="A536" s="1" t="s">
        <v>3</v>
      </c>
      <c r="B536" s="1" t="s">
        <v>13</v>
      </c>
      <c r="C536" s="2">
        <v>29</v>
      </c>
      <c r="D536" s="2">
        <v>23580</v>
      </c>
      <c r="E536" s="2">
        <v>20632</v>
      </c>
      <c r="F536" s="2">
        <v>19223</v>
      </c>
      <c r="G536" s="2">
        <v>18988</v>
      </c>
      <c r="H536" s="2">
        <v>19844</v>
      </c>
      <c r="I536" s="2">
        <v>19209</v>
      </c>
      <c r="J536" s="2">
        <v>18987</v>
      </c>
      <c r="K536" s="2">
        <v>19388</v>
      </c>
      <c r="L536" s="2">
        <v>19776</v>
      </c>
      <c r="M536" s="2">
        <v>20565.16364876127</v>
      </c>
      <c r="N536" s="2">
        <v>21205.288924630298</v>
      </c>
      <c r="O536" s="2">
        <v>20155.3300889411</v>
      </c>
      <c r="P536" s="2">
        <v>19736.394384313724</v>
      </c>
      <c r="Q536" s="2">
        <v>20083.104632650808</v>
      </c>
      <c r="R536" s="2">
        <v>20094.057587127958</v>
      </c>
      <c r="S536" s="2">
        <v>19392.018087174249</v>
      </c>
      <c r="T536" s="2">
        <v>18578.751842410999</v>
      </c>
      <c r="U536" s="2">
        <v>18098.332030409525</v>
      </c>
      <c r="V536" s="2">
        <v>17880.841608557555</v>
      </c>
      <c r="W536" s="2">
        <v>18341.129223663174</v>
      </c>
      <c r="X536" s="2">
        <v>18102.843812438125</v>
      </c>
      <c r="Y536" s="2">
        <v>18034.406913203711</v>
      </c>
      <c r="Z536" s="2">
        <v>17894.568528860604</v>
      </c>
      <c r="AA536" s="2">
        <v>17941.466596323651</v>
      </c>
      <c r="AB536" s="2">
        <v>18705.76737360179</v>
      </c>
      <c r="AC536" s="2">
        <v>19098.383996353245</v>
      </c>
      <c r="AD536" s="2">
        <v>18703.502682006176</v>
      </c>
      <c r="AE536" s="2">
        <v>19162.716480323194</v>
      </c>
      <c r="AF536" s="2">
        <v>18856.029162746941</v>
      </c>
      <c r="AG536" s="2">
        <v>17963.693126777889</v>
      </c>
      <c r="AH536" s="2">
        <v>17810.158766018776</v>
      </c>
      <c r="AI536" s="2">
        <v>18237.142857142859</v>
      </c>
      <c r="AJ536" s="2">
        <v>17848.574122958034</v>
      </c>
      <c r="AK536" s="2">
        <v>18190.974959132116</v>
      </c>
      <c r="AL536" s="2">
        <v>18036.320226297747</v>
      </c>
      <c r="AM536" s="2">
        <v>18401.744443634772</v>
      </c>
      <c r="AN536" s="2">
        <v>18180.037102473496</v>
      </c>
      <c r="AO536" s="2">
        <v>17969.753309534433</v>
      </c>
      <c r="AP536" s="2">
        <v>17894.228034601434</v>
      </c>
      <c r="AQ536" s="2">
        <v>17188.52537394195</v>
      </c>
      <c r="AR536" s="2">
        <v>17108.235852713176</v>
      </c>
      <c r="AS536" s="2">
        <v>17045.414356483729</v>
      </c>
      <c r="AT536" s="2">
        <v>16981.61574830726</v>
      </c>
      <c r="AU536" s="2">
        <v>16917.437671673193</v>
      </c>
      <c r="AV536" s="2">
        <v>16851.435172898291</v>
      </c>
      <c r="AW536" s="2">
        <v>16761.881961697218</v>
      </c>
      <c r="AX536" s="2">
        <v>16656.273316316514</v>
      </c>
      <c r="AY536" s="2">
        <v>16538.84509985608</v>
      </c>
      <c r="AZ536" s="2">
        <v>16432.580216603637</v>
      </c>
      <c r="BA536" s="2">
        <v>16309.425799268332</v>
      </c>
    </row>
    <row r="537" spans="1:53" x14ac:dyDescent="0.45">
      <c r="A537" s="1" t="s">
        <v>3</v>
      </c>
      <c r="B537" s="1" t="s">
        <v>13</v>
      </c>
      <c r="C537" s="2">
        <v>30</v>
      </c>
      <c r="D537" s="2">
        <v>24843</v>
      </c>
      <c r="E537" s="2">
        <v>21801</v>
      </c>
      <c r="F537" s="2">
        <v>20680</v>
      </c>
      <c r="G537" s="2">
        <v>19266</v>
      </c>
      <c r="H537" s="2">
        <v>19103</v>
      </c>
      <c r="I537" s="2">
        <v>20007</v>
      </c>
      <c r="J537" s="2">
        <v>19351</v>
      </c>
      <c r="K537" s="2">
        <v>19309</v>
      </c>
      <c r="L537" s="2">
        <v>19902</v>
      </c>
      <c r="M537" s="2">
        <v>20250.013074336945</v>
      </c>
      <c r="N537" s="2">
        <v>20766.481416464889</v>
      </c>
      <c r="O537" s="2">
        <v>21476.872682912315</v>
      </c>
      <c r="P537" s="2">
        <v>20391.690224510312</v>
      </c>
      <c r="Q537" s="2">
        <v>20944.782207196633</v>
      </c>
      <c r="R537" s="2">
        <v>20434.560630119326</v>
      </c>
      <c r="S537" s="2">
        <v>20422.783475241402</v>
      </c>
      <c r="T537" s="2">
        <v>19703.758838694845</v>
      </c>
      <c r="U537" s="2">
        <v>18866.788287121013</v>
      </c>
      <c r="V537" s="2">
        <v>18362.511303571428</v>
      </c>
      <c r="W537" s="2">
        <v>18129.842733799873</v>
      </c>
      <c r="X537" s="2">
        <v>18585.649573556995</v>
      </c>
      <c r="Y537" s="2">
        <v>18336.483801566956</v>
      </c>
      <c r="Z537" s="2">
        <v>18256.614078547664</v>
      </c>
      <c r="AA537" s="2">
        <v>18098.633474967672</v>
      </c>
      <c r="AB537" s="2">
        <v>18142.368150400885</v>
      </c>
      <c r="AC537" s="2">
        <v>18898.157842193461</v>
      </c>
      <c r="AD537" s="2">
        <v>19286.742418949136</v>
      </c>
      <c r="AE537" s="2">
        <v>18879.08405129773</v>
      </c>
      <c r="AF537" s="2">
        <v>19330.751120680528</v>
      </c>
      <c r="AG537" s="2">
        <v>19014.390538300784</v>
      </c>
      <c r="AH537" s="2">
        <v>18109.009754045059</v>
      </c>
      <c r="AI537" s="2">
        <v>17945.021491831554</v>
      </c>
      <c r="AJ537" s="2">
        <v>18374.972912091005</v>
      </c>
      <c r="AK537" s="2">
        <v>17986.131911652705</v>
      </c>
      <c r="AL537" s="2">
        <v>18334.708319461399</v>
      </c>
      <c r="AM537" s="2">
        <v>18174.805378891022</v>
      </c>
      <c r="AN537" s="2">
        <v>18543.748063210987</v>
      </c>
      <c r="AO537" s="2">
        <v>18318.113153602259</v>
      </c>
      <c r="AP537" s="2">
        <v>18104.823847435662</v>
      </c>
      <c r="AQ537" s="2">
        <v>18027.788847721378</v>
      </c>
      <c r="AR537" s="2">
        <v>17317.109616975435</v>
      </c>
      <c r="AS537" s="2">
        <v>17236.211714318786</v>
      </c>
      <c r="AT537" s="2">
        <v>17167.63866326294</v>
      </c>
      <c r="AU537" s="2">
        <v>17101.280371116449</v>
      </c>
      <c r="AV537" s="2">
        <v>17035.760690390769</v>
      </c>
      <c r="AW537" s="2">
        <v>16966.214181641575</v>
      </c>
      <c r="AX537" s="2">
        <v>16875.648770228428</v>
      </c>
      <c r="AY537" s="2">
        <v>16768.043469762713</v>
      </c>
      <c r="AZ537" s="2">
        <v>16648.640199387708</v>
      </c>
      <c r="BA537" s="2">
        <v>16541.944444444445</v>
      </c>
    </row>
    <row r="538" spans="1:53" x14ac:dyDescent="0.45">
      <c r="A538" s="1" t="s">
        <v>3</v>
      </c>
      <c r="B538" s="1" t="s">
        <v>13</v>
      </c>
      <c r="C538" s="2">
        <v>31</v>
      </c>
      <c r="D538" s="2">
        <v>27142</v>
      </c>
      <c r="E538" s="2">
        <v>22880</v>
      </c>
      <c r="F538" s="2">
        <v>21859</v>
      </c>
      <c r="G538" s="2">
        <v>20696</v>
      </c>
      <c r="H538" s="2">
        <v>19435</v>
      </c>
      <c r="I538" s="2">
        <v>19209</v>
      </c>
      <c r="J538" s="2">
        <v>20335</v>
      </c>
      <c r="K538" s="2">
        <v>19795</v>
      </c>
      <c r="L538" s="2">
        <v>20010</v>
      </c>
      <c r="M538" s="2">
        <v>20369.341943786192</v>
      </c>
      <c r="N538" s="2">
        <v>20338.225757340377</v>
      </c>
      <c r="O538" s="2">
        <v>21034.150433652656</v>
      </c>
      <c r="P538" s="2">
        <v>21370.168927250306</v>
      </c>
      <c r="Q538" s="2">
        <v>21828.397890000306</v>
      </c>
      <c r="R538" s="2">
        <v>21243.959063870978</v>
      </c>
      <c r="S538" s="2">
        <v>20748.241704823435</v>
      </c>
      <c r="T538" s="2">
        <v>20712.86517902328</v>
      </c>
      <c r="U538" s="2">
        <v>19979.645593869733</v>
      </c>
      <c r="V538" s="2">
        <v>19120.144871397584</v>
      </c>
      <c r="W538" s="2">
        <v>18597.081280130929</v>
      </c>
      <c r="X538" s="2">
        <v>18350.050710600161</v>
      </c>
      <c r="Y538" s="2">
        <v>18799.872185885793</v>
      </c>
      <c r="Z538" s="2">
        <v>18543.78304515576</v>
      </c>
      <c r="AA538" s="2">
        <v>18451.242217898831</v>
      </c>
      <c r="AB538" s="2">
        <v>18279.707440936189</v>
      </c>
      <c r="AC538" s="2">
        <v>18319.312240701987</v>
      </c>
      <c r="AD538" s="2">
        <v>19063.970585100713</v>
      </c>
      <c r="AE538" s="2">
        <v>19448.864772648143</v>
      </c>
      <c r="AF538" s="2">
        <v>19034.28751635041</v>
      </c>
      <c r="AG538" s="2">
        <v>19477.146835932694</v>
      </c>
      <c r="AH538" s="2">
        <v>19150.549250785105</v>
      </c>
      <c r="AI538" s="2">
        <v>18232.234389278099</v>
      </c>
      <c r="AJ538" s="2">
        <v>18059.148208877486</v>
      </c>
      <c r="AK538" s="2">
        <v>18491.073503570493</v>
      </c>
      <c r="AL538" s="2">
        <v>18105.822890401349</v>
      </c>
      <c r="AM538" s="2">
        <v>18457.976364607704</v>
      </c>
      <c r="AN538" s="2">
        <v>18294.448382183586</v>
      </c>
      <c r="AO538" s="2">
        <v>18665.902613599392</v>
      </c>
      <c r="AP538" s="2">
        <v>18436.64319488818</v>
      </c>
      <c r="AQ538" s="2">
        <v>18219.752711176687</v>
      </c>
      <c r="AR538" s="2">
        <v>18141.562992489249</v>
      </c>
      <c r="AS538" s="2">
        <v>17426.565977011494</v>
      </c>
      <c r="AT538" s="2">
        <v>17344.461634519324</v>
      </c>
      <c r="AU538" s="2">
        <v>17274.608007394996</v>
      </c>
      <c r="AV538" s="2">
        <v>17205.708097056668</v>
      </c>
      <c r="AW538" s="2">
        <v>17135.987022517478</v>
      </c>
      <c r="AX538" s="2">
        <v>17065.777504788068</v>
      </c>
      <c r="AY538" s="2">
        <v>16972.652995132546</v>
      </c>
      <c r="AZ538" s="2">
        <v>16861.804239086006</v>
      </c>
      <c r="BA538" s="2">
        <v>16741.405225309725</v>
      </c>
    </row>
    <row r="539" spans="1:53" x14ac:dyDescent="0.45">
      <c r="A539" s="1" t="s">
        <v>3</v>
      </c>
      <c r="B539" s="1" t="s">
        <v>13</v>
      </c>
      <c r="C539" s="2">
        <v>32</v>
      </c>
      <c r="D539" s="2">
        <v>28132</v>
      </c>
      <c r="E539" s="2">
        <v>25106</v>
      </c>
      <c r="F539" s="2">
        <v>22899</v>
      </c>
      <c r="G539" s="2">
        <v>21872</v>
      </c>
      <c r="H539" s="2">
        <v>20717</v>
      </c>
      <c r="I539" s="2">
        <v>19511</v>
      </c>
      <c r="J539" s="2">
        <v>19328</v>
      </c>
      <c r="K539" s="2">
        <v>20708</v>
      </c>
      <c r="L539" s="2">
        <v>20274</v>
      </c>
      <c r="M539" s="2">
        <v>20388.7501963248</v>
      </c>
      <c r="N539" s="2">
        <v>20428.607265271628</v>
      </c>
      <c r="O539" s="2">
        <v>20551.450054238339</v>
      </c>
      <c r="P539" s="2">
        <v>21015.6386593897</v>
      </c>
      <c r="Q539" s="2">
        <v>22941.81849045974</v>
      </c>
      <c r="R539" s="2">
        <v>22104.555718986459</v>
      </c>
      <c r="S539" s="2">
        <v>21508.758913835518</v>
      </c>
      <c r="T539" s="2">
        <v>21023.615151230802</v>
      </c>
      <c r="U539" s="2">
        <v>20969.095348507075</v>
      </c>
      <c r="V539" s="2">
        <v>20222.521132278762</v>
      </c>
      <c r="W539" s="2">
        <v>19344.919215659364</v>
      </c>
      <c r="X539" s="2">
        <v>18804.522267708719</v>
      </c>
      <c r="Y539" s="2">
        <v>18545.208763862593</v>
      </c>
      <c r="Z539" s="2">
        <v>18991.105929672955</v>
      </c>
      <c r="AA539" s="2">
        <v>18722.381228644648</v>
      </c>
      <c r="AB539" s="2">
        <v>18622.355545585069</v>
      </c>
      <c r="AC539" s="2">
        <v>18436.61540153209</v>
      </c>
      <c r="AD539" s="2">
        <v>18473.741040737219</v>
      </c>
      <c r="AE539" s="2">
        <v>19209.209741075694</v>
      </c>
      <c r="AF539" s="2">
        <v>19591.647756843966</v>
      </c>
      <c r="AG539" s="2">
        <v>19167.647424226197</v>
      </c>
      <c r="AH539" s="2">
        <v>19603.031199635625</v>
      </c>
      <c r="AI539" s="2">
        <v>19268.80056486066</v>
      </c>
      <c r="AJ539" s="2">
        <v>18341.196581196582</v>
      </c>
      <c r="AK539" s="2">
        <v>18159.675090252709</v>
      </c>
      <c r="AL539" s="2">
        <v>18592.256450351837</v>
      </c>
      <c r="AM539" s="2">
        <v>18208.049535603717</v>
      </c>
      <c r="AN539" s="2">
        <v>18563.428403669725</v>
      </c>
      <c r="AO539" s="2">
        <v>18397.24340523142</v>
      </c>
      <c r="AP539" s="2">
        <v>18770.259255257854</v>
      </c>
      <c r="AQ539" s="2">
        <v>18538.700201865897</v>
      </c>
      <c r="AR539" s="2">
        <v>18317.903327148131</v>
      </c>
      <c r="AS539" s="2">
        <v>18236.6432957094</v>
      </c>
      <c r="AT539" s="2">
        <v>17522.471392868727</v>
      </c>
      <c r="AU539" s="2">
        <v>17436.933402207811</v>
      </c>
      <c r="AV539" s="2">
        <v>17365.187634243634</v>
      </c>
      <c r="AW539" s="2">
        <v>17296.639532873633</v>
      </c>
      <c r="AX539" s="2">
        <v>17222.722887858916</v>
      </c>
      <c r="AY539" s="2">
        <v>17149.989480984856</v>
      </c>
      <c r="AZ539" s="2">
        <v>17054.94059711869</v>
      </c>
      <c r="BA539" s="2">
        <v>16943.449625925496</v>
      </c>
    </row>
    <row r="540" spans="1:53" x14ac:dyDescent="0.45">
      <c r="A540" s="1" t="s">
        <v>3</v>
      </c>
      <c r="B540" s="1" t="s">
        <v>13</v>
      </c>
      <c r="C540" s="2">
        <v>33</v>
      </c>
      <c r="D540" s="2">
        <v>29066</v>
      </c>
      <c r="E540" s="2">
        <v>26314</v>
      </c>
      <c r="F540" s="2">
        <v>25133</v>
      </c>
      <c r="G540" s="2">
        <v>23040</v>
      </c>
      <c r="H540" s="2">
        <v>21984</v>
      </c>
      <c r="I540" s="2">
        <v>20946</v>
      </c>
      <c r="J540" s="2">
        <v>19653</v>
      </c>
      <c r="K540" s="2">
        <v>19687</v>
      </c>
      <c r="L540" s="2">
        <v>21285</v>
      </c>
      <c r="M540" s="2">
        <v>20635.203666787009</v>
      </c>
      <c r="N540" s="2">
        <v>20430.317016681794</v>
      </c>
      <c r="O540" s="2">
        <v>20692.869463505926</v>
      </c>
      <c r="P540" s="2">
        <v>20928.694943004542</v>
      </c>
      <c r="Q540" s="2">
        <v>22538.372267821171</v>
      </c>
      <c r="R540" s="2">
        <v>23178.23588727563</v>
      </c>
      <c r="S540" s="2">
        <v>22347.337748344369</v>
      </c>
      <c r="T540" s="2">
        <v>21741.900357031976</v>
      </c>
      <c r="U540" s="2">
        <v>21267.417420320591</v>
      </c>
      <c r="V540" s="2">
        <v>21194.894034944249</v>
      </c>
      <c r="W540" s="2">
        <v>20436.1059602649</v>
      </c>
      <c r="X540" s="2">
        <v>19541.890447949958</v>
      </c>
      <c r="Y540" s="2">
        <v>18987.244422479525</v>
      </c>
      <c r="Z540" s="2">
        <v>18717.441954425471</v>
      </c>
      <c r="AA540" s="2">
        <v>19159.446973407976</v>
      </c>
      <c r="AB540" s="2">
        <v>18880.788527670436</v>
      </c>
      <c r="AC540" s="2">
        <v>18774.540371449511</v>
      </c>
      <c r="AD540" s="2">
        <v>18575.634060880355</v>
      </c>
      <c r="AE540" s="2">
        <v>18610.568694923895</v>
      </c>
      <c r="AF540" s="2">
        <v>19336.810211385557</v>
      </c>
      <c r="AG540" s="2">
        <v>19718.131395188051</v>
      </c>
      <c r="AH540" s="2">
        <v>19284.737559778841</v>
      </c>
      <c r="AI540" s="2">
        <v>19714.245088117259</v>
      </c>
      <c r="AJ540" s="2">
        <v>19373.715081710401</v>
      </c>
      <c r="AK540" s="2">
        <v>18436.906542937439</v>
      </c>
      <c r="AL540" s="2">
        <v>18248.267525418545</v>
      </c>
      <c r="AM540" s="2">
        <v>18681.484291883677</v>
      </c>
      <c r="AN540" s="2">
        <v>18298.361254674961</v>
      </c>
      <c r="AO540" s="2">
        <v>18655.652238260551</v>
      </c>
      <c r="AP540" s="2">
        <v>18487.51386100315</v>
      </c>
      <c r="AQ540" s="2">
        <v>18862.018292682926</v>
      </c>
      <c r="AR540" s="2">
        <v>18627.891903640644</v>
      </c>
      <c r="AS540" s="2">
        <v>18403.571112290269</v>
      </c>
      <c r="AT540" s="2">
        <v>18321.433640308318</v>
      </c>
      <c r="AU540" s="2">
        <v>17606.90378953367</v>
      </c>
      <c r="AV540" s="2">
        <v>17519.518191169187</v>
      </c>
      <c r="AW540" s="2">
        <v>17443.955929808482</v>
      </c>
      <c r="AX540" s="2">
        <v>17374.824096385542</v>
      </c>
      <c r="AY540" s="2">
        <v>17298.037129945234</v>
      </c>
      <c r="AZ540" s="2">
        <v>17224.336159600996</v>
      </c>
      <c r="BA540" s="2">
        <v>17126.79127408376</v>
      </c>
    </row>
    <row r="541" spans="1:53" x14ac:dyDescent="0.45">
      <c r="A541" s="1" t="s">
        <v>3</v>
      </c>
      <c r="B541" s="1" t="s">
        <v>13</v>
      </c>
      <c r="C541" s="2">
        <v>34</v>
      </c>
      <c r="D541" s="2">
        <v>30350</v>
      </c>
      <c r="E541" s="2">
        <v>27796</v>
      </c>
      <c r="F541" s="2">
        <v>26343</v>
      </c>
      <c r="G541" s="2">
        <v>25226</v>
      </c>
      <c r="H541" s="2">
        <v>23152</v>
      </c>
      <c r="I541" s="2">
        <v>22112</v>
      </c>
      <c r="J541" s="2">
        <v>21129</v>
      </c>
      <c r="K541" s="2">
        <v>20077</v>
      </c>
      <c r="L541" s="2">
        <v>20162</v>
      </c>
      <c r="M541" s="2">
        <v>21664.82375484872</v>
      </c>
      <c r="N541" s="2">
        <v>20649.92373596823</v>
      </c>
      <c r="O541" s="2">
        <v>20661.333011131552</v>
      </c>
      <c r="P541" s="2">
        <v>20831.229449606864</v>
      </c>
      <c r="Q541" s="2">
        <v>22003.89340968919</v>
      </c>
      <c r="R541" s="2">
        <v>22756.957242412889</v>
      </c>
      <c r="S541" s="2">
        <v>23378.349763354614</v>
      </c>
      <c r="T541" s="2">
        <v>22551.542673641998</v>
      </c>
      <c r="U541" s="2">
        <v>21935.885361852288</v>
      </c>
      <c r="V541" s="2">
        <v>21471.125293450041</v>
      </c>
      <c r="W541" s="2">
        <v>21381.422225358296</v>
      </c>
      <c r="X541" s="2">
        <v>20615.232568323736</v>
      </c>
      <c r="Y541" s="2">
        <v>19707.558166462335</v>
      </c>
      <c r="Z541" s="2">
        <v>19140.780506671825</v>
      </c>
      <c r="AA541" s="2">
        <v>18860.647984548803</v>
      </c>
      <c r="AB541" s="2">
        <v>19298.551665243383</v>
      </c>
      <c r="AC541" s="2">
        <v>19013.219671552179</v>
      </c>
      <c r="AD541" s="2">
        <v>18900.160381054131</v>
      </c>
      <c r="AE541" s="2">
        <v>18692.627385409472</v>
      </c>
      <c r="AF541" s="2">
        <v>18722.815865820488</v>
      </c>
      <c r="AG541" s="2">
        <v>19440.433301132871</v>
      </c>
      <c r="AH541" s="2">
        <v>19818.674382157926</v>
      </c>
      <c r="AI541" s="2">
        <v>19381.383630536027</v>
      </c>
      <c r="AJ541" s="2">
        <v>19804.42830821644</v>
      </c>
      <c r="AK541" s="2">
        <v>19456.695833333331</v>
      </c>
      <c r="AL541" s="2">
        <v>18515.910106452884</v>
      </c>
      <c r="AM541" s="2">
        <v>18321.157138780556</v>
      </c>
      <c r="AN541" s="2">
        <v>18753.665350116273</v>
      </c>
      <c r="AO541" s="2">
        <v>18371.645097305391</v>
      </c>
      <c r="AP541" s="2">
        <v>18730.799046457883</v>
      </c>
      <c r="AQ541" s="2">
        <v>18560.747239241296</v>
      </c>
      <c r="AR541" s="2">
        <v>18936.089894063633</v>
      </c>
      <c r="AS541" s="2">
        <v>18700.059536696255</v>
      </c>
      <c r="AT541" s="2">
        <v>18472.229109333137</v>
      </c>
      <c r="AU541" s="2">
        <v>18388.262537841485</v>
      </c>
      <c r="AV541" s="2">
        <v>17673.096315351442</v>
      </c>
      <c r="AW541" s="2">
        <v>17585.139415781487</v>
      </c>
      <c r="AX541" s="2">
        <v>17506.74222315181</v>
      </c>
      <c r="AY541" s="2">
        <v>17435.45769296692</v>
      </c>
      <c r="AZ541" s="2">
        <v>17357.73718535469</v>
      </c>
      <c r="BA541" s="2">
        <v>17282.159050966609</v>
      </c>
    </row>
    <row r="542" spans="1:53" x14ac:dyDescent="0.45">
      <c r="A542" s="1" t="s">
        <v>3</v>
      </c>
      <c r="B542" s="1" t="s">
        <v>13</v>
      </c>
      <c r="C542" s="2">
        <v>35</v>
      </c>
      <c r="D542" s="2">
        <v>30930</v>
      </c>
      <c r="E542" s="2">
        <v>29026</v>
      </c>
      <c r="F542" s="2">
        <v>27855</v>
      </c>
      <c r="G542" s="2">
        <v>26519</v>
      </c>
      <c r="H542" s="2">
        <v>25385</v>
      </c>
      <c r="I542" s="2">
        <v>23311</v>
      </c>
      <c r="J542" s="2">
        <v>22317</v>
      </c>
      <c r="K542" s="2">
        <v>21516</v>
      </c>
      <c r="L542" s="2">
        <v>20522</v>
      </c>
      <c r="M542" s="2">
        <v>20559.061560088925</v>
      </c>
      <c r="N542" s="2">
        <v>21802.416709158053</v>
      </c>
      <c r="O542" s="2">
        <v>20976.718042946792</v>
      </c>
      <c r="P542" s="2">
        <v>20913.653475188323</v>
      </c>
      <c r="Q542" s="2">
        <v>22018.560955595465</v>
      </c>
      <c r="R542" s="2">
        <v>22197.980300705738</v>
      </c>
      <c r="S542" s="2">
        <v>22936.676726327427</v>
      </c>
      <c r="T542" s="2">
        <v>23541.277806366241</v>
      </c>
      <c r="U542" s="2">
        <v>22718.956090374755</v>
      </c>
      <c r="V542" s="2">
        <v>22097.116887325246</v>
      </c>
      <c r="W542" s="2">
        <v>21639.50322420635</v>
      </c>
      <c r="X542" s="2">
        <v>21535.723257559173</v>
      </c>
      <c r="Y542" s="2">
        <v>20761.982054805594</v>
      </c>
      <c r="Z542" s="2">
        <v>19844.654417752445</v>
      </c>
      <c r="AA542" s="2">
        <v>19267.493975903613</v>
      </c>
      <c r="AB542" s="2">
        <v>18977.523795953264</v>
      </c>
      <c r="AC542" s="2">
        <v>19412.403989721864</v>
      </c>
      <c r="AD542" s="2">
        <v>19121.086268163108</v>
      </c>
      <c r="AE542" s="2">
        <v>19003.495122037748</v>
      </c>
      <c r="AF542" s="2">
        <v>18786.38157990008</v>
      </c>
      <c r="AG542" s="2">
        <v>18812.817640047677</v>
      </c>
      <c r="AH542" s="2">
        <v>19524.668754812068</v>
      </c>
      <c r="AI542" s="2">
        <v>19898.83717737507</v>
      </c>
      <c r="AJ542" s="2">
        <v>19456.136179220321</v>
      </c>
      <c r="AK542" s="2">
        <v>19875.271064935063</v>
      </c>
      <c r="AL542" s="2">
        <v>19521.681042704251</v>
      </c>
      <c r="AM542" s="2">
        <v>18575.127226510664</v>
      </c>
      <c r="AN542" s="2">
        <v>18376.79950002841</v>
      </c>
      <c r="AO542" s="2">
        <v>18807.011138067934</v>
      </c>
      <c r="AP542" s="2">
        <v>18428.958820131553</v>
      </c>
      <c r="AQ542" s="2">
        <v>18788.046472006237</v>
      </c>
      <c r="AR542" s="2">
        <v>18615.75199137679</v>
      </c>
      <c r="AS542" s="2">
        <v>18991.28312867058</v>
      </c>
      <c r="AT542" s="2">
        <v>18755.303452365977</v>
      </c>
      <c r="AU542" s="2">
        <v>18523.9933916706</v>
      </c>
      <c r="AV542" s="2">
        <v>18440.088727404851</v>
      </c>
      <c r="AW542" s="2">
        <v>17724.653781670906</v>
      </c>
      <c r="AX542" s="2">
        <v>17634.84778132497</v>
      </c>
      <c r="AY542" s="2">
        <v>17554.908553790217</v>
      </c>
      <c r="AZ542" s="2">
        <v>17482.718420453682</v>
      </c>
      <c r="BA542" s="2">
        <v>17403.46449395096</v>
      </c>
    </row>
    <row r="543" spans="1:53" x14ac:dyDescent="0.45">
      <c r="A543" s="1" t="s">
        <v>3</v>
      </c>
      <c r="B543" s="1" t="s">
        <v>13</v>
      </c>
      <c r="C543" s="2">
        <v>36</v>
      </c>
      <c r="D543" s="2">
        <v>29182</v>
      </c>
      <c r="E543" s="2">
        <v>29986</v>
      </c>
      <c r="F543" s="2">
        <v>29173</v>
      </c>
      <c r="G543" s="2">
        <v>27846</v>
      </c>
      <c r="H543" s="2">
        <v>26636</v>
      </c>
      <c r="I543" s="2">
        <v>25507</v>
      </c>
      <c r="J543" s="2">
        <v>23464</v>
      </c>
      <c r="K543" s="2">
        <v>22627</v>
      </c>
      <c r="L543" s="2">
        <v>21882</v>
      </c>
      <c r="M543" s="2">
        <v>20814.539741815021</v>
      </c>
      <c r="N543" s="2">
        <v>20577.484278979027</v>
      </c>
      <c r="O543" s="2">
        <v>21914.846016555373</v>
      </c>
      <c r="P543" s="2">
        <v>21079.208886476426</v>
      </c>
      <c r="Q543" s="2">
        <v>21998.573833395225</v>
      </c>
      <c r="R543" s="2">
        <v>22186.441210045661</v>
      </c>
      <c r="S543" s="2">
        <v>22357.579896040359</v>
      </c>
      <c r="T543" s="2">
        <v>23086.559872526097</v>
      </c>
      <c r="U543" s="2">
        <v>23673.454620087079</v>
      </c>
      <c r="V543" s="2">
        <v>22856.953000419639</v>
      </c>
      <c r="W543" s="2">
        <v>22229.345280580852</v>
      </c>
      <c r="X543" s="2">
        <v>21777.601792613197</v>
      </c>
      <c r="Y543" s="2">
        <v>21661.842202063654</v>
      </c>
      <c r="Z543" s="2">
        <v>20883.985594818001</v>
      </c>
      <c r="AA543" s="2">
        <v>19956.196031370429</v>
      </c>
      <c r="AB543" s="2">
        <v>19372.389743589745</v>
      </c>
      <c r="AC543" s="2">
        <v>19074.30765955937</v>
      </c>
      <c r="AD543" s="2">
        <v>19504.913439753724</v>
      </c>
      <c r="AE543" s="2">
        <v>19208.042861899172</v>
      </c>
      <c r="AF543" s="2">
        <v>19086.529083327445</v>
      </c>
      <c r="AG543" s="2">
        <v>18861.203800183881</v>
      </c>
      <c r="AH543" s="2">
        <v>18885.759892086331</v>
      </c>
      <c r="AI543" s="2">
        <v>19588.957552514599</v>
      </c>
      <c r="AJ543" s="2">
        <v>19961.574242527873</v>
      </c>
      <c r="AK543" s="2">
        <v>19511.952067190272</v>
      </c>
      <c r="AL543" s="2">
        <v>19930.042951769821</v>
      </c>
      <c r="AM543" s="2">
        <v>19572.572210104136</v>
      </c>
      <c r="AN543" s="2">
        <v>18623.536645269327</v>
      </c>
      <c r="AO543" s="2">
        <v>18420.078467600535</v>
      </c>
      <c r="AP543" s="2">
        <v>18848.569122357465</v>
      </c>
      <c r="AQ543" s="2">
        <v>18472.265543536745</v>
      </c>
      <c r="AR543" s="2">
        <v>18832.216784605385</v>
      </c>
      <c r="AS543" s="2">
        <v>18658.042794759825</v>
      </c>
      <c r="AT543" s="2">
        <v>19034.352444775377</v>
      </c>
      <c r="AU543" s="2">
        <v>18796.523523093449</v>
      </c>
      <c r="AV543" s="2">
        <v>18564.94921875</v>
      </c>
      <c r="AW543" s="2">
        <v>18479.556979206256</v>
      </c>
      <c r="AX543" s="2">
        <v>17762.621004052227</v>
      </c>
      <c r="AY543" s="2">
        <v>17673.183203521843</v>
      </c>
      <c r="AZ543" s="2">
        <v>17591.377685155498</v>
      </c>
      <c r="BA543" s="2">
        <v>17518.293842085379</v>
      </c>
    </row>
    <row r="544" spans="1:53" x14ac:dyDescent="0.45">
      <c r="A544" s="1" t="s">
        <v>3</v>
      </c>
      <c r="B544" s="1" t="s">
        <v>13</v>
      </c>
      <c r="C544" s="2">
        <v>37</v>
      </c>
      <c r="D544" s="2">
        <v>23973</v>
      </c>
      <c r="E544" s="2">
        <v>28288</v>
      </c>
      <c r="F544" s="2">
        <v>30025</v>
      </c>
      <c r="G544" s="2">
        <v>29188</v>
      </c>
      <c r="H544" s="2">
        <v>28005</v>
      </c>
      <c r="I544" s="2">
        <v>26792</v>
      </c>
      <c r="J544" s="2">
        <v>25640</v>
      </c>
      <c r="K544" s="2">
        <v>23744</v>
      </c>
      <c r="L544" s="2">
        <v>23078</v>
      </c>
      <c r="M544" s="2">
        <v>22054.618696522848</v>
      </c>
      <c r="N544" s="2">
        <v>20736.2478870534</v>
      </c>
      <c r="O544" s="2">
        <v>20725.52573785073</v>
      </c>
      <c r="P544" s="2">
        <v>21521.866699353417</v>
      </c>
      <c r="Q544" s="2">
        <v>22162.778009484529</v>
      </c>
      <c r="R544" s="2">
        <v>22144.582421308998</v>
      </c>
      <c r="S544" s="2">
        <v>22322.894462630826</v>
      </c>
      <c r="T544" s="2">
        <v>22487.772141486152</v>
      </c>
      <c r="U544" s="2">
        <v>23208.049380333952</v>
      </c>
      <c r="V544" s="2">
        <v>23777.273608208245</v>
      </c>
      <c r="W544" s="2">
        <v>22964.993082428173</v>
      </c>
      <c r="X544" s="2">
        <v>22332.976478886198</v>
      </c>
      <c r="Y544" s="2">
        <v>21889.474135806275</v>
      </c>
      <c r="Z544" s="2">
        <v>21761.194530764449</v>
      </c>
      <c r="AA544" s="2">
        <v>20980.69964028777</v>
      </c>
      <c r="AB544" s="2">
        <v>20046.179174594621</v>
      </c>
      <c r="AC544" s="2">
        <v>19455.858028873718</v>
      </c>
      <c r="AD544" s="2">
        <v>19153.972018089316</v>
      </c>
      <c r="AE544" s="2">
        <v>19579.043653528115</v>
      </c>
      <c r="AF544" s="2">
        <v>19277.355210333393</v>
      </c>
      <c r="AG544" s="2">
        <v>19151.949154332178</v>
      </c>
      <c r="AH544" s="2">
        <v>18920.611838207573</v>
      </c>
      <c r="AI544" s="2">
        <v>18943.998728259507</v>
      </c>
      <c r="AJ544" s="2">
        <v>19638.175441947697</v>
      </c>
      <c r="AK544" s="2">
        <v>20008.877157118277</v>
      </c>
      <c r="AL544" s="2">
        <v>19557.525761288063</v>
      </c>
      <c r="AM544" s="2">
        <v>19971.715630852763</v>
      </c>
      <c r="AN544" s="2">
        <v>19611.327715191757</v>
      </c>
      <c r="AO544" s="2">
        <v>18658.928670655136</v>
      </c>
      <c r="AP544" s="2">
        <v>18451.892700962821</v>
      </c>
      <c r="AQ544" s="2">
        <v>18878.672912186055</v>
      </c>
      <c r="AR544" s="2">
        <v>18506.704330475906</v>
      </c>
      <c r="AS544" s="2">
        <v>18864.642179072278</v>
      </c>
      <c r="AT544" s="2">
        <v>18689.56002536921</v>
      </c>
      <c r="AU544" s="2">
        <v>19066.319287959595</v>
      </c>
      <c r="AV544" s="2">
        <v>18826.984111699567</v>
      </c>
      <c r="AW544" s="2">
        <v>18592.590787909357</v>
      </c>
      <c r="AX544" s="2">
        <v>18507.968254826672</v>
      </c>
      <c r="AY544" s="2">
        <v>17791.769225020551</v>
      </c>
      <c r="AZ544" s="2">
        <v>17700.476495606392</v>
      </c>
      <c r="BA544" s="2">
        <v>17619.055258165699</v>
      </c>
    </row>
    <row r="545" spans="1:53" x14ac:dyDescent="0.45">
      <c r="A545" s="1" t="s">
        <v>3</v>
      </c>
      <c r="B545" s="1" t="s">
        <v>13</v>
      </c>
      <c r="C545" s="2">
        <v>38</v>
      </c>
      <c r="D545" s="2">
        <v>23949</v>
      </c>
      <c r="E545" s="2">
        <v>23241</v>
      </c>
      <c r="F545" s="2">
        <v>28403</v>
      </c>
      <c r="G545" s="2">
        <v>30187</v>
      </c>
      <c r="H545" s="2">
        <v>29316</v>
      </c>
      <c r="I545" s="2">
        <v>28097</v>
      </c>
      <c r="J545" s="2">
        <v>26838</v>
      </c>
      <c r="K545" s="2">
        <v>25829</v>
      </c>
      <c r="L545" s="2">
        <v>24131</v>
      </c>
      <c r="M545" s="2">
        <v>23242.930272452071</v>
      </c>
      <c r="N545" s="2">
        <v>22077.83124159908</v>
      </c>
      <c r="O545" s="2">
        <v>20873.974237644583</v>
      </c>
      <c r="P545" s="2">
        <v>20580.795118259834</v>
      </c>
      <c r="Q545" s="2">
        <v>22898.780444607302</v>
      </c>
      <c r="R545" s="2">
        <v>22273.847212599881</v>
      </c>
      <c r="S545" s="2">
        <v>22253.690494845679</v>
      </c>
      <c r="T545" s="2">
        <v>22423.848893313931</v>
      </c>
      <c r="U545" s="2">
        <v>22580.86110604956</v>
      </c>
      <c r="V545" s="2">
        <v>23292.120401337794</v>
      </c>
      <c r="W545" s="2">
        <v>23848.964636599514</v>
      </c>
      <c r="X545" s="2">
        <v>23039.285346047829</v>
      </c>
      <c r="Y545" s="2">
        <v>22405.23382361935</v>
      </c>
      <c r="Z545" s="2">
        <v>21967.657337286288</v>
      </c>
      <c r="AA545" s="2">
        <v>21830.912285594757</v>
      </c>
      <c r="AB545" s="2">
        <v>21049.541954179407</v>
      </c>
      <c r="AC545" s="2">
        <v>20107.853403141362</v>
      </c>
      <c r="AD545" s="2">
        <v>19515.377098840228</v>
      </c>
      <c r="AE545" s="2">
        <v>19207.197761391035</v>
      </c>
      <c r="AF545" s="2">
        <v>19628.433436904535</v>
      </c>
      <c r="AG545" s="2">
        <v>19324.180508931524</v>
      </c>
      <c r="AH545" s="2">
        <v>19194.90154677142</v>
      </c>
      <c r="AI545" s="2">
        <v>18960.208996601683</v>
      </c>
      <c r="AJ545" s="2">
        <v>18982.342297328647</v>
      </c>
      <c r="AK545" s="2">
        <v>19666.241650226697</v>
      </c>
      <c r="AL545" s="2">
        <v>20035.355552914411</v>
      </c>
      <c r="AM545" s="2">
        <v>19583.290225826138</v>
      </c>
      <c r="AN545" s="2">
        <v>19991.321347852885</v>
      </c>
      <c r="AO545" s="2">
        <v>19630.599972069966</v>
      </c>
      <c r="AP545" s="2">
        <v>18678.152438574485</v>
      </c>
      <c r="AQ545" s="2">
        <v>18465.700833613697</v>
      </c>
      <c r="AR545" s="2">
        <v>18891.627787057882</v>
      </c>
      <c r="AS545" s="2">
        <v>18521.164909181251</v>
      </c>
      <c r="AT545" s="2">
        <v>18879.571776591554</v>
      </c>
      <c r="AU545" s="2">
        <v>18704.887454640644</v>
      </c>
      <c r="AV545" s="2">
        <v>19080.135747721113</v>
      </c>
      <c r="AW545" s="2">
        <v>18840.896748400854</v>
      </c>
      <c r="AX545" s="2">
        <v>18604.987704844472</v>
      </c>
      <c r="AY545" s="2">
        <v>18518.877636069697</v>
      </c>
      <c r="AZ545" s="2">
        <v>17805.984812105646</v>
      </c>
      <c r="BA545" s="2">
        <v>17716.355732258184</v>
      </c>
    </row>
    <row r="546" spans="1:53" x14ac:dyDescent="0.45">
      <c r="A546" s="1" t="s">
        <v>3</v>
      </c>
      <c r="B546" s="1" t="s">
        <v>13</v>
      </c>
      <c r="C546" s="2">
        <v>39</v>
      </c>
      <c r="D546" s="2">
        <v>22602</v>
      </c>
      <c r="E546" s="2">
        <v>23111</v>
      </c>
      <c r="F546" s="2">
        <v>23320</v>
      </c>
      <c r="G546" s="2">
        <v>28494</v>
      </c>
      <c r="H546" s="2">
        <v>30318</v>
      </c>
      <c r="I546" s="2">
        <v>29461</v>
      </c>
      <c r="J546" s="2">
        <v>28109</v>
      </c>
      <c r="K546" s="2">
        <v>27005</v>
      </c>
      <c r="L546" s="2">
        <v>26118</v>
      </c>
      <c r="M546" s="2">
        <v>24307.689251629585</v>
      </c>
      <c r="N546" s="2">
        <v>23199.69146875224</v>
      </c>
      <c r="O546" s="2">
        <v>22209.45233692629</v>
      </c>
      <c r="P546" s="2">
        <v>20670.124137712301</v>
      </c>
      <c r="Q546" s="2">
        <v>21661.234309623429</v>
      </c>
      <c r="R546" s="2">
        <v>22977.353437913669</v>
      </c>
      <c r="S546" s="2">
        <v>22366.519675375479</v>
      </c>
      <c r="T546" s="2">
        <v>22342.798793649821</v>
      </c>
      <c r="U546" s="2">
        <v>22506.468015934795</v>
      </c>
      <c r="V546" s="2">
        <v>22658.606991525423</v>
      </c>
      <c r="W546" s="2">
        <v>23358.878841075722</v>
      </c>
      <c r="X546" s="2">
        <v>23901.369186046511</v>
      </c>
      <c r="Y546" s="2">
        <v>23095.669672569526</v>
      </c>
      <c r="Z546" s="2">
        <v>22460.611664100725</v>
      </c>
      <c r="AA546" s="2">
        <v>22030.316557670809</v>
      </c>
      <c r="AB546" s="2">
        <v>21883.861982666731</v>
      </c>
      <c r="AC546" s="2">
        <v>21103.685944082728</v>
      </c>
      <c r="AD546" s="2">
        <v>20159.167536115569</v>
      </c>
      <c r="AE546" s="2">
        <v>19561.358693590384</v>
      </c>
      <c r="AF546" s="2">
        <v>19250.504882281788</v>
      </c>
      <c r="AG546" s="2">
        <v>19667.277988712161</v>
      </c>
      <c r="AH546" s="2">
        <v>19359.545019754627</v>
      </c>
      <c r="AI546" s="2">
        <v>19229.968971120077</v>
      </c>
      <c r="AJ546" s="2">
        <v>18991.584935240775</v>
      </c>
      <c r="AK546" s="2">
        <v>19011.514512717513</v>
      </c>
      <c r="AL546" s="2">
        <v>19687.626538846165</v>
      </c>
      <c r="AM546" s="2">
        <v>20054.185398866422</v>
      </c>
      <c r="AN546" s="2">
        <v>19600.480264758</v>
      </c>
      <c r="AO546" s="2">
        <v>20004.286411244924</v>
      </c>
      <c r="AP546" s="2">
        <v>19642.964124858707</v>
      </c>
      <c r="AQ546" s="2">
        <v>18691.493314476731</v>
      </c>
      <c r="AR546" s="2">
        <v>18477.408854893642</v>
      </c>
      <c r="AS546" s="2">
        <v>18899.660385547399</v>
      </c>
      <c r="AT546" s="2">
        <v>18532.23481974304</v>
      </c>
      <c r="AU546" s="2">
        <v>18890.120750878821</v>
      </c>
      <c r="AV546" s="2">
        <v>18714.930441663069</v>
      </c>
      <c r="AW546" s="2">
        <v>19089.963777898556</v>
      </c>
      <c r="AX546" s="2">
        <v>18850.182655030181</v>
      </c>
      <c r="AY546" s="2">
        <v>18611.490352461507</v>
      </c>
      <c r="AZ546" s="2">
        <v>18527.70495910661</v>
      </c>
      <c r="BA546" s="2">
        <v>17813.726945752529</v>
      </c>
    </row>
    <row r="547" spans="1:53" x14ac:dyDescent="0.45">
      <c r="A547" s="1" t="s">
        <v>3</v>
      </c>
      <c r="B547" s="1" t="s">
        <v>13</v>
      </c>
      <c r="C547" s="2">
        <v>40</v>
      </c>
      <c r="D547" s="2">
        <v>23819</v>
      </c>
      <c r="E547" s="2">
        <v>22069</v>
      </c>
      <c r="F547" s="2">
        <v>23136</v>
      </c>
      <c r="G547" s="2">
        <v>23437</v>
      </c>
      <c r="H547" s="2">
        <v>28560</v>
      </c>
      <c r="I547" s="2">
        <v>30528</v>
      </c>
      <c r="J547" s="2">
        <v>29498</v>
      </c>
      <c r="K547" s="2">
        <v>28269</v>
      </c>
      <c r="L547" s="2">
        <v>27356</v>
      </c>
      <c r="M547" s="2">
        <v>26345.034237942124</v>
      </c>
      <c r="N547" s="2">
        <v>24251.568528057869</v>
      </c>
      <c r="O547" s="2">
        <v>23374.778383015226</v>
      </c>
      <c r="P547" s="2">
        <v>21757.963905405202</v>
      </c>
      <c r="Q547" s="2">
        <v>21826.711969917211</v>
      </c>
      <c r="R547" s="2">
        <v>21723.485692374059</v>
      </c>
      <c r="S547" s="2">
        <v>23026.895294153343</v>
      </c>
      <c r="T547" s="2">
        <v>22426.149951820866</v>
      </c>
      <c r="U547" s="2">
        <v>22400.863047360308</v>
      </c>
      <c r="V547" s="2">
        <v>22556.469763832247</v>
      </c>
      <c r="W547" s="2">
        <v>22706.360936745532</v>
      </c>
      <c r="X547" s="2">
        <v>23395.675293148346</v>
      </c>
      <c r="Y547" s="2">
        <v>23925.818217408327</v>
      </c>
      <c r="Z547" s="2">
        <v>23124.737996443393</v>
      </c>
      <c r="AA547" s="2">
        <v>22489.062502850713</v>
      </c>
      <c r="AB547" s="2">
        <v>22062.74339662995</v>
      </c>
      <c r="AC547" s="2">
        <v>21912.570765983019</v>
      </c>
      <c r="AD547" s="2">
        <v>21133.691088478674</v>
      </c>
      <c r="AE547" s="2">
        <v>20185.17234482299</v>
      </c>
      <c r="AF547" s="2">
        <v>19584.779681699438</v>
      </c>
      <c r="AG547" s="2">
        <v>19273.927272409637</v>
      </c>
      <c r="AH547" s="2">
        <v>19685.633777126201</v>
      </c>
      <c r="AI547" s="2">
        <v>19377.319446603451</v>
      </c>
      <c r="AJ547" s="2">
        <v>19244.513469274036</v>
      </c>
      <c r="AK547" s="2">
        <v>19004.144992632308</v>
      </c>
      <c r="AL547" s="2">
        <v>19021.869354210212</v>
      </c>
      <c r="AM547" s="2">
        <v>19692.089712301928</v>
      </c>
      <c r="AN547" s="2">
        <v>20055.117121219788</v>
      </c>
      <c r="AO547" s="2">
        <v>19601.403663688619</v>
      </c>
      <c r="AP547" s="2">
        <v>20001.047047421489</v>
      </c>
      <c r="AQ547" s="2">
        <v>19641.345476603121</v>
      </c>
      <c r="AR547" s="2">
        <v>18690.900922164892</v>
      </c>
      <c r="AS547" s="2">
        <v>18472.74378464562</v>
      </c>
      <c r="AT547" s="2">
        <v>18894.71612368459</v>
      </c>
      <c r="AU547" s="2">
        <v>18528.091654492331</v>
      </c>
      <c r="AV547" s="2">
        <v>18885.786801579114</v>
      </c>
      <c r="AW547" s="2">
        <v>18709.455483870966</v>
      </c>
      <c r="AX547" s="2">
        <v>19083.544666573467</v>
      </c>
      <c r="AY547" s="2">
        <v>18843.885226811581</v>
      </c>
      <c r="AZ547" s="2">
        <v>18605.596520933217</v>
      </c>
      <c r="BA547" s="2">
        <v>18520.339677499913</v>
      </c>
    </row>
    <row r="548" spans="1:53" x14ac:dyDescent="0.45">
      <c r="A548" s="1" t="s">
        <v>3</v>
      </c>
      <c r="B548" s="1" t="s">
        <v>13</v>
      </c>
      <c r="C548" s="2">
        <v>41</v>
      </c>
      <c r="D548" s="2">
        <v>22800</v>
      </c>
      <c r="E548" s="2">
        <v>23090</v>
      </c>
      <c r="F548" s="2">
        <v>22148</v>
      </c>
      <c r="G548" s="2">
        <v>23138</v>
      </c>
      <c r="H548" s="2">
        <v>23614</v>
      </c>
      <c r="I548" s="2">
        <v>28538</v>
      </c>
      <c r="J548" s="2">
        <v>30471</v>
      </c>
      <c r="K548" s="2">
        <v>29650</v>
      </c>
      <c r="L548" s="2">
        <v>28500</v>
      </c>
      <c r="M548" s="2">
        <v>27521.42179452426</v>
      </c>
      <c r="N548" s="2">
        <v>26157.421149183461</v>
      </c>
      <c r="O548" s="2">
        <v>24351.81454465981</v>
      </c>
      <c r="P548" s="2">
        <v>22781.907455452601</v>
      </c>
      <c r="Q548" s="2">
        <v>23003.027850369595</v>
      </c>
      <c r="R548" s="2">
        <v>21872.064025206775</v>
      </c>
      <c r="S548" s="2">
        <v>21762.305589626776</v>
      </c>
      <c r="T548" s="2">
        <v>23050.420106524634</v>
      </c>
      <c r="U548" s="2">
        <v>22462.355065057887</v>
      </c>
      <c r="V548" s="2">
        <v>22433.242251720148</v>
      </c>
      <c r="W548" s="2">
        <v>22584.433664177745</v>
      </c>
      <c r="X548" s="2">
        <v>22730.112520883191</v>
      </c>
      <c r="Y548" s="2">
        <v>23407.840134456739</v>
      </c>
      <c r="Z548" s="2">
        <v>23925.957432031602</v>
      </c>
      <c r="AA548" s="2">
        <v>23132.4527777367</v>
      </c>
      <c r="AB548" s="2">
        <v>22496.834185337437</v>
      </c>
      <c r="AC548" s="2">
        <v>22076.450118131241</v>
      </c>
      <c r="AD548" s="2">
        <v>21918.063435933705</v>
      </c>
      <c r="AE548" s="2">
        <v>21141.561044527345</v>
      </c>
      <c r="AF548" s="2">
        <v>20194.38289703316</v>
      </c>
      <c r="AG548" s="2">
        <v>19591.76723384568</v>
      </c>
      <c r="AH548" s="2">
        <v>19281.316126785092</v>
      </c>
      <c r="AI548" s="2">
        <v>19687.010062550995</v>
      </c>
      <c r="AJ548" s="2">
        <v>19379.744786374831</v>
      </c>
      <c r="AK548" s="2">
        <v>19243.775717485285</v>
      </c>
      <c r="AL548" s="2">
        <v>19000.7731134079</v>
      </c>
      <c r="AM548" s="2">
        <v>19018.191803799702</v>
      </c>
      <c r="AN548" s="2">
        <v>19682.495758718193</v>
      </c>
      <c r="AO548" s="2">
        <v>20042.594870069803</v>
      </c>
      <c r="AP548" s="2">
        <v>19588.320807153214</v>
      </c>
      <c r="AQ548" s="2">
        <v>19983.80507239006</v>
      </c>
      <c r="AR548" s="2">
        <v>19624.798227275085</v>
      </c>
      <c r="AS548" s="2">
        <v>18677.718474217781</v>
      </c>
      <c r="AT548" s="2">
        <v>18457.974541356441</v>
      </c>
      <c r="AU548" s="2">
        <v>18879.631941949854</v>
      </c>
      <c r="AV548" s="2">
        <v>18513.812671775177</v>
      </c>
      <c r="AW548" s="2">
        <v>18869.393837862754</v>
      </c>
      <c r="AX548" s="2">
        <v>18694.451622123768</v>
      </c>
      <c r="AY548" s="2">
        <v>19066.328547532758</v>
      </c>
      <c r="AZ548" s="2">
        <v>18826.467606030223</v>
      </c>
      <c r="BA548" s="2">
        <v>18589.880906263883</v>
      </c>
    </row>
    <row r="549" spans="1:53" x14ac:dyDescent="0.45">
      <c r="A549" s="1" t="s">
        <v>3</v>
      </c>
      <c r="B549" s="1" t="s">
        <v>13</v>
      </c>
      <c r="C549" s="2">
        <v>42</v>
      </c>
      <c r="D549" s="2">
        <v>22638</v>
      </c>
      <c r="E549" s="2">
        <v>22726</v>
      </c>
      <c r="F549" s="2">
        <v>23134</v>
      </c>
      <c r="G549" s="2">
        <v>22237</v>
      </c>
      <c r="H549" s="2">
        <v>23269</v>
      </c>
      <c r="I549" s="2">
        <v>23728</v>
      </c>
      <c r="J549" s="2">
        <v>28516</v>
      </c>
      <c r="K549" s="2">
        <v>30554</v>
      </c>
      <c r="L549" s="2">
        <v>29781</v>
      </c>
      <c r="M549" s="2">
        <v>28516.283459186921</v>
      </c>
      <c r="N549" s="2">
        <v>27302.811814927354</v>
      </c>
      <c r="O549" s="2">
        <v>26117.011026163127</v>
      </c>
      <c r="P549" s="2">
        <v>23500.233369683752</v>
      </c>
      <c r="Q549" s="2">
        <v>23973.927019760147</v>
      </c>
      <c r="R549" s="2">
        <v>23022.82151319613</v>
      </c>
      <c r="S549" s="2">
        <v>21891.693332914219</v>
      </c>
      <c r="T549" s="2">
        <v>21776.165845674695</v>
      </c>
      <c r="U549" s="2">
        <v>23050.303044029715</v>
      </c>
      <c r="V549" s="2">
        <v>22471.618691019787</v>
      </c>
      <c r="W549" s="2">
        <v>22441.612370131843</v>
      </c>
      <c r="X549" s="2">
        <v>22587.123815004394</v>
      </c>
      <c r="Y549" s="2">
        <v>22729.595503086559</v>
      </c>
      <c r="Z549" s="2">
        <v>23397.037433155081</v>
      </c>
      <c r="AA549" s="2">
        <v>23903.829433177329</v>
      </c>
      <c r="AB549" s="2">
        <v>23117.54789283342</v>
      </c>
      <c r="AC549" s="2">
        <v>22484.326327902611</v>
      </c>
      <c r="AD549" s="2">
        <v>22067.557749950549</v>
      </c>
      <c r="AE549" s="2">
        <v>21902.98187510551</v>
      </c>
      <c r="AF549" s="2">
        <v>21130.256883495455</v>
      </c>
      <c r="AG549" s="2">
        <v>20186.458030710044</v>
      </c>
      <c r="AH549" s="2">
        <v>19584.586904131131</v>
      </c>
      <c r="AI549" s="2">
        <v>19272.946520070174</v>
      </c>
      <c r="AJ549" s="2">
        <v>19673.631631597687</v>
      </c>
      <c r="AK549" s="2">
        <v>19365.850450914713</v>
      </c>
      <c r="AL549" s="2">
        <v>19230.56197287983</v>
      </c>
      <c r="AM549" s="2">
        <v>18984.014843708632</v>
      </c>
      <c r="AN549" s="2">
        <v>19002.406909788868</v>
      </c>
      <c r="AO549" s="2">
        <v>19659.171994119857</v>
      </c>
      <c r="AP549" s="2">
        <v>20016.984210349689</v>
      </c>
      <c r="AQ549" s="2">
        <v>19563.165587769436</v>
      </c>
      <c r="AR549" s="2">
        <v>19955.686294072882</v>
      </c>
      <c r="AS549" s="2">
        <v>19595.868587479104</v>
      </c>
      <c r="AT549" s="2">
        <v>18654.690534620349</v>
      </c>
      <c r="AU549" s="2">
        <v>18433.388355773306</v>
      </c>
      <c r="AV549" s="2">
        <v>18852.199559400357</v>
      </c>
      <c r="AW549" s="2">
        <v>18487.565226860253</v>
      </c>
      <c r="AX549" s="2">
        <v>18844.755927229009</v>
      </c>
      <c r="AY549" s="2">
        <v>18667.684660609302</v>
      </c>
      <c r="AZ549" s="2">
        <v>19038.287074853579</v>
      </c>
      <c r="BA549" s="2">
        <v>18798.913448548119</v>
      </c>
    </row>
    <row r="550" spans="1:53" x14ac:dyDescent="0.45">
      <c r="A550" s="1" t="s">
        <v>3</v>
      </c>
      <c r="B550" s="1" t="s">
        <v>13</v>
      </c>
      <c r="C550" s="2">
        <v>43</v>
      </c>
      <c r="D550" s="2">
        <v>21182</v>
      </c>
      <c r="E550" s="2">
        <v>22231</v>
      </c>
      <c r="F550" s="2">
        <v>22789</v>
      </c>
      <c r="G550" s="2">
        <v>23234</v>
      </c>
      <c r="H550" s="2">
        <v>22392</v>
      </c>
      <c r="I550" s="2">
        <v>23385</v>
      </c>
      <c r="J550" s="2">
        <v>23771</v>
      </c>
      <c r="K550" s="2">
        <v>28603</v>
      </c>
      <c r="L550" s="2">
        <v>30694</v>
      </c>
      <c r="M550" s="2">
        <v>29828.338278864892</v>
      </c>
      <c r="N550" s="2">
        <v>28266.611160819401</v>
      </c>
      <c r="O550" s="2">
        <v>27356.934828035497</v>
      </c>
      <c r="P550" s="2">
        <v>25568.274967375452</v>
      </c>
      <c r="Q550" s="2">
        <v>24809.300223275062</v>
      </c>
      <c r="R550" s="2">
        <v>23967.494103606037</v>
      </c>
      <c r="S550" s="2">
        <v>23018.528470889316</v>
      </c>
      <c r="T550" s="2">
        <v>21886.012801204819</v>
      </c>
      <c r="U550" s="2">
        <v>21765.769249068275</v>
      </c>
      <c r="V550" s="2">
        <v>23026.580779377404</v>
      </c>
      <c r="W550" s="2">
        <v>22458.568767189896</v>
      </c>
      <c r="X550" s="2">
        <v>22423.74688381403</v>
      </c>
      <c r="Y550" s="2">
        <v>22570.161566836996</v>
      </c>
      <c r="Z550" s="2">
        <v>22706.478151336112</v>
      </c>
      <c r="AA550" s="2">
        <v>23365.601357677904</v>
      </c>
      <c r="AB550" s="2">
        <v>23863.696453818851</v>
      </c>
      <c r="AC550" s="2">
        <v>23083.343318787593</v>
      </c>
      <c r="AD550" s="2">
        <v>22451.219233386255</v>
      </c>
      <c r="AE550" s="2">
        <v>22040.66624122527</v>
      </c>
      <c r="AF550" s="2">
        <v>21871.261709171162</v>
      </c>
      <c r="AG550" s="2">
        <v>21102.050424687219</v>
      </c>
      <c r="AH550" s="2">
        <v>20160.74298245614</v>
      </c>
      <c r="AI550" s="2">
        <v>19558.13658769551</v>
      </c>
      <c r="AJ550" s="2">
        <v>19249.526750896897</v>
      </c>
      <c r="AK550" s="2">
        <v>19645.834720812185</v>
      </c>
      <c r="AL550" s="2">
        <v>19338.522953236425</v>
      </c>
      <c r="AM550" s="2">
        <v>19201.688896569602</v>
      </c>
      <c r="AN550" s="2">
        <v>18955.758422118517</v>
      </c>
      <c r="AO550" s="2">
        <v>18972.275278036439</v>
      </c>
      <c r="AP550" s="2">
        <v>19623.385217658299</v>
      </c>
      <c r="AQ550" s="2">
        <v>19977.022105368927</v>
      </c>
      <c r="AR550" s="2">
        <v>19526.519901736785</v>
      </c>
      <c r="AS550" s="2">
        <v>19913.862607785897</v>
      </c>
      <c r="AT550" s="2">
        <v>19554.208383480625</v>
      </c>
      <c r="AU550" s="2">
        <v>18619.350938264888</v>
      </c>
      <c r="AV550" s="2">
        <v>18395.200345359688</v>
      </c>
      <c r="AW550" s="2">
        <v>18813.97687964551</v>
      </c>
      <c r="AX550" s="2">
        <v>18450.508852922008</v>
      </c>
      <c r="AY550" s="2">
        <v>18807.072250052919</v>
      </c>
      <c r="AZ550" s="2">
        <v>18630.456578152218</v>
      </c>
      <c r="BA550" s="2">
        <v>19000.719153732767</v>
      </c>
    </row>
    <row r="551" spans="1:53" x14ac:dyDescent="0.45">
      <c r="A551" s="1" t="s">
        <v>3</v>
      </c>
      <c r="B551" s="1" t="s">
        <v>13</v>
      </c>
      <c r="C551" s="2">
        <v>44</v>
      </c>
      <c r="D551" s="2">
        <v>18334</v>
      </c>
      <c r="E551" s="2">
        <v>20983</v>
      </c>
      <c r="F551" s="2">
        <v>22282</v>
      </c>
      <c r="G551" s="2">
        <v>22784</v>
      </c>
      <c r="H551" s="2">
        <v>23259</v>
      </c>
      <c r="I551" s="2">
        <v>22482</v>
      </c>
      <c r="J551" s="2">
        <v>23268</v>
      </c>
      <c r="K551" s="2">
        <v>23743</v>
      </c>
      <c r="L551" s="2">
        <v>28745</v>
      </c>
      <c r="M551" s="2">
        <v>30768.897700987156</v>
      </c>
      <c r="N551" s="2">
        <v>29683.0100409074</v>
      </c>
      <c r="O551" s="2">
        <v>28207.368623064696</v>
      </c>
      <c r="P551" s="2">
        <v>26866.269710563509</v>
      </c>
      <c r="Q551" s="2">
        <v>26470.73555970531</v>
      </c>
      <c r="R551" s="2">
        <v>24780.267450404113</v>
      </c>
      <c r="S551" s="2">
        <v>23937.613367594658</v>
      </c>
      <c r="T551" s="2">
        <v>22989.199197384067</v>
      </c>
      <c r="U551" s="2">
        <v>21860.635886509266</v>
      </c>
      <c r="V551" s="2">
        <v>21736.01111709372</v>
      </c>
      <c r="W551" s="2">
        <v>22981.892499510606</v>
      </c>
      <c r="X551" s="2">
        <v>22424.533519510678</v>
      </c>
      <c r="Y551" s="2">
        <v>22389.174951532776</v>
      </c>
      <c r="Z551" s="2">
        <v>22532.585872618005</v>
      </c>
      <c r="AA551" s="2">
        <v>22664.706650689037</v>
      </c>
      <c r="AB551" s="2">
        <v>23317.484557931508</v>
      </c>
      <c r="AC551" s="2">
        <v>23802.962763810403</v>
      </c>
      <c r="AD551" s="2">
        <v>23030.797540138457</v>
      </c>
      <c r="AE551" s="2">
        <v>22401.117180536883</v>
      </c>
      <c r="AF551" s="2">
        <v>21997.104408282226</v>
      </c>
      <c r="AG551" s="2">
        <v>21822.586051140715</v>
      </c>
      <c r="AH551" s="2">
        <v>21056.942366026291</v>
      </c>
      <c r="AI551" s="2">
        <v>20121.135368292318</v>
      </c>
      <c r="AJ551" s="2">
        <v>19519.731285334787</v>
      </c>
      <c r="AK551" s="2">
        <v>19211.357647058823</v>
      </c>
      <c r="AL551" s="2">
        <v>19605.183157361262</v>
      </c>
      <c r="AM551" s="2">
        <v>19297.442729279686</v>
      </c>
      <c r="AN551" s="2">
        <v>19158.104844553327</v>
      </c>
      <c r="AO551" s="2">
        <v>18911.559043768677</v>
      </c>
      <c r="AP551" s="2">
        <v>18928.110341441174</v>
      </c>
      <c r="AQ551" s="2">
        <v>19575.13981369527</v>
      </c>
      <c r="AR551" s="2">
        <v>19924.855788523273</v>
      </c>
      <c r="AS551" s="2">
        <v>19476.153770964091</v>
      </c>
      <c r="AT551" s="2">
        <v>19861.208725680117</v>
      </c>
      <c r="AU551" s="2">
        <v>19504.539034478024</v>
      </c>
      <c r="AV551" s="2">
        <v>18574.526340545628</v>
      </c>
      <c r="AW551" s="2">
        <v>18351.925217200045</v>
      </c>
      <c r="AX551" s="2">
        <v>18765.888516405135</v>
      </c>
      <c r="AY551" s="2">
        <v>18405.489539295391</v>
      </c>
      <c r="AZ551" s="2">
        <v>18761.422309073623</v>
      </c>
      <c r="BA551" s="2">
        <v>18587.14746421159</v>
      </c>
    </row>
    <row r="552" spans="1:53" x14ac:dyDescent="0.45">
      <c r="A552" s="1" t="s">
        <v>3</v>
      </c>
      <c r="B552" s="1" t="s">
        <v>13</v>
      </c>
      <c r="C552" s="2">
        <v>45</v>
      </c>
      <c r="D552" s="2">
        <v>17191</v>
      </c>
      <c r="E552" s="2">
        <v>18252</v>
      </c>
      <c r="F552" s="2">
        <v>20994</v>
      </c>
      <c r="G552" s="2">
        <v>22297</v>
      </c>
      <c r="H552" s="2">
        <v>22924</v>
      </c>
      <c r="I552" s="2">
        <v>23316</v>
      </c>
      <c r="J552" s="2">
        <v>22464</v>
      </c>
      <c r="K552" s="2">
        <v>23284</v>
      </c>
      <c r="L552" s="2">
        <v>23896</v>
      </c>
      <c r="M552" s="2">
        <v>28894.613375178316</v>
      </c>
      <c r="N552" s="2">
        <v>30532.774768896139</v>
      </c>
      <c r="O552" s="2">
        <v>29670.133561991584</v>
      </c>
      <c r="P552" s="2">
        <v>28000.359824648236</v>
      </c>
      <c r="Q552" s="2">
        <v>27403.740345353468</v>
      </c>
      <c r="R552" s="2">
        <v>26401.208026208027</v>
      </c>
      <c r="S552" s="2">
        <v>24723.126667029555</v>
      </c>
      <c r="T552" s="2">
        <v>23884.326202373515</v>
      </c>
      <c r="U552" s="2">
        <v>22933.575429785589</v>
      </c>
      <c r="V552" s="2">
        <v>21809.665173957976</v>
      </c>
      <c r="W552" s="2">
        <v>21683.664757081817</v>
      </c>
      <c r="X552" s="2">
        <v>22914.006246613284</v>
      </c>
      <c r="Y552" s="2">
        <v>22368.868201884132</v>
      </c>
      <c r="Z552" s="2">
        <v>22331.653254007902</v>
      </c>
      <c r="AA552" s="2">
        <v>22472.086385656723</v>
      </c>
      <c r="AB552" s="2">
        <v>22601.340949243899</v>
      </c>
      <c r="AC552" s="2">
        <v>23246.455149841466</v>
      </c>
      <c r="AD552" s="2">
        <v>23721.291312933306</v>
      </c>
      <c r="AE552" s="2">
        <v>22957.300974877035</v>
      </c>
      <c r="AF552" s="2">
        <v>22332.044731039899</v>
      </c>
      <c r="AG552" s="2">
        <v>21934.550820965735</v>
      </c>
      <c r="AH552" s="2">
        <v>21755.599589793826</v>
      </c>
      <c r="AI552" s="2">
        <v>20994.909729678522</v>
      </c>
      <c r="AJ552" s="2">
        <v>20062.113145857758</v>
      </c>
      <c r="AK552" s="2">
        <v>19465.846486229009</v>
      </c>
      <c r="AL552" s="2">
        <v>19158.358247645381</v>
      </c>
      <c r="AM552" s="2">
        <v>19546.874069698759</v>
      </c>
      <c r="AN552" s="2">
        <v>19240.967193777247</v>
      </c>
      <c r="AO552" s="2">
        <v>19102.60888222521</v>
      </c>
      <c r="AP552" s="2">
        <v>18856.122280938922</v>
      </c>
      <c r="AQ552" s="2">
        <v>18872.986286014537</v>
      </c>
      <c r="AR552" s="2">
        <v>19512.746312834908</v>
      </c>
      <c r="AS552" s="2">
        <v>19858.261157880672</v>
      </c>
      <c r="AT552" s="2">
        <v>19414.523679027145</v>
      </c>
      <c r="AU552" s="2">
        <v>19796.996719049701</v>
      </c>
      <c r="AV552" s="2">
        <v>19442.080865213218</v>
      </c>
      <c r="AW552" s="2">
        <v>18516.635389950512</v>
      </c>
      <c r="AX552" s="2">
        <v>18296.281730346949</v>
      </c>
      <c r="AY552" s="2">
        <v>18705.080445853069</v>
      </c>
      <c r="AZ552" s="2">
        <v>18351.17588166321</v>
      </c>
      <c r="BA552" s="2">
        <v>18703.93338724706</v>
      </c>
    </row>
    <row r="553" spans="1:53" x14ac:dyDescent="0.45">
      <c r="A553" s="1" t="s">
        <v>3</v>
      </c>
      <c r="B553" s="1" t="s">
        <v>13</v>
      </c>
      <c r="C553" s="2">
        <v>46</v>
      </c>
      <c r="D553" s="2">
        <v>16317</v>
      </c>
      <c r="E553" s="2">
        <v>17197</v>
      </c>
      <c r="F553" s="2">
        <v>18297</v>
      </c>
      <c r="G553" s="2">
        <v>21004</v>
      </c>
      <c r="H553" s="2">
        <v>22407</v>
      </c>
      <c r="I553" s="2">
        <v>23006</v>
      </c>
      <c r="J553" s="2">
        <v>23287</v>
      </c>
      <c r="K553" s="2">
        <v>22554</v>
      </c>
      <c r="L553" s="2">
        <v>23392</v>
      </c>
      <c r="M553" s="2">
        <v>23986.310906123988</v>
      </c>
      <c r="N553" s="2">
        <v>28572.521110818936</v>
      </c>
      <c r="O553" s="2">
        <v>30460.792346927654</v>
      </c>
      <c r="P553" s="2">
        <v>29256.776950118121</v>
      </c>
      <c r="Q553" s="2">
        <v>28315.384864150321</v>
      </c>
      <c r="R553" s="2">
        <v>27305.373399014778</v>
      </c>
      <c r="S553" s="2">
        <v>26308.178247501921</v>
      </c>
      <c r="T553" s="2">
        <v>24645.171467091553</v>
      </c>
      <c r="U553" s="2">
        <v>23806.959122802033</v>
      </c>
      <c r="V553" s="2">
        <v>22857.878004191374</v>
      </c>
      <c r="W553" s="2">
        <v>21740.978015783541</v>
      </c>
      <c r="X553" s="2">
        <v>21614.621162731819</v>
      </c>
      <c r="Y553" s="2">
        <v>22830.411718655909</v>
      </c>
      <c r="Z553" s="2">
        <v>22293.535213618157</v>
      </c>
      <c r="AA553" s="2">
        <v>22257.412886816448</v>
      </c>
      <c r="AB553" s="2">
        <v>22394.886685381389</v>
      </c>
      <c r="AC553" s="2">
        <v>22521.910665888023</v>
      </c>
      <c r="AD553" s="2">
        <v>23159.710890915467</v>
      </c>
      <c r="AE553" s="2">
        <v>23625.193194434432</v>
      </c>
      <c r="AF553" s="2">
        <v>22869.074020062752</v>
      </c>
      <c r="AG553" s="2">
        <v>22248.56054495748</v>
      </c>
      <c r="AH553" s="2">
        <v>21854.965850104727</v>
      </c>
      <c r="AI553" s="2">
        <v>21675.524646378053</v>
      </c>
      <c r="AJ553" s="2">
        <v>20921.126689402554</v>
      </c>
      <c r="AK553" s="2">
        <v>19992.984499579063</v>
      </c>
      <c r="AL553" s="2">
        <v>19399.992790832115</v>
      </c>
      <c r="AM553" s="2">
        <v>19091.521881800283</v>
      </c>
      <c r="AN553" s="2">
        <v>19479.204786964881</v>
      </c>
      <c r="AO553" s="2">
        <v>19174.129506236117</v>
      </c>
      <c r="AP553" s="2">
        <v>19036.13489028969</v>
      </c>
      <c r="AQ553" s="2">
        <v>18790.35911020666</v>
      </c>
      <c r="AR553" s="2">
        <v>18806.326303815193</v>
      </c>
      <c r="AS553" s="2">
        <v>19440.368937320436</v>
      </c>
      <c r="AT553" s="2">
        <v>19785.472438315915</v>
      </c>
      <c r="AU553" s="2">
        <v>19344.83436874262</v>
      </c>
      <c r="AV553" s="2">
        <v>19722.832240492284</v>
      </c>
      <c r="AW553" s="2">
        <v>19368.739014282288</v>
      </c>
      <c r="AX553" s="2">
        <v>18451.685199884541</v>
      </c>
      <c r="AY553" s="2">
        <v>18231.700241254523</v>
      </c>
      <c r="AZ553" s="2">
        <v>18635.903806474565</v>
      </c>
      <c r="BA553" s="2">
        <v>18286.956897794436</v>
      </c>
    </row>
    <row r="554" spans="1:53" x14ac:dyDescent="0.45">
      <c r="A554" s="1" t="s">
        <v>3</v>
      </c>
      <c r="B554" s="1" t="s">
        <v>13</v>
      </c>
      <c r="C554" s="2">
        <v>47</v>
      </c>
      <c r="D554" s="2">
        <v>15657</v>
      </c>
      <c r="E554" s="2">
        <v>16648</v>
      </c>
      <c r="F554" s="2">
        <v>17205</v>
      </c>
      <c r="G554" s="2">
        <v>18290</v>
      </c>
      <c r="H554" s="2">
        <v>20995</v>
      </c>
      <c r="I554" s="2">
        <v>22397</v>
      </c>
      <c r="J554" s="2">
        <v>22828</v>
      </c>
      <c r="K554" s="2">
        <v>23203</v>
      </c>
      <c r="L554" s="2">
        <v>22543</v>
      </c>
      <c r="M554" s="2">
        <v>23420.31049035646</v>
      </c>
      <c r="N554" s="2">
        <v>23613.245474196163</v>
      </c>
      <c r="O554" s="2">
        <v>28430.18652113096</v>
      </c>
      <c r="P554" s="2">
        <v>30216.822152016353</v>
      </c>
      <c r="Q554" s="2">
        <v>29383.045607035998</v>
      </c>
      <c r="R554" s="2">
        <v>28184.528535598514</v>
      </c>
      <c r="S554" s="2">
        <v>27177.181250462814</v>
      </c>
      <c r="T554" s="2">
        <v>26186.353741496598</v>
      </c>
      <c r="U554" s="2">
        <v>24540.43633040537</v>
      </c>
      <c r="V554" s="2">
        <v>23702.231182795698</v>
      </c>
      <c r="W554" s="2">
        <v>22760.794309777837</v>
      </c>
      <c r="X554" s="2">
        <v>21648.640096542644</v>
      </c>
      <c r="Y554" s="2">
        <v>21521.681135780571</v>
      </c>
      <c r="Z554" s="2">
        <v>22725.181970251819</v>
      </c>
      <c r="AA554" s="2">
        <v>22195.553142700945</v>
      </c>
      <c r="AB554" s="2">
        <v>22161.198554370225</v>
      </c>
      <c r="AC554" s="2">
        <v>22295.745064273953</v>
      </c>
      <c r="AD554" s="2">
        <v>22419.222828367605</v>
      </c>
      <c r="AE554" s="2">
        <v>23051.322512690727</v>
      </c>
      <c r="AF554" s="2">
        <v>23510.11336768718</v>
      </c>
      <c r="AG554" s="2">
        <v>22760.824621418778</v>
      </c>
      <c r="AH554" s="2">
        <v>22145.760219507771</v>
      </c>
      <c r="AI554" s="2">
        <v>21758.3037415121</v>
      </c>
      <c r="AJ554" s="2">
        <v>21579.376691026642</v>
      </c>
      <c r="AK554" s="2">
        <v>20828.400041076846</v>
      </c>
      <c r="AL554" s="2">
        <v>19907.259495343154</v>
      </c>
      <c r="AM554" s="2">
        <v>19317.570160371422</v>
      </c>
      <c r="AN554" s="2">
        <v>19011.367849246926</v>
      </c>
      <c r="AO554" s="2">
        <v>19398.51772188201</v>
      </c>
      <c r="AP554" s="2">
        <v>19093.044102318749</v>
      </c>
      <c r="AQ554" s="2">
        <v>18956.978745026441</v>
      </c>
      <c r="AR554" s="2">
        <v>18710.110863578157</v>
      </c>
      <c r="AS554" s="2">
        <v>18727.988450635214</v>
      </c>
      <c r="AT554" s="2">
        <v>19354.416051817345</v>
      </c>
      <c r="AU554" s="2">
        <v>19697.499833055092</v>
      </c>
      <c r="AV554" s="2">
        <v>19260.308783517856</v>
      </c>
      <c r="AW554" s="2">
        <v>19637.637454820542</v>
      </c>
      <c r="AX554" s="2">
        <v>19284.398986440214</v>
      </c>
      <c r="AY554" s="2">
        <v>18373.892917673362</v>
      </c>
      <c r="AZ554" s="2">
        <v>18154.634297822595</v>
      </c>
      <c r="BA554" s="2">
        <v>18557.994808242802</v>
      </c>
    </row>
    <row r="555" spans="1:53" x14ac:dyDescent="0.45">
      <c r="A555" s="1" t="s">
        <v>3</v>
      </c>
      <c r="B555" s="1" t="s">
        <v>13</v>
      </c>
      <c r="C555" s="2">
        <v>48</v>
      </c>
      <c r="D555" s="2">
        <v>14690</v>
      </c>
      <c r="E555" s="2">
        <v>15857</v>
      </c>
      <c r="F555" s="2">
        <v>16582</v>
      </c>
      <c r="G555" s="2">
        <v>17127</v>
      </c>
      <c r="H555" s="2">
        <v>18254</v>
      </c>
      <c r="I555" s="2">
        <v>20973</v>
      </c>
      <c r="J555" s="2">
        <v>22285</v>
      </c>
      <c r="K555" s="2">
        <v>22790</v>
      </c>
      <c r="L555" s="2">
        <v>23291</v>
      </c>
      <c r="M555" s="2">
        <v>22583.975677758317</v>
      </c>
      <c r="N555" s="2">
        <v>23133.94756213556</v>
      </c>
      <c r="O555" s="2">
        <v>23511.269040553907</v>
      </c>
      <c r="P555" s="2">
        <v>28283.809291460006</v>
      </c>
      <c r="Q555" s="2">
        <v>30057.321365870786</v>
      </c>
      <c r="R555" s="2">
        <v>29217.234821174734</v>
      </c>
      <c r="S555" s="2">
        <v>28029.099190619734</v>
      </c>
      <c r="T555" s="2">
        <v>27025.11532225124</v>
      </c>
      <c r="U555" s="2">
        <v>26041.356516814889</v>
      </c>
      <c r="V555" s="2">
        <v>24414.187115474007</v>
      </c>
      <c r="W555" s="2">
        <v>23575.396755708869</v>
      </c>
      <c r="X555" s="2">
        <v>22642.640311903626</v>
      </c>
      <c r="Y555" s="2">
        <v>21538.228531508055</v>
      </c>
      <c r="Z555" s="2">
        <v>21411.332577283614</v>
      </c>
      <c r="AA555" s="2">
        <v>22600.933333333334</v>
      </c>
      <c r="AB555" s="2">
        <v>22080.481617255595</v>
      </c>
      <c r="AC555" s="2">
        <v>22046.580147226228</v>
      </c>
      <c r="AD555" s="2">
        <v>22179.842236645032</v>
      </c>
      <c r="AE555" s="2">
        <v>22300.740569507198</v>
      </c>
      <c r="AF555" s="2">
        <v>22926.843192708409</v>
      </c>
      <c r="AG555" s="2">
        <v>23376.31183666387</v>
      </c>
      <c r="AH555" s="2">
        <v>22636.492415850651</v>
      </c>
      <c r="AI555" s="2">
        <v>22027.190485563311</v>
      </c>
      <c r="AJ555" s="2">
        <v>21648.147997139858</v>
      </c>
      <c r="AK555" s="2">
        <v>21468.143670313148</v>
      </c>
      <c r="AL555" s="2">
        <v>20722.223709187547</v>
      </c>
      <c r="AM555" s="2">
        <v>19810.06294735102</v>
      </c>
      <c r="AN555" s="2">
        <v>19224.334592864921</v>
      </c>
      <c r="AO555" s="2">
        <v>18918.860407231998</v>
      </c>
      <c r="AP555" s="2">
        <v>19304.489853114977</v>
      </c>
      <c r="AQ555" s="2">
        <v>19000.245716630758</v>
      </c>
      <c r="AR555" s="2">
        <v>18864.24136920664</v>
      </c>
      <c r="AS555" s="2">
        <v>18620.384190111799</v>
      </c>
      <c r="AT555" s="2">
        <v>18637.973879094519</v>
      </c>
      <c r="AU555" s="2">
        <v>19258.692102264031</v>
      </c>
      <c r="AV555" s="2">
        <v>19599.112254443404</v>
      </c>
      <c r="AW555" s="2">
        <v>19168.280796357165</v>
      </c>
      <c r="AX555" s="2">
        <v>19541.75484771531</v>
      </c>
      <c r="AY555" s="2">
        <v>19191.580691568615</v>
      </c>
      <c r="AZ555" s="2">
        <v>18288.038621734191</v>
      </c>
      <c r="BA555" s="2">
        <v>18070.719152434012</v>
      </c>
    </row>
    <row r="556" spans="1:53" x14ac:dyDescent="0.45">
      <c r="A556" s="1" t="s">
        <v>3</v>
      </c>
      <c r="B556" s="1" t="s">
        <v>13</v>
      </c>
      <c r="C556" s="2">
        <v>49</v>
      </c>
      <c r="D556" s="2">
        <v>15194</v>
      </c>
      <c r="E556" s="2">
        <v>14986</v>
      </c>
      <c r="F556" s="2">
        <v>15901</v>
      </c>
      <c r="G556" s="2">
        <v>16517</v>
      </c>
      <c r="H556" s="2">
        <v>17073</v>
      </c>
      <c r="I556" s="2">
        <v>18255</v>
      </c>
      <c r="J556" s="2">
        <v>20840</v>
      </c>
      <c r="K556" s="2">
        <v>22181</v>
      </c>
      <c r="L556" s="2">
        <v>22770</v>
      </c>
      <c r="M556" s="2">
        <v>23247.2833810968</v>
      </c>
      <c r="N556" s="2">
        <v>22240.147108460846</v>
      </c>
      <c r="O556" s="2">
        <v>22944.064462558297</v>
      </c>
      <c r="P556" s="2">
        <v>23343.341853600141</v>
      </c>
      <c r="Q556" s="2">
        <v>28076.522044204004</v>
      </c>
      <c r="R556" s="2">
        <v>29859.225419637838</v>
      </c>
      <c r="S556" s="2">
        <v>29024.826409190573</v>
      </c>
      <c r="T556" s="2">
        <v>27848.421975717571</v>
      </c>
      <c r="U556" s="2">
        <v>26848.180695498762</v>
      </c>
      <c r="V556" s="2">
        <v>25872.834226670973</v>
      </c>
      <c r="W556" s="2">
        <v>24264.455147724468</v>
      </c>
      <c r="X556" s="2">
        <v>23431.364845157415</v>
      </c>
      <c r="Y556" s="2">
        <v>22504.037795652304</v>
      </c>
      <c r="Z556" s="2">
        <v>21409.704734323848</v>
      </c>
      <c r="AA556" s="2">
        <v>21280.946466332778</v>
      </c>
      <c r="AB556" s="2">
        <v>22458.6178656294</v>
      </c>
      <c r="AC556" s="2">
        <v>21947.957197968924</v>
      </c>
      <c r="AD556" s="2">
        <v>21915.480890944498</v>
      </c>
      <c r="AE556" s="2">
        <v>22045.845780574724</v>
      </c>
      <c r="AF556" s="2">
        <v>22166.135545023699</v>
      </c>
      <c r="AG556" s="2">
        <v>22786.248086837739</v>
      </c>
      <c r="AH556" s="2">
        <v>23228.369589795624</v>
      </c>
      <c r="AI556" s="2">
        <v>22499.629613181154</v>
      </c>
      <c r="AJ556" s="2">
        <v>21895.456480835179</v>
      </c>
      <c r="AK556" s="2">
        <v>21523.184070499625</v>
      </c>
      <c r="AL556" s="2">
        <v>21342.43401854215</v>
      </c>
      <c r="AM556" s="2">
        <v>20603.875108962675</v>
      </c>
      <c r="AN556" s="2">
        <v>19701.364483814883</v>
      </c>
      <c r="AO556" s="2">
        <v>19118.067859882383</v>
      </c>
      <c r="AP556" s="2">
        <v>18814.933674882304</v>
      </c>
      <c r="AQ556" s="2">
        <v>19199.381456371415</v>
      </c>
      <c r="AR556" s="2">
        <v>18896.675170796021</v>
      </c>
      <c r="AS556" s="2">
        <v>18763.281676043211</v>
      </c>
      <c r="AT556" s="2">
        <v>18518.333708181053</v>
      </c>
      <c r="AU556" s="2">
        <v>18537.864065758804</v>
      </c>
      <c r="AV556" s="2">
        <v>19155.726627158478</v>
      </c>
      <c r="AW556" s="2">
        <v>19493.153139894639</v>
      </c>
      <c r="AX556" s="2">
        <v>19065.199976009735</v>
      </c>
      <c r="AY556" s="2">
        <v>19438.043028129894</v>
      </c>
      <c r="AZ556" s="2">
        <v>19090.302044944205</v>
      </c>
      <c r="BA556" s="2">
        <v>18194.310943927256</v>
      </c>
    </row>
    <row r="557" spans="1:53" x14ac:dyDescent="0.45">
      <c r="A557" s="1" t="s">
        <v>3</v>
      </c>
      <c r="B557" s="1" t="s">
        <v>13</v>
      </c>
      <c r="C557" s="2">
        <v>50</v>
      </c>
      <c r="D557" s="2">
        <v>15800</v>
      </c>
      <c r="E557" s="2">
        <v>15409</v>
      </c>
      <c r="F557" s="2">
        <v>14894</v>
      </c>
      <c r="G557" s="2">
        <v>15761</v>
      </c>
      <c r="H557" s="2">
        <v>16494</v>
      </c>
      <c r="I557" s="2">
        <v>16961</v>
      </c>
      <c r="J557" s="2">
        <v>18084</v>
      </c>
      <c r="K557" s="2">
        <v>20713</v>
      </c>
      <c r="L557" s="2">
        <v>22050</v>
      </c>
      <c r="M557" s="2">
        <v>22674.993944624635</v>
      </c>
      <c r="N557" s="2">
        <v>22965.203131772108</v>
      </c>
      <c r="O557" s="2">
        <v>22084.635594058705</v>
      </c>
      <c r="P557" s="2">
        <v>22892.026951853808</v>
      </c>
      <c r="Q557" s="2">
        <v>23317.086299759405</v>
      </c>
      <c r="R557" s="2">
        <v>27878.843584052804</v>
      </c>
      <c r="S557" s="2">
        <v>29634.168112473824</v>
      </c>
      <c r="T557" s="2">
        <v>28808.468255061285</v>
      </c>
      <c r="U557" s="2">
        <v>27642.820770980485</v>
      </c>
      <c r="V557" s="2">
        <v>26651.319854225949</v>
      </c>
      <c r="W557" s="2">
        <v>25685.740465936804</v>
      </c>
      <c r="X557" s="2">
        <v>24095.493816619382</v>
      </c>
      <c r="Y557" s="2">
        <v>23267.496002985201</v>
      </c>
      <c r="Z557" s="2">
        <v>22349.912361775871</v>
      </c>
      <c r="AA557" s="2">
        <v>21265.69134320816</v>
      </c>
      <c r="AB557" s="2">
        <v>21136.069734428584</v>
      </c>
      <c r="AC557" s="2">
        <v>22299.527757531585</v>
      </c>
      <c r="AD557" s="2">
        <v>21798.967907730905</v>
      </c>
      <c r="AE557" s="2">
        <v>21767.910383981442</v>
      </c>
      <c r="AF557" s="2">
        <v>21900.295374693902</v>
      </c>
      <c r="AG557" s="2">
        <v>22019.96996996997</v>
      </c>
      <c r="AH557" s="2">
        <v>22630.821259668508</v>
      </c>
      <c r="AI557" s="2">
        <v>23069.536296360911</v>
      </c>
      <c r="AJ557" s="2">
        <v>22349.892417561205</v>
      </c>
      <c r="AK557" s="2">
        <v>21750.875102711587</v>
      </c>
      <c r="AL557" s="2">
        <v>21385.668750955512</v>
      </c>
      <c r="AM557" s="2">
        <v>21205.82798914719</v>
      </c>
      <c r="AN557" s="2">
        <v>20474.323154165144</v>
      </c>
      <c r="AO557" s="2">
        <v>19578.319354785177</v>
      </c>
      <c r="AP557" s="2">
        <v>19000.99207433725</v>
      </c>
      <c r="AQ557" s="2">
        <v>18702.106687014428</v>
      </c>
      <c r="AR557" s="2">
        <v>19082.54532364351</v>
      </c>
      <c r="AS557" s="2">
        <v>18784.851628840512</v>
      </c>
      <c r="AT557" s="2">
        <v>18651.241744752948</v>
      </c>
      <c r="AU557" s="2">
        <v>18409.047149721042</v>
      </c>
      <c r="AV557" s="2">
        <v>18429.896166134185</v>
      </c>
      <c r="AW557" s="2">
        <v>19042.989850746268</v>
      </c>
      <c r="AX557" s="2">
        <v>19378.36396073439</v>
      </c>
      <c r="AY557" s="2">
        <v>18954.28651106916</v>
      </c>
      <c r="AZ557" s="2">
        <v>19327.096852504339</v>
      </c>
      <c r="BA557" s="2">
        <v>18982.44748450883</v>
      </c>
    </row>
    <row r="558" spans="1:53" x14ac:dyDescent="0.45">
      <c r="A558" s="1" t="s">
        <v>3</v>
      </c>
      <c r="B558" s="1" t="s">
        <v>13</v>
      </c>
      <c r="C558" s="2">
        <v>51</v>
      </c>
      <c r="D558" s="2">
        <v>15036</v>
      </c>
      <c r="E558" s="2">
        <v>15740</v>
      </c>
      <c r="F558" s="2">
        <v>15314</v>
      </c>
      <c r="G558" s="2">
        <v>14879</v>
      </c>
      <c r="H558" s="2">
        <v>15782</v>
      </c>
      <c r="I558" s="2">
        <v>16436</v>
      </c>
      <c r="J558" s="2">
        <v>16853</v>
      </c>
      <c r="K558" s="2">
        <v>17995</v>
      </c>
      <c r="L558" s="2">
        <v>20712</v>
      </c>
      <c r="M558" s="2">
        <v>22023.251116071428</v>
      </c>
      <c r="N558" s="2">
        <v>22361.525367950817</v>
      </c>
      <c r="O558" s="2">
        <v>22756.39002573731</v>
      </c>
      <c r="P558" s="2">
        <v>21953.980214063366</v>
      </c>
      <c r="Q558" s="2">
        <v>22651.473788743428</v>
      </c>
      <c r="R558" s="2">
        <v>23153.583123685403</v>
      </c>
      <c r="S558" s="2">
        <v>27661.193954483289</v>
      </c>
      <c r="T558" s="2">
        <v>29390.797131330241</v>
      </c>
      <c r="U558" s="2">
        <v>28571.817029675542</v>
      </c>
      <c r="V558" s="2">
        <v>27421.578073089699</v>
      </c>
      <c r="W558" s="2">
        <v>26439.159849948559</v>
      </c>
      <c r="X558" s="2">
        <v>25481.378526359702</v>
      </c>
      <c r="Y558" s="2">
        <v>23911.602523659305</v>
      </c>
      <c r="Z558" s="2">
        <v>23091.017213043855</v>
      </c>
      <c r="AA558" s="2">
        <v>22181.233606557376</v>
      </c>
      <c r="AB558" s="2">
        <v>21111.380423926312</v>
      </c>
      <c r="AC558" s="2">
        <v>20980.273692300303</v>
      </c>
      <c r="AD558" s="2">
        <v>22130.824390243903</v>
      </c>
      <c r="AE558" s="2">
        <v>21642.310649797324</v>
      </c>
      <c r="AF558" s="2">
        <v>21613.333537566057</v>
      </c>
      <c r="AG558" s="2">
        <v>21743.827698319419</v>
      </c>
      <c r="AH558" s="2">
        <v>21860.932594308906</v>
      </c>
      <c r="AI558" s="2">
        <v>22466.45277662783</v>
      </c>
      <c r="AJ558" s="2">
        <v>22900.44281358059</v>
      </c>
      <c r="AK558" s="2">
        <v>22189.258525393681</v>
      </c>
      <c r="AL558" s="2">
        <v>21598.33280918431</v>
      </c>
      <c r="AM558" s="2">
        <v>21241.170577589644</v>
      </c>
      <c r="AN558" s="2">
        <v>21061.254156034949</v>
      </c>
      <c r="AO558" s="2">
        <v>20337.790008764241</v>
      </c>
      <c r="AP558" s="2">
        <v>19450.880829963895</v>
      </c>
      <c r="AQ558" s="2">
        <v>18879.833727182438</v>
      </c>
      <c r="AR558" s="2">
        <v>18583.308302044221</v>
      </c>
      <c r="AS558" s="2">
        <v>18961.283014382505</v>
      </c>
      <c r="AT558" s="2">
        <v>18668.952235213204</v>
      </c>
      <c r="AU558" s="2">
        <v>18535.470345664038</v>
      </c>
      <c r="AV558" s="2">
        <v>18295.072202038729</v>
      </c>
      <c r="AW558" s="2">
        <v>18315.971944698515</v>
      </c>
      <c r="AX558" s="2">
        <v>18926.207363347348</v>
      </c>
      <c r="AY558" s="2">
        <v>19258.602860212166</v>
      </c>
      <c r="AZ558" s="2">
        <v>18840.31078176848</v>
      </c>
      <c r="BA558" s="2">
        <v>19208.34880932275</v>
      </c>
    </row>
    <row r="559" spans="1:53" x14ac:dyDescent="0.45">
      <c r="A559" s="1" t="s">
        <v>3</v>
      </c>
      <c r="B559" s="1" t="s">
        <v>13</v>
      </c>
      <c r="C559" s="2">
        <v>52</v>
      </c>
      <c r="D559" s="2">
        <v>15887</v>
      </c>
      <c r="E559" s="2">
        <v>15451</v>
      </c>
      <c r="F559" s="2">
        <v>15633</v>
      </c>
      <c r="G559" s="2">
        <v>15162</v>
      </c>
      <c r="H559" s="2">
        <v>14792</v>
      </c>
      <c r="I559" s="2">
        <v>15696</v>
      </c>
      <c r="J559" s="2">
        <v>16255</v>
      </c>
      <c r="K559" s="2">
        <v>16748</v>
      </c>
      <c r="L559" s="2">
        <v>17884</v>
      </c>
      <c r="M559" s="2">
        <v>20588.737658779206</v>
      </c>
      <c r="N559" s="2">
        <v>21648.240704640208</v>
      </c>
      <c r="O559" s="2">
        <v>22084.62126597275</v>
      </c>
      <c r="P559" s="2">
        <v>22514.583270780517</v>
      </c>
      <c r="Q559" s="2">
        <v>21792.232319184866</v>
      </c>
      <c r="R559" s="2">
        <v>22475.273172723562</v>
      </c>
      <c r="S559" s="2">
        <v>22969.385888441473</v>
      </c>
      <c r="T559" s="2">
        <v>27421.517105836108</v>
      </c>
      <c r="U559" s="2">
        <v>29126.092883911941</v>
      </c>
      <c r="V559" s="2">
        <v>28316.841973185863</v>
      </c>
      <c r="W559" s="2">
        <v>27182.024128491485</v>
      </c>
      <c r="X559" s="2">
        <v>26208.708849255934</v>
      </c>
      <c r="Y559" s="2">
        <v>25263.696120209264</v>
      </c>
      <c r="Z559" s="2">
        <v>23711.100500834724</v>
      </c>
      <c r="AA559" s="2">
        <v>22897.297933393234</v>
      </c>
      <c r="AB559" s="2">
        <v>21999.609667454115</v>
      </c>
      <c r="AC559" s="2">
        <v>20940.570636677869</v>
      </c>
      <c r="AD559" s="2">
        <v>20811.250297552033</v>
      </c>
      <c r="AE559" s="2">
        <v>21948.246535062866</v>
      </c>
      <c r="AF559" s="2">
        <v>21469.474281660165</v>
      </c>
      <c r="AG559" s="2">
        <v>21443.889324779619</v>
      </c>
      <c r="AH559" s="2">
        <v>21573.485950793285</v>
      </c>
      <c r="AI559" s="2">
        <v>21691.595662819167</v>
      </c>
      <c r="AJ559" s="2">
        <v>22290.471858065473</v>
      </c>
      <c r="AK559" s="2">
        <v>22718.126584133028</v>
      </c>
      <c r="AL559" s="2">
        <v>22021.908576898913</v>
      </c>
      <c r="AM559" s="2">
        <v>21435.174528735632</v>
      </c>
      <c r="AN559" s="2">
        <v>21086.384454331328</v>
      </c>
      <c r="AO559" s="2">
        <v>20908.039128342825</v>
      </c>
      <c r="AP559" s="2">
        <v>20191.973391752083</v>
      </c>
      <c r="AQ559" s="2">
        <v>19313.533904246793</v>
      </c>
      <c r="AR559" s="2">
        <v>18748.486911714186</v>
      </c>
      <c r="AS559" s="2">
        <v>18456.24455640592</v>
      </c>
      <c r="AT559" s="2">
        <v>18833.980381471389</v>
      </c>
      <c r="AU559" s="2">
        <v>18543.231274570659</v>
      </c>
      <c r="AV559" s="2">
        <v>18413.688841015308</v>
      </c>
      <c r="AW559" s="2">
        <v>18174.775536184734</v>
      </c>
      <c r="AX559" s="2">
        <v>18195.744652712878</v>
      </c>
      <c r="AY559" s="2">
        <v>18802.500179920833</v>
      </c>
      <c r="AZ559" s="2">
        <v>19131.574476677662</v>
      </c>
      <c r="BA559" s="2">
        <v>18722.886713768741</v>
      </c>
    </row>
    <row r="560" spans="1:53" x14ac:dyDescent="0.45">
      <c r="A560" s="1" t="s">
        <v>3</v>
      </c>
      <c r="B560" s="1" t="s">
        <v>13</v>
      </c>
      <c r="C560" s="2">
        <v>53</v>
      </c>
      <c r="D560" s="2">
        <v>15734</v>
      </c>
      <c r="E560" s="2">
        <v>16078</v>
      </c>
      <c r="F560" s="2">
        <v>15402</v>
      </c>
      <c r="G560" s="2">
        <v>15471</v>
      </c>
      <c r="H560" s="2">
        <v>15082</v>
      </c>
      <c r="I560" s="2">
        <v>14731</v>
      </c>
      <c r="J560" s="2">
        <v>15557</v>
      </c>
      <c r="K560" s="2">
        <v>16179</v>
      </c>
      <c r="L560" s="2">
        <v>16720</v>
      </c>
      <c r="M560" s="2">
        <v>17768.152851573424</v>
      </c>
      <c r="N560" s="2">
        <v>20251.085530758955</v>
      </c>
      <c r="O560" s="2">
        <v>21421.908925318759</v>
      </c>
      <c r="P560" s="2">
        <v>22170.727505330487</v>
      </c>
      <c r="Q560" s="2">
        <v>22328.684716057487</v>
      </c>
      <c r="R560" s="2">
        <v>21614.554275580675</v>
      </c>
      <c r="S560" s="2">
        <v>22286.806181209577</v>
      </c>
      <c r="T560" s="2">
        <v>22774.866811618442</v>
      </c>
      <c r="U560" s="2">
        <v>27171.867208897002</v>
      </c>
      <c r="V560" s="2">
        <v>28851.076343988785</v>
      </c>
      <c r="W560" s="2">
        <v>28050.87522231583</v>
      </c>
      <c r="X560" s="2">
        <v>26930.151228733459</v>
      </c>
      <c r="Y560" s="2">
        <v>25967.598249224986</v>
      </c>
      <c r="Z560" s="2">
        <v>25034.362951429666</v>
      </c>
      <c r="AA560" s="2">
        <v>23505.543959581257</v>
      </c>
      <c r="AB560" s="2">
        <v>22698.517957089553</v>
      </c>
      <c r="AC560" s="2">
        <v>21811.940405316931</v>
      </c>
      <c r="AD560" s="2">
        <v>20765.021327697184</v>
      </c>
      <c r="AE560" s="2">
        <v>20637.812715193249</v>
      </c>
      <c r="AF560" s="2">
        <v>21760.928457086568</v>
      </c>
      <c r="AG560" s="2">
        <v>21292.578301301921</v>
      </c>
      <c r="AH560" s="2">
        <v>21270.698746386781</v>
      </c>
      <c r="AI560" s="2">
        <v>21401.689007299719</v>
      </c>
      <c r="AJ560" s="2">
        <v>21518.864205074933</v>
      </c>
      <c r="AK560" s="2">
        <v>22112.08515651798</v>
      </c>
      <c r="AL560" s="2">
        <v>22534.385577630612</v>
      </c>
      <c r="AM560" s="2">
        <v>21848.899468196978</v>
      </c>
      <c r="AN560" s="2">
        <v>21268.632285270171</v>
      </c>
      <c r="AO560" s="2">
        <v>20929.18248005936</v>
      </c>
      <c r="AP560" s="2">
        <v>20752.414491624466</v>
      </c>
      <c r="AQ560" s="2">
        <v>20042.772800231134</v>
      </c>
      <c r="AR560" s="2">
        <v>19176.636144336117</v>
      </c>
      <c r="AS560" s="2">
        <v>18616.94411222362</v>
      </c>
      <c r="AT560" s="2">
        <v>18328.033245890172</v>
      </c>
      <c r="AU560" s="2">
        <v>18702.367773677735</v>
      </c>
      <c r="AV560" s="2">
        <v>18416.045520581112</v>
      </c>
      <c r="AW560" s="2">
        <v>18288.21735115262</v>
      </c>
      <c r="AX560" s="2">
        <v>18051.468085106382</v>
      </c>
      <c r="AY560" s="2">
        <v>18074.38926411825</v>
      </c>
      <c r="AZ560" s="2">
        <v>18677.973677880484</v>
      </c>
      <c r="BA560" s="2">
        <v>19006.290927803744</v>
      </c>
    </row>
    <row r="561" spans="1:53" x14ac:dyDescent="0.45">
      <c r="A561" s="1" t="s">
        <v>3</v>
      </c>
      <c r="B561" s="1" t="s">
        <v>13</v>
      </c>
      <c r="C561" s="2">
        <v>54</v>
      </c>
      <c r="D561" s="2">
        <v>17694</v>
      </c>
      <c r="E561" s="2">
        <v>16347</v>
      </c>
      <c r="F561" s="2">
        <v>15925</v>
      </c>
      <c r="G561" s="2">
        <v>15218</v>
      </c>
      <c r="H561" s="2">
        <v>15379</v>
      </c>
      <c r="I561" s="2">
        <v>14987</v>
      </c>
      <c r="J561" s="2">
        <v>14663</v>
      </c>
      <c r="K561" s="2">
        <v>15451</v>
      </c>
      <c r="L561" s="2">
        <v>16118</v>
      </c>
      <c r="M561" s="2">
        <v>16668.414497756297</v>
      </c>
      <c r="N561" s="2">
        <v>17445.396021699817</v>
      </c>
      <c r="O561" s="2">
        <v>20001.428973702936</v>
      </c>
      <c r="P561" s="2">
        <v>21351.90481219978</v>
      </c>
      <c r="Q561" s="2">
        <v>21776.824696739412</v>
      </c>
      <c r="R561" s="2">
        <v>22119.490694494423</v>
      </c>
      <c r="S561" s="2">
        <v>21421.566274167755</v>
      </c>
      <c r="T561" s="2">
        <v>22086.650194463509</v>
      </c>
      <c r="U561" s="2">
        <v>22566.035164866043</v>
      </c>
      <c r="V561" s="2">
        <v>26904.910755695812</v>
      </c>
      <c r="W561" s="2">
        <v>28560.400964036649</v>
      </c>
      <c r="X561" s="2">
        <v>27770.917570754718</v>
      </c>
      <c r="Y561" s="2">
        <v>26666.940650266642</v>
      </c>
      <c r="Z561" s="2">
        <v>25717.461076771477</v>
      </c>
      <c r="AA561" s="2">
        <v>24796.337195397413</v>
      </c>
      <c r="AB561" s="2">
        <v>23290.30571130709</v>
      </c>
      <c r="AC561" s="2">
        <v>22490.40792079208</v>
      </c>
      <c r="AD561" s="2">
        <v>21616.256253925458</v>
      </c>
      <c r="AE561" s="2">
        <v>20580.164428125099</v>
      </c>
      <c r="AF561" s="2">
        <v>20457.037224272175</v>
      </c>
      <c r="AG561" s="2">
        <v>21567.555280387576</v>
      </c>
      <c r="AH561" s="2">
        <v>21111.586492761755</v>
      </c>
      <c r="AI561" s="2">
        <v>21090.813438170124</v>
      </c>
      <c r="AJ561" s="2">
        <v>21222.873893257383</v>
      </c>
      <c r="AK561" s="2">
        <v>21339.780780273602</v>
      </c>
      <c r="AL561" s="2">
        <v>21928.973576931148</v>
      </c>
      <c r="AM561" s="2">
        <v>22345.602206513056</v>
      </c>
      <c r="AN561" s="2">
        <v>21671.51390922401</v>
      </c>
      <c r="AO561" s="2">
        <v>21099.989672392203</v>
      </c>
      <c r="AP561" s="2">
        <v>20768.906202934555</v>
      </c>
      <c r="AQ561" s="2">
        <v>20592.077311923877</v>
      </c>
      <c r="AR561" s="2">
        <v>19891.45041661966</v>
      </c>
      <c r="AS561" s="2">
        <v>19034.092492936903</v>
      </c>
      <c r="AT561" s="2">
        <v>18481.334601746952</v>
      </c>
      <c r="AU561" s="2">
        <v>18197.027623727623</v>
      </c>
      <c r="AV561" s="2">
        <v>18566.424246580038</v>
      </c>
      <c r="AW561" s="2">
        <v>18286.070384895709</v>
      </c>
      <c r="AX561" s="2">
        <v>18161.236640153831</v>
      </c>
      <c r="AY561" s="2">
        <v>17927.289469471962</v>
      </c>
      <c r="AZ561" s="2">
        <v>17952.805217144582</v>
      </c>
      <c r="BA561" s="2">
        <v>18550.703562012099</v>
      </c>
    </row>
    <row r="562" spans="1:53" x14ac:dyDescent="0.45">
      <c r="A562" s="1" t="s">
        <v>3</v>
      </c>
      <c r="B562" s="1" t="s">
        <v>13</v>
      </c>
      <c r="C562" s="2">
        <v>55</v>
      </c>
      <c r="D562" s="2">
        <v>19443</v>
      </c>
      <c r="E562" s="2">
        <v>18064</v>
      </c>
      <c r="F562" s="2">
        <v>16228</v>
      </c>
      <c r="G562" s="2">
        <v>15750</v>
      </c>
      <c r="H562" s="2">
        <v>15073</v>
      </c>
      <c r="I562" s="2">
        <v>15308</v>
      </c>
      <c r="J562" s="2">
        <v>14808</v>
      </c>
      <c r="K562" s="2">
        <v>14540</v>
      </c>
      <c r="L562" s="2">
        <v>15378</v>
      </c>
      <c r="M562" s="2">
        <v>15924.039117458964</v>
      </c>
      <c r="N562" s="2">
        <v>16315.249128919861</v>
      </c>
      <c r="O562" s="2">
        <v>17213.906392885256</v>
      </c>
      <c r="P562" s="2">
        <v>19960.623511609068</v>
      </c>
      <c r="Q562" s="2">
        <v>21090.270882636516</v>
      </c>
      <c r="R562" s="2">
        <v>21565.846795205834</v>
      </c>
      <c r="S562" s="2">
        <v>21898.652594572606</v>
      </c>
      <c r="T562" s="2">
        <v>21219.244066652976</v>
      </c>
      <c r="U562" s="2">
        <v>21874.850841002855</v>
      </c>
      <c r="V562" s="2">
        <v>22344.887352086731</v>
      </c>
      <c r="W562" s="2">
        <v>26628.29934154989</v>
      </c>
      <c r="X562" s="2">
        <v>28258.070030233015</v>
      </c>
      <c r="Y562" s="2">
        <v>27477.978855233272</v>
      </c>
      <c r="Z562" s="2">
        <v>26393.395941727369</v>
      </c>
      <c r="AA562" s="2">
        <v>25456.333324734955</v>
      </c>
      <c r="AB562" s="2">
        <v>24549.958968111598</v>
      </c>
      <c r="AC562" s="2">
        <v>23066.716215449233</v>
      </c>
      <c r="AD562" s="2">
        <v>22275.910910245617</v>
      </c>
      <c r="AE562" s="2">
        <v>21415.172737085581</v>
      </c>
      <c r="AF562" s="2">
        <v>20392.841714609836</v>
      </c>
      <c r="AG562" s="2">
        <v>20270.229316237917</v>
      </c>
      <c r="AH562" s="2">
        <v>21369.464939190555</v>
      </c>
      <c r="AI562" s="2">
        <v>20922.601627035754</v>
      </c>
      <c r="AJ562" s="2">
        <v>20906.860241604027</v>
      </c>
      <c r="AK562" s="2">
        <v>21038.031425591857</v>
      </c>
      <c r="AL562" s="2">
        <v>21157.919757946249</v>
      </c>
      <c r="AM562" s="2">
        <v>21740.48468319144</v>
      </c>
      <c r="AN562" s="2">
        <v>22152.422420457926</v>
      </c>
      <c r="AO562" s="2">
        <v>21488.440125620134</v>
      </c>
      <c r="AP562" s="2">
        <v>20925.675471170431</v>
      </c>
      <c r="AQ562" s="2">
        <v>20600.36373564653</v>
      </c>
      <c r="AR562" s="2">
        <v>20427.361237774774</v>
      </c>
      <c r="AS562" s="2">
        <v>19737.041054199311</v>
      </c>
      <c r="AT562" s="2">
        <v>18890.040698459878</v>
      </c>
      <c r="AU562" s="2">
        <v>18342.960927324824</v>
      </c>
      <c r="AV562" s="2">
        <v>18063.869281045751</v>
      </c>
      <c r="AW562" s="2">
        <v>18430.192655814433</v>
      </c>
      <c r="AX562" s="2">
        <v>18154.283753657517</v>
      </c>
      <c r="AY562" s="2">
        <v>18032.126377096341</v>
      </c>
      <c r="AZ562" s="2">
        <v>17803.17436382455</v>
      </c>
      <c r="BA562" s="2">
        <v>17829.407059493311</v>
      </c>
    </row>
    <row r="563" spans="1:53" x14ac:dyDescent="0.45">
      <c r="A563" s="1" t="s">
        <v>3</v>
      </c>
      <c r="B563" s="1" t="s">
        <v>13</v>
      </c>
      <c r="C563" s="2">
        <v>56</v>
      </c>
      <c r="D563" s="2">
        <v>22084</v>
      </c>
      <c r="E563" s="2">
        <v>20045</v>
      </c>
      <c r="F563" s="2">
        <v>17867</v>
      </c>
      <c r="G563" s="2">
        <v>16065</v>
      </c>
      <c r="H563" s="2">
        <v>15577</v>
      </c>
      <c r="I563" s="2">
        <v>14904</v>
      </c>
      <c r="J563" s="2">
        <v>15113</v>
      </c>
      <c r="K563" s="2">
        <v>14629</v>
      </c>
      <c r="L563" s="2">
        <v>14401</v>
      </c>
      <c r="M563" s="2">
        <v>15226.796034976907</v>
      </c>
      <c r="N563" s="2">
        <v>15602.898813051052</v>
      </c>
      <c r="O563" s="2">
        <v>16055.358827155058</v>
      </c>
      <c r="P563" s="2">
        <v>17178.803467425165</v>
      </c>
      <c r="Q563" s="2">
        <v>19751.245920889989</v>
      </c>
      <c r="R563" s="2">
        <v>20869.022739353848</v>
      </c>
      <c r="S563" s="2">
        <v>21336.800596805337</v>
      </c>
      <c r="T563" s="2">
        <v>21659.773769336894</v>
      </c>
      <c r="U563" s="2">
        <v>21001.161384950443</v>
      </c>
      <c r="V563" s="2">
        <v>21644.015499359048</v>
      </c>
      <c r="W563" s="2">
        <v>22109.683478559469</v>
      </c>
      <c r="X563" s="2">
        <v>26334.342145318606</v>
      </c>
      <c r="Y563" s="2">
        <v>27939.073152049023</v>
      </c>
      <c r="Z563" s="2">
        <v>27172.018964627368</v>
      </c>
      <c r="AA563" s="2">
        <v>26103.524685031498</v>
      </c>
      <c r="AB563" s="2">
        <v>25180.539495251724</v>
      </c>
      <c r="AC563" s="2">
        <v>24290.24337895845</v>
      </c>
      <c r="AD563" s="2">
        <v>22830.122540045766</v>
      </c>
      <c r="AE563" s="2">
        <v>22050.724055305025</v>
      </c>
      <c r="AF563" s="2">
        <v>21200.791431722511</v>
      </c>
      <c r="AG563" s="2">
        <v>20192.906630979389</v>
      </c>
      <c r="AH563" s="2">
        <v>20073.088466287973</v>
      </c>
      <c r="AI563" s="2">
        <v>21160.060765685259</v>
      </c>
      <c r="AJ563" s="2">
        <v>20725.579461369769</v>
      </c>
      <c r="AK563" s="2">
        <v>20714.847052717665</v>
      </c>
      <c r="AL563" s="2">
        <v>20845.148155108691</v>
      </c>
      <c r="AM563" s="2">
        <v>20966.402584292347</v>
      </c>
      <c r="AN563" s="2">
        <v>21545.277197556501</v>
      </c>
      <c r="AO563" s="2">
        <v>21951.237531218689</v>
      </c>
      <c r="AP563" s="2">
        <v>21298.333333333332</v>
      </c>
      <c r="AQ563" s="2">
        <v>20743.029324001312</v>
      </c>
      <c r="AR563" s="2">
        <v>20428.030068229942</v>
      </c>
      <c r="AS563" s="2">
        <v>20257.560068912106</v>
      </c>
      <c r="AT563" s="2">
        <v>19576.868071260065</v>
      </c>
      <c r="AU563" s="2">
        <v>18739.614085988665</v>
      </c>
      <c r="AV563" s="2">
        <v>18198.856036422629</v>
      </c>
      <c r="AW563" s="2">
        <v>17922.474698326198</v>
      </c>
      <c r="AX563" s="2">
        <v>18290.457048058481</v>
      </c>
      <c r="AY563" s="2">
        <v>18018.350850807088</v>
      </c>
      <c r="AZ563" s="2">
        <v>17896.36331613153</v>
      </c>
      <c r="BA563" s="2">
        <v>17673.389341692789</v>
      </c>
    </row>
    <row r="564" spans="1:53" x14ac:dyDescent="0.45">
      <c r="A564" s="1" t="s">
        <v>3</v>
      </c>
      <c r="B564" s="1" t="s">
        <v>13</v>
      </c>
      <c r="C564" s="2">
        <v>57</v>
      </c>
      <c r="D564" s="2">
        <v>21225</v>
      </c>
      <c r="E564" s="2">
        <v>22827</v>
      </c>
      <c r="F564" s="2">
        <v>19797</v>
      </c>
      <c r="G564" s="2">
        <v>17692</v>
      </c>
      <c r="H564" s="2">
        <v>15863</v>
      </c>
      <c r="I564" s="2">
        <v>15430</v>
      </c>
      <c r="J564" s="2">
        <v>14730</v>
      </c>
      <c r="K564" s="2">
        <v>14946</v>
      </c>
      <c r="L564" s="2">
        <v>14493</v>
      </c>
      <c r="M564" s="2">
        <v>14237.995866819747</v>
      </c>
      <c r="N564" s="2">
        <v>14924.383833530455</v>
      </c>
      <c r="O564" s="2">
        <v>15387.306559790612</v>
      </c>
      <c r="P564" s="2">
        <v>15883.891859615351</v>
      </c>
      <c r="Q564" s="2">
        <v>17111.290806271954</v>
      </c>
      <c r="R564" s="2">
        <v>19529.050006254693</v>
      </c>
      <c r="S564" s="2">
        <v>20631.37053471382</v>
      </c>
      <c r="T564" s="2">
        <v>21089.686055458555</v>
      </c>
      <c r="U564" s="2">
        <v>21405.167915930713</v>
      </c>
      <c r="V564" s="2">
        <v>20766.017164939189</v>
      </c>
      <c r="W564" s="2">
        <v>21399.121911717069</v>
      </c>
      <c r="X564" s="2">
        <v>21858.441571961481</v>
      </c>
      <c r="Y564" s="2">
        <v>26025.028869227077</v>
      </c>
      <c r="Z564" s="2">
        <v>27604.730715106598</v>
      </c>
      <c r="AA564" s="2">
        <v>26853.377920298728</v>
      </c>
      <c r="AB564" s="2">
        <v>25803.946755344659</v>
      </c>
      <c r="AC564" s="2">
        <v>24894.705544029202</v>
      </c>
      <c r="AD564" s="2">
        <v>24019.499509643676</v>
      </c>
      <c r="AE564" s="2">
        <v>22580.533923857063</v>
      </c>
      <c r="AF564" s="2">
        <v>21812.56981630448</v>
      </c>
      <c r="AG564" s="2">
        <v>20975.752716795592</v>
      </c>
      <c r="AH564" s="2">
        <v>19983.959722382118</v>
      </c>
      <c r="AI564" s="2">
        <v>19868.24306615354</v>
      </c>
      <c r="AJ564" s="2">
        <v>20944.580665540059</v>
      </c>
      <c r="AK564" s="2">
        <v>20519.201983124374</v>
      </c>
      <c r="AL564" s="2">
        <v>20512.194295307327</v>
      </c>
      <c r="AM564" s="2">
        <v>20642.278145695363</v>
      </c>
      <c r="AN564" s="2">
        <v>20767.184325313072</v>
      </c>
      <c r="AO564" s="2">
        <v>21338.797583265947</v>
      </c>
      <c r="AP564" s="2">
        <v>21742.0469897652</v>
      </c>
      <c r="AQ564" s="2">
        <v>21101.184555154679</v>
      </c>
      <c r="AR564" s="2">
        <v>20553.351512770136</v>
      </c>
      <c r="AS564" s="2">
        <v>20247.358913273274</v>
      </c>
      <c r="AT564" s="2">
        <v>20081.366666666669</v>
      </c>
      <c r="AU564" s="2">
        <v>19410.640438409944</v>
      </c>
      <c r="AV564" s="2">
        <v>18583.121094282986</v>
      </c>
      <c r="AW564" s="2">
        <v>18049.659555072489</v>
      </c>
      <c r="AX564" s="2">
        <v>17776.941829042811</v>
      </c>
      <c r="AY564" s="2">
        <v>18143.09472880061</v>
      </c>
      <c r="AZ564" s="2">
        <v>17875.755446240335</v>
      </c>
      <c r="BA564" s="2">
        <v>17758.347751477195</v>
      </c>
    </row>
    <row r="565" spans="1:53" x14ac:dyDescent="0.45">
      <c r="A565" s="1" t="s">
        <v>3</v>
      </c>
      <c r="B565" s="1" t="s">
        <v>13</v>
      </c>
      <c r="C565" s="2">
        <v>58</v>
      </c>
      <c r="D565" s="2">
        <v>17528</v>
      </c>
      <c r="E565" s="2">
        <v>21824</v>
      </c>
      <c r="F565" s="2">
        <v>22518</v>
      </c>
      <c r="G565" s="2">
        <v>19556</v>
      </c>
      <c r="H565" s="2">
        <v>17482</v>
      </c>
      <c r="I565" s="2">
        <v>15656</v>
      </c>
      <c r="J565" s="2">
        <v>15199</v>
      </c>
      <c r="K565" s="2">
        <v>14541</v>
      </c>
      <c r="L565" s="2">
        <v>14800</v>
      </c>
      <c r="M565" s="2">
        <v>14322.840505771595</v>
      </c>
      <c r="N565" s="2">
        <v>13919.533983594796</v>
      </c>
      <c r="O565" s="2">
        <v>14662.276789392861</v>
      </c>
      <c r="P565" s="2">
        <v>15136.388087739655</v>
      </c>
      <c r="Q565" s="2">
        <v>15969.736279414155</v>
      </c>
      <c r="R565" s="2">
        <v>16919.800111107252</v>
      </c>
      <c r="S565" s="2">
        <v>19298.19163156061</v>
      </c>
      <c r="T565" s="2">
        <v>20380.766002511384</v>
      </c>
      <c r="U565" s="2">
        <v>20831.921311622751</v>
      </c>
      <c r="V565" s="2">
        <v>21139.910366375749</v>
      </c>
      <c r="W565" s="2">
        <v>20520.912883379802</v>
      </c>
      <c r="X565" s="2">
        <v>21142.588237922202</v>
      </c>
      <c r="Y565" s="2">
        <v>21598.543753198333</v>
      </c>
      <c r="Z565" s="2">
        <v>25706.062220009953</v>
      </c>
      <c r="AA565" s="2">
        <v>27262.395181465716</v>
      </c>
      <c r="AB565" s="2">
        <v>26523.084621982602</v>
      </c>
      <c r="AC565" s="2">
        <v>25495.35256165047</v>
      </c>
      <c r="AD565" s="2">
        <v>24600.190517241379</v>
      </c>
      <c r="AE565" s="2">
        <v>23742.056081192582</v>
      </c>
      <c r="AF565" s="2">
        <v>22326.54633606569</v>
      </c>
      <c r="AG565" s="2">
        <v>21570.989249428403</v>
      </c>
      <c r="AH565" s="2">
        <v>20746.946730049433</v>
      </c>
      <c r="AI565" s="2">
        <v>19771.576483658613</v>
      </c>
      <c r="AJ565" s="2">
        <v>19660.933654360619</v>
      </c>
      <c r="AK565" s="2">
        <v>20722.735856865427</v>
      </c>
      <c r="AL565" s="2">
        <v>20310.375790569211</v>
      </c>
      <c r="AM565" s="2">
        <v>20306.123813322698</v>
      </c>
      <c r="AN565" s="2">
        <v>20437.943572721786</v>
      </c>
      <c r="AO565" s="2">
        <v>20563.572503699972</v>
      </c>
      <c r="AP565" s="2">
        <v>21129.881490813004</v>
      </c>
      <c r="AQ565" s="2">
        <v>21531.401727534474</v>
      </c>
      <c r="AR565" s="2">
        <v>20900.641435371206</v>
      </c>
      <c r="AS565" s="2">
        <v>20363.19692823587</v>
      </c>
      <c r="AT565" s="2">
        <v>20064.27293942088</v>
      </c>
      <c r="AU565" s="2">
        <v>19902.755984840005</v>
      </c>
      <c r="AV565" s="2">
        <v>19240.045823255507</v>
      </c>
      <c r="AW565" s="2">
        <v>18424.183536271652</v>
      </c>
      <c r="AX565" s="2">
        <v>17898.647492157485</v>
      </c>
      <c r="AY565" s="2">
        <v>17630.834247627896</v>
      </c>
      <c r="AZ565" s="2">
        <v>17991.697813606937</v>
      </c>
      <c r="BA565" s="2">
        <v>17732.587430488129</v>
      </c>
    </row>
    <row r="566" spans="1:53" x14ac:dyDescent="0.45">
      <c r="A566" s="1" t="s">
        <v>3</v>
      </c>
      <c r="B566" s="1" t="s">
        <v>13</v>
      </c>
      <c r="C566" s="2">
        <v>59</v>
      </c>
      <c r="D566" s="2">
        <v>16654</v>
      </c>
      <c r="E566" s="2">
        <v>18124</v>
      </c>
      <c r="F566" s="2">
        <v>21510</v>
      </c>
      <c r="G566" s="2">
        <v>22239</v>
      </c>
      <c r="H566" s="2">
        <v>19328</v>
      </c>
      <c r="I566" s="2">
        <v>17283</v>
      </c>
      <c r="J566" s="2">
        <v>15484</v>
      </c>
      <c r="K566" s="2">
        <v>15028</v>
      </c>
      <c r="L566" s="2">
        <v>14447</v>
      </c>
      <c r="M566" s="2">
        <v>14694.812397284744</v>
      </c>
      <c r="N566" s="2">
        <v>14074.891881320893</v>
      </c>
      <c r="O566" s="2">
        <v>13657.360245514636</v>
      </c>
      <c r="P566" s="2">
        <v>14362.371366693264</v>
      </c>
      <c r="Q566" s="2">
        <v>15328.63111094506</v>
      </c>
      <c r="R566" s="2">
        <v>15781.065717896588</v>
      </c>
      <c r="S566" s="2">
        <v>16717.25154022179</v>
      </c>
      <c r="T566" s="2">
        <v>19055.291817174784</v>
      </c>
      <c r="U566" s="2">
        <v>20118.442127535611</v>
      </c>
      <c r="V566" s="2">
        <v>20563.504507375706</v>
      </c>
      <c r="W566" s="2">
        <v>20865.986855117222</v>
      </c>
      <c r="X566" s="2">
        <v>20265.475337905216</v>
      </c>
      <c r="Y566" s="2">
        <v>20877.712737413323</v>
      </c>
      <c r="Z566" s="2">
        <v>21330.980352413782</v>
      </c>
      <c r="AA566" s="2">
        <v>25377.437799856445</v>
      </c>
      <c r="AB566" s="2">
        <v>26909.081330070534</v>
      </c>
      <c r="AC566" s="2">
        <v>26185.438025131982</v>
      </c>
      <c r="AD566" s="2">
        <v>25176.771053276101</v>
      </c>
      <c r="AE566" s="2">
        <v>24296.342259750701</v>
      </c>
      <c r="AF566" s="2">
        <v>23454.9479723816</v>
      </c>
      <c r="AG566" s="2">
        <v>22064.870664686769</v>
      </c>
      <c r="AH566" s="2">
        <v>21323.689675200614</v>
      </c>
      <c r="AI566" s="2">
        <v>20513.08338114362</v>
      </c>
      <c r="AJ566" s="2">
        <v>19552.828301413399</v>
      </c>
      <c r="AK566" s="2">
        <v>19445.635207823962</v>
      </c>
      <c r="AL566" s="2">
        <v>20494.536162562999</v>
      </c>
      <c r="AM566" s="2">
        <v>20095.519313027617</v>
      </c>
      <c r="AN566" s="2">
        <v>20096.302318849903</v>
      </c>
      <c r="AO566" s="2">
        <v>20228.243450847349</v>
      </c>
      <c r="AP566" s="2">
        <v>20356.217216820263</v>
      </c>
      <c r="AQ566" s="2">
        <v>20917.553622829553</v>
      </c>
      <c r="AR566" s="2">
        <v>21315.072193900913</v>
      </c>
      <c r="AS566" s="2">
        <v>20695.730718954248</v>
      </c>
      <c r="AT566" s="2">
        <v>20168.676290268646</v>
      </c>
      <c r="AU566" s="2">
        <v>19876.169031639503</v>
      </c>
      <c r="AV566" s="2">
        <v>19721.067658040429</v>
      </c>
      <c r="AW566" s="2">
        <v>19066.074029929809</v>
      </c>
      <c r="AX566" s="2">
        <v>18261.849237562961</v>
      </c>
      <c r="AY566" s="2">
        <v>17744.221781125387</v>
      </c>
      <c r="AZ566" s="2">
        <v>17481.968685997628</v>
      </c>
      <c r="BA566" s="2">
        <v>17840.388724191766</v>
      </c>
    </row>
    <row r="567" spans="1:53" x14ac:dyDescent="0.45">
      <c r="A567" s="1" t="s">
        <v>3</v>
      </c>
      <c r="B567" s="1" t="s">
        <v>13</v>
      </c>
      <c r="C567" s="2">
        <v>60</v>
      </c>
      <c r="D567" s="2">
        <v>17347</v>
      </c>
      <c r="E567" s="2">
        <v>17321</v>
      </c>
      <c r="F567" s="2">
        <v>17801</v>
      </c>
      <c r="G567" s="2">
        <v>21155</v>
      </c>
      <c r="H567" s="2">
        <v>21834</v>
      </c>
      <c r="I567" s="2">
        <v>18967</v>
      </c>
      <c r="J567" s="2">
        <v>16989</v>
      </c>
      <c r="K567" s="2">
        <v>15171</v>
      </c>
      <c r="L567" s="2">
        <v>14793</v>
      </c>
      <c r="M567" s="2">
        <v>14180.615752923977</v>
      </c>
      <c r="N567" s="2">
        <v>14270.522706630336</v>
      </c>
      <c r="O567" s="2">
        <v>13748.820007951683</v>
      </c>
      <c r="P567" s="2">
        <v>13221.931117196715</v>
      </c>
      <c r="Q567" s="2">
        <v>14564.097550618619</v>
      </c>
      <c r="R567" s="2">
        <v>15131.848457246953</v>
      </c>
      <c r="S567" s="2">
        <v>15574.801718526234</v>
      </c>
      <c r="T567" s="2">
        <v>16497.146877512732</v>
      </c>
      <c r="U567" s="2">
        <v>18790.61687222014</v>
      </c>
      <c r="V567" s="2">
        <v>19839.336454849497</v>
      </c>
      <c r="W567" s="2">
        <v>20278.64095183857</v>
      </c>
      <c r="X567" s="2">
        <v>20573.668121731887</v>
      </c>
      <c r="Y567" s="2">
        <v>19992.605280343316</v>
      </c>
      <c r="Z567" s="2">
        <v>20597.104096032257</v>
      </c>
      <c r="AA567" s="2">
        <v>21047.693364701652</v>
      </c>
      <c r="AB567" s="2">
        <v>25030.116864565662</v>
      </c>
      <c r="AC567" s="2">
        <v>26539.399917402552</v>
      </c>
      <c r="AD567" s="2">
        <v>25832.109279747121</v>
      </c>
      <c r="AE567" s="2">
        <v>24842.510577525041</v>
      </c>
      <c r="AF567" s="2">
        <v>23978.484491920615</v>
      </c>
      <c r="AG567" s="2">
        <v>23156.792988173162</v>
      </c>
      <c r="AH567" s="2">
        <v>21791.496441466206</v>
      </c>
      <c r="AI567" s="2">
        <v>21061.764595975972</v>
      </c>
      <c r="AJ567" s="2">
        <v>20266.916342099335</v>
      </c>
      <c r="AK567" s="2">
        <v>19322.766180915554</v>
      </c>
      <c r="AL567" s="2">
        <v>19220.019672577517</v>
      </c>
      <c r="AM567" s="2">
        <v>20259.278955637259</v>
      </c>
      <c r="AN567" s="2">
        <v>19870.321348314606</v>
      </c>
      <c r="AO567" s="2">
        <v>19876.134001557024</v>
      </c>
      <c r="AP567" s="2">
        <v>20009.505349276275</v>
      </c>
      <c r="AQ567" s="2">
        <v>20137.230118497431</v>
      </c>
      <c r="AR567" s="2">
        <v>20695.874580765929</v>
      </c>
      <c r="AS567" s="2">
        <v>21090.383722003444</v>
      </c>
      <c r="AT567" s="2">
        <v>20484.078179879576</v>
      </c>
      <c r="AU567" s="2">
        <v>19966.43197458973</v>
      </c>
      <c r="AV567" s="2">
        <v>19682.94924037595</v>
      </c>
      <c r="AW567" s="2">
        <v>19531.993193530612</v>
      </c>
      <c r="AX567" s="2">
        <v>18886.63113688631</v>
      </c>
      <c r="AY567" s="2">
        <v>18092.131245442866</v>
      </c>
      <c r="AZ567" s="2">
        <v>17583.07571461688</v>
      </c>
      <c r="BA567" s="2">
        <v>17324.491794983012</v>
      </c>
    </row>
    <row r="568" spans="1:53" x14ac:dyDescent="0.45">
      <c r="A568" s="1" t="s">
        <v>3</v>
      </c>
      <c r="B568" s="1" t="s">
        <v>13</v>
      </c>
      <c r="C568" s="2">
        <v>61</v>
      </c>
      <c r="D568" s="2">
        <v>15978</v>
      </c>
      <c r="E568" s="2">
        <v>17428</v>
      </c>
      <c r="F568" s="2">
        <v>16993</v>
      </c>
      <c r="G568" s="2">
        <v>17475</v>
      </c>
      <c r="H568" s="2">
        <v>20752</v>
      </c>
      <c r="I568" s="2">
        <v>21434</v>
      </c>
      <c r="J568" s="2">
        <v>18591</v>
      </c>
      <c r="K568" s="2">
        <v>16642</v>
      </c>
      <c r="L568" s="2">
        <v>14886</v>
      </c>
      <c r="M568" s="2">
        <v>14546.095356875601</v>
      </c>
      <c r="N568" s="2">
        <v>13768.667299424933</v>
      </c>
      <c r="O568" s="2">
        <v>13877.197469899573</v>
      </c>
      <c r="P568" s="2">
        <v>13485.37712435932</v>
      </c>
      <c r="Q568" s="2">
        <v>13589.720793085917</v>
      </c>
      <c r="R568" s="2">
        <v>14366.444211022323</v>
      </c>
      <c r="S568" s="2">
        <v>14922.296932278603</v>
      </c>
      <c r="T568" s="2">
        <v>15359.177724849722</v>
      </c>
      <c r="U568" s="2">
        <v>16265.992756385816</v>
      </c>
      <c r="V568" s="2">
        <v>18513.913984544357</v>
      </c>
      <c r="W568" s="2">
        <v>19549.885073448113</v>
      </c>
      <c r="X568" s="2">
        <v>19981.447482306623</v>
      </c>
      <c r="Y568" s="2">
        <v>20271.012864856402</v>
      </c>
      <c r="Z568" s="2">
        <v>19711.704026115342</v>
      </c>
      <c r="AA568" s="2">
        <v>20307.158872716012</v>
      </c>
      <c r="AB568" s="2">
        <v>20752.718527857098</v>
      </c>
      <c r="AC568" s="2">
        <v>24672.46247317666</v>
      </c>
      <c r="AD568" s="2">
        <v>26161.373958423079</v>
      </c>
      <c r="AE568" s="2">
        <v>25470.102251359454</v>
      </c>
      <c r="AF568" s="2">
        <v>24501.882660539555</v>
      </c>
      <c r="AG568" s="2">
        <v>23655.242420085058</v>
      </c>
      <c r="AH568" s="2">
        <v>22850.944012618478</v>
      </c>
      <c r="AI568" s="2">
        <v>21512.069834878374</v>
      </c>
      <c r="AJ568" s="2">
        <v>20795.09098571763</v>
      </c>
      <c r="AK568" s="2">
        <v>20013.712798829078</v>
      </c>
      <c r="AL568" s="2">
        <v>19087.625031980759</v>
      </c>
      <c r="AM568" s="2">
        <v>18989.327227110254</v>
      </c>
      <c r="AN568" s="2">
        <v>20017.959215711926</v>
      </c>
      <c r="AO568" s="2">
        <v>19639.726204368766</v>
      </c>
      <c r="AP568" s="2">
        <v>19649.596006546642</v>
      </c>
      <c r="AQ568" s="2">
        <v>19784.072670443446</v>
      </c>
      <c r="AR568" s="2">
        <v>19914.149910479537</v>
      </c>
      <c r="AS568" s="2">
        <v>20468.169616310352</v>
      </c>
      <c r="AT568" s="2">
        <v>20861.290772881672</v>
      </c>
      <c r="AU568" s="2">
        <v>20267.373338391262</v>
      </c>
      <c r="AV568" s="2">
        <v>19760.127475547652</v>
      </c>
      <c r="AW568" s="2">
        <v>19484.676201595641</v>
      </c>
      <c r="AX568" s="2">
        <v>19338.517190714076</v>
      </c>
      <c r="AY568" s="2">
        <v>18703.094693028095</v>
      </c>
      <c r="AZ568" s="2">
        <v>17919.295509761767</v>
      </c>
      <c r="BA568" s="2">
        <v>17418.15777287168</v>
      </c>
    </row>
    <row r="569" spans="1:53" x14ac:dyDescent="0.45">
      <c r="A569" s="1" t="s">
        <v>3</v>
      </c>
      <c r="B569" s="1" t="s">
        <v>13</v>
      </c>
      <c r="C569" s="2">
        <v>62</v>
      </c>
      <c r="D569" s="2">
        <v>15941</v>
      </c>
      <c r="E569" s="2">
        <v>16549</v>
      </c>
      <c r="F569" s="2">
        <v>17046</v>
      </c>
      <c r="G569" s="2">
        <v>16632</v>
      </c>
      <c r="H569" s="2">
        <v>17118</v>
      </c>
      <c r="I569" s="2">
        <v>20293</v>
      </c>
      <c r="J569" s="2">
        <v>20924</v>
      </c>
      <c r="K569" s="2">
        <v>18119</v>
      </c>
      <c r="L569" s="2">
        <v>16188</v>
      </c>
      <c r="M569" s="2">
        <v>14515.552787704873</v>
      </c>
      <c r="N569" s="2">
        <v>14038.013902013521</v>
      </c>
      <c r="O569" s="2">
        <v>13338.309591120387</v>
      </c>
      <c r="P569" s="2">
        <v>13435.789691965465</v>
      </c>
      <c r="Q569" s="2">
        <v>13626.627297000156</v>
      </c>
      <c r="R569" s="2">
        <v>13398.320858273099</v>
      </c>
      <c r="S569" s="2">
        <v>14159.848291025384</v>
      </c>
      <c r="T569" s="2">
        <v>14703.802163499295</v>
      </c>
      <c r="U569" s="2">
        <v>15135.894193424341</v>
      </c>
      <c r="V569" s="2">
        <v>16026.185852469911</v>
      </c>
      <c r="W569" s="2">
        <v>18231.528485643637</v>
      </c>
      <c r="X569" s="2">
        <v>19249.783538249172</v>
      </c>
      <c r="Y569" s="2">
        <v>19675.905397470284</v>
      </c>
      <c r="Z569" s="2">
        <v>19960.372616323417</v>
      </c>
      <c r="AA569" s="2">
        <v>19421.525201274068</v>
      </c>
      <c r="AB569" s="2">
        <v>20009.54714135336</v>
      </c>
      <c r="AC569" s="2">
        <v>20450.757006178068</v>
      </c>
      <c r="AD569" s="2">
        <v>24309.129851059366</v>
      </c>
      <c r="AE569" s="2">
        <v>25773.045264510976</v>
      </c>
      <c r="AF569" s="2">
        <v>25101.413634139433</v>
      </c>
      <c r="AG569" s="2">
        <v>24153.572949832778</v>
      </c>
      <c r="AH569" s="2">
        <v>23324.311446712145</v>
      </c>
      <c r="AI569" s="2">
        <v>22538.72416570771</v>
      </c>
      <c r="AJ569" s="2">
        <v>21226.923245313996</v>
      </c>
      <c r="AK569" s="2">
        <v>20523.35251491901</v>
      </c>
      <c r="AL569" s="2">
        <v>19755.7593844029</v>
      </c>
      <c r="AM569" s="2">
        <v>18846.129005567716</v>
      </c>
      <c r="AN569" s="2">
        <v>18753.884718219382</v>
      </c>
      <c r="AO569" s="2">
        <v>19770.92171729686</v>
      </c>
      <c r="AP569" s="2">
        <v>19404.411120331952</v>
      </c>
      <c r="AQ569" s="2">
        <v>19420.934088993901</v>
      </c>
      <c r="AR569" s="2">
        <v>19556.513555256151</v>
      </c>
      <c r="AS569" s="2">
        <v>19688.623903383843</v>
      </c>
      <c r="AT569" s="2">
        <v>20236.39317853572</v>
      </c>
      <c r="AU569" s="2">
        <v>20627.818668252083</v>
      </c>
      <c r="AV569" s="2">
        <v>20047.912077402489</v>
      </c>
      <c r="AW569" s="2">
        <v>19548.462584146957</v>
      </c>
      <c r="AX569" s="2">
        <v>19284.941091860084</v>
      </c>
      <c r="AY569" s="2">
        <v>19141.629265242998</v>
      </c>
      <c r="AZ569" s="2">
        <v>18517.744656746701</v>
      </c>
      <c r="BA569" s="2">
        <v>17743.981551244586</v>
      </c>
    </row>
    <row r="570" spans="1:53" x14ac:dyDescent="0.45">
      <c r="A570" s="1" t="s">
        <v>3</v>
      </c>
      <c r="B570" s="1" t="s">
        <v>13</v>
      </c>
      <c r="C570" s="2">
        <v>63</v>
      </c>
      <c r="D570" s="2">
        <v>15364</v>
      </c>
      <c r="E570" s="2">
        <v>16525</v>
      </c>
      <c r="F570" s="2">
        <v>16157</v>
      </c>
      <c r="G570" s="2">
        <v>16667</v>
      </c>
      <c r="H570" s="2">
        <v>16263</v>
      </c>
      <c r="I570" s="2">
        <v>16751</v>
      </c>
      <c r="J570" s="2">
        <v>19728</v>
      </c>
      <c r="K570" s="2">
        <v>20432</v>
      </c>
      <c r="L570" s="2">
        <v>17643</v>
      </c>
      <c r="M570" s="2">
        <v>15862.905243583784</v>
      </c>
      <c r="N570" s="2">
        <v>14030.337824467988</v>
      </c>
      <c r="O570" s="2">
        <v>13611.608886909071</v>
      </c>
      <c r="P570" s="2">
        <v>13014.285152542372</v>
      </c>
      <c r="Q570" s="2">
        <v>13819.712158236007</v>
      </c>
      <c r="R570" s="2">
        <v>13423.751962983735</v>
      </c>
      <c r="S570" s="2">
        <v>13192.836944127708</v>
      </c>
      <c r="T570" s="2">
        <v>13941.456767491598</v>
      </c>
      <c r="U570" s="2">
        <v>14475.226279269731</v>
      </c>
      <c r="V570" s="2">
        <v>14900.847724380934</v>
      </c>
      <c r="W570" s="2">
        <v>15775.725807360648</v>
      </c>
      <c r="X570" s="2">
        <v>17936.113820720813</v>
      </c>
      <c r="Y570" s="2">
        <v>18940.631399373124</v>
      </c>
      <c r="Z570" s="2">
        <v>19360.32846055795</v>
      </c>
      <c r="AA570" s="2">
        <v>19640.695390975743</v>
      </c>
      <c r="AB570" s="2">
        <v>19119.64143212526</v>
      </c>
      <c r="AC570" s="2">
        <v>19700.918921506061</v>
      </c>
      <c r="AD570" s="2">
        <v>20139.088897230173</v>
      </c>
      <c r="AE570" s="2">
        <v>23933.467088978203</v>
      </c>
      <c r="AF570" s="2">
        <v>25375.689938580384</v>
      </c>
      <c r="AG570" s="2">
        <v>24719.40298312523</v>
      </c>
      <c r="AH570" s="2">
        <v>23792.27381356047</v>
      </c>
      <c r="AI570" s="2">
        <v>22982.051404435057</v>
      </c>
      <c r="AJ570" s="2">
        <v>22218.459295633042</v>
      </c>
      <c r="AK570" s="2">
        <v>20931.766473241085</v>
      </c>
      <c r="AL570" s="2">
        <v>20243.904162339219</v>
      </c>
      <c r="AM570" s="2">
        <v>19491.40979407166</v>
      </c>
      <c r="AN570" s="2">
        <v>18600.179891228559</v>
      </c>
      <c r="AO570" s="2">
        <v>18510.761948222906</v>
      </c>
      <c r="AP570" s="2">
        <v>19519.756899804652</v>
      </c>
      <c r="AQ570" s="2">
        <v>19164.634544753215</v>
      </c>
      <c r="AR570" s="2">
        <v>19185.220323140606</v>
      </c>
      <c r="AS570" s="2">
        <v>19322.862805940429</v>
      </c>
      <c r="AT570" s="2">
        <v>19457.357588904226</v>
      </c>
      <c r="AU570" s="2">
        <v>20002.765528622011</v>
      </c>
      <c r="AV570" s="2">
        <v>20389.255664861281</v>
      </c>
      <c r="AW570" s="2">
        <v>19821.734982388985</v>
      </c>
      <c r="AX570" s="2">
        <v>19332.688260440646</v>
      </c>
      <c r="AY570" s="2">
        <v>19078.181933569602</v>
      </c>
      <c r="AZ570" s="2">
        <v>18938.679229633562</v>
      </c>
      <c r="BA570" s="2">
        <v>18325.694027815654</v>
      </c>
    </row>
    <row r="571" spans="1:53" x14ac:dyDescent="0.45">
      <c r="A571" s="1" t="s">
        <v>3</v>
      </c>
      <c r="B571" s="1" t="s">
        <v>13</v>
      </c>
      <c r="C571" s="2">
        <v>64</v>
      </c>
      <c r="D571" s="2">
        <v>14008</v>
      </c>
      <c r="E571" s="2">
        <v>15828</v>
      </c>
      <c r="F571" s="2">
        <v>16099</v>
      </c>
      <c r="G571" s="2">
        <v>15741</v>
      </c>
      <c r="H571" s="2">
        <v>16273</v>
      </c>
      <c r="I571" s="2">
        <v>15859</v>
      </c>
      <c r="J571" s="2">
        <v>16210</v>
      </c>
      <c r="K571" s="2">
        <v>19123</v>
      </c>
      <c r="L571" s="2">
        <v>19845</v>
      </c>
      <c r="M571" s="2">
        <v>17171.526468312371</v>
      </c>
      <c r="N571" s="2">
        <v>15248.879661712785</v>
      </c>
      <c r="O571" s="2">
        <v>13508.827493509603</v>
      </c>
      <c r="P571" s="2">
        <v>13266.075995518506</v>
      </c>
      <c r="Q571" s="2">
        <v>13323.493502892006</v>
      </c>
      <c r="R571" s="2">
        <v>13592.93534491237</v>
      </c>
      <c r="S571" s="2">
        <v>13204.867809859012</v>
      </c>
      <c r="T571" s="2">
        <v>12973.953223685628</v>
      </c>
      <c r="U571" s="2">
        <v>13708.427321473107</v>
      </c>
      <c r="V571" s="2">
        <v>14232.049982666149</v>
      </c>
      <c r="W571" s="2">
        <v>14653.205531388434</v>
      </c>
      <c r="X571" s="2">
        <v>15511.014663374108</v>
      </c>
      <c r="Y571" s="2">
        <v>17627.200345152181</v>
      </c>
      <c r="Z571" s="2">
        <v>18614.02656338309</v>
      </c>
      <c r="AA571" s="2">
        <v>19029.990064539437</v>
      </c>
      <c r="AB571" s="2">
        <v>19305.923746775545</v>
      </c>
      <c r="AC571" s="2">
        <v>18807.280555555557</v>
      </c>
      <c r="AD571" s="2">
        <v>19377.86714239377</v>
      </c>
      <c r="AE571" s="2">
        <v>19813.683226852296</v>
      </c>
      <c r="AF571" s="2">
        <v>23542.084699010222</v>
      </c>
      <c r="AG571" s="2">
        <v>24961.954387589718</v>
      </c>
      <c r="AH571" s="2">
        <v>24323.011894500949</v>
      </c>
      <c r="AI571" s="2">
        <v>23419.568400478991</v>
      </c>
      <c r="AJ571" s="2">
        <v>22627.410348324072</v>
      </c>
      <c r="AK571" s="2">
        <v>21882.208072331876</v>
      </c>
      <c r="AL571" s="2">
        <v>20624.561053222686</v>
      </c>
      <c r="AM571" s="2">
        <v>19952.746766805329</v>
      </c>
      <c r="AN571" s="2">
        <v>19215.700481708551</v>
      </c>
      <c r="AO571" s="2">
        <v>18343.211824485257</v>
      </c>
      <c r="AP571" s="2">
        <v>18259.871126422902</v>
      </c>
      <c r="AQ571" s="2">
        <v>19256.285308921393</v>
      </c>
      <c r="AR571" s="2">
        <v>18913.183677622874</v>
      </c>
      <c r="AS571" s="2">
        <v>18937.839475549255</v>
      </c>
      <c r="AT571" s="2">
        <v>19078.527705104982</v>
      </c>
      <c r="AU571" s="2">
        <v>19214.085482290819</v>
      </c>
      <c r="AV571" s="2">
        <v>19756.500404622406</v>
      </c>
      <c r="AW571" s="2">
        <v>20140.989123153966</v>
      </c>
      <c r="AX571" s="2">
        <v>19587.794390853876</v>
      </c>
      <c r="AY571" s="2">
        <v>19108.824318268576</v>
      </c>
      <c r="AZ571" s="2">
        <v>18862.677069470323</v>
      </c>
      <c r="BA571" s="2">
        <v>18728.921954240381</v>
      </c>
    </row>
    <row r="572" spans="1:53" x14ac:dyDescent="0.45">
      <c r="A572" s="1" t="s">
        <v>3</v>
      </c>
      <c r="B572" s="1" t="s">
        <v>13</v>
      </c>
      <c r="C572" s="2">
        <v>65</v>
      </c>
      <c r="D572" s="2">
        <v>13562</v>
      </c>
      <c r="E572" s="2">
        <v>14403</v>
      </c>
      <c r="F572" s="2">
        <v>15443</v>
      </c>
      <c r="G572" s="2">
        <v>15685</v>
      </c>
      <c r="H572" s="2">
        <v>15332</v>
      </c>
      <c r="I572" s="2">
        <v>15850</v>
      </c>
      <c r="J572" s="2">
        <v>15412</v>
      </c>
      <c r="K572" s="2">
        <v>15681</v>
      </c>
      <c r="L572" s="2">
        <v>18600</v>
      </c>
      <c r="M572" s="2">
        <v>19270.824875487953</v>
      </c>
      <c r="N572" s="2">
        <v>16489.150260923747</v>
      </c>
      <c r="O572" s="2">
        <v>14623.499166006774</v>
      </c>
      <c r="P572" s="2">
        <v>13271.645884062897</v>
      </c>
      <c r="Q572" s="2">
        <v>13573.512599482399</v>
      </c>
      <c r="R572" s="2">
        <v>13085.556450467631</v>
      </c>
      <c r="S572" s="2">
        <v>13351.420178388065</v>
      </c>
      <c r="T572" s="2">
        <v>12973.981539620747</v>
      </c>
      <c r="U572" s="2">
        <v>12745.108200405393</v>
      </c>
      <c r="V572" s="2">
        <v>13466.455732484077</v>
      </c>
      <c r="W572" s="2">
        <v>13977.280612988528</v>
      </c>
      <c r="X572" s="2">
        <v>14393.401437706187</v>
      </c>
      <c r="Y572" s="2">
        <v>15236.441320054677</v>
      </c>
      <c r="Z572" s="2">
        <v>17305.494516043018</v>
      </c>
      <c r="AA572" s="2">
        <v>18277.623708021281</v>
      </c>
      <c r="AB572" s="2">
        <v>18688.872063449569</v>
      </c>
      <c r="AC572" s="2">
        <v>18960.083800471879</v>
      </c>
      <c r="AD572" s="2">
        <v>18481.846565566459</v>
      </c>
      <c r="AE572" s="2">
        <v>19045.722758552405</v>
      </c>
      <c r="AF572" s="2">
        <v>19477.203281603619</v>
      </c>
      <c r="AG572" s="2">
        <v>23135.665176913873</v>
      </c>
      <c r="AH572" s="2">
        <v>24535.17585363621</v>
      </c>
      <c r="AI572" s="2">
        <v>23913.262033094379</v>
      </c>
      <c r="AJ572" s="2">
        <v>23034.493652835252</v>
      </c>
      <c r="AK572" s="2">
        <v>22263.031448911832</v>
      </c>
      <c r="AL572" s="2">
        <v>21538.192051093687</v>
      </c>
      <c r="AM572" s="2">
        <v>20308.936919547505</v>
      </c>
      <c r="AN572" s="2">
        <v>19649.910150160005</v>
      </c>
      <c r="AO572" s="2">
        <v>18932.227361952719</v>
      </c>
      <c r="AP572" s="2">
        <v>18077.191807263367</v>
      </c>
      <c r="AQ572" s="2">
        <v>17998.311034383543</v>
      </c>
      <c r="AR572" s="2">
        <v>18983.759507523941</v>
      </c>
      <c r="AS572" s="2">
        <v>18653.645874457165</v>
      </c>
      <c r="AT572" s="2">
        <v>18683.329691154628</v>
      </c>
      <c r="AU572" s="2">
        <v>18826.102284870998</v>
      </c>
      <c r="AV572" s="2">
        <v>18963.051833568406</v>
      </c>
      <c r="AW572" s="2">
        <v>19504.413263302573</v>
      </c>
      <c r="AX572" s="2">
        <v>19884.31742347309</v>
      </c>
      <c r="AY572" s="2">
        <v>19345.456114730157</v>
      </c>
      <c r="AZ572" s="2">
        <v>18877.863597498617</v>
      </c>
      <c r="BA572" s="2">
        <v>18640.376610721905</v>
      </c>
    </row>
    <row r="573" spans="1:53" x14ac:dyDescent="0.45">
      <c r="A573" s="1" t="s">
        <v>3</v>
      </c>
      <c r="B573" s="1" t="s">
        <v>13</v>
      </c>
      <c r="C573" s="2">
        <v>66</v>
      </c>
      <c r="D573" s="2">
        <v>14541</v>
      </c>
      <c r="E573" s="2">
        <v>13767</v>
      </c>
      <c r="F573" s="2">
        <v>14029</v>
      </c>
      <c r="G573" s="2">
        <v>14998</v>
      </c>
      <c r="H573" s="2">
        <v>15232</v>
      </c>
      <c r="I573" s="2">
        <v>14897</v>
      </c>
      <c r="J573" s="2">
        <v>15319</v>
      </c>
      <c r="K573" s="2">
        <v>14961</v>
      </c>
      <c r="L573" s="2">
        <v>15171</v>
      </c>
      <c r="M573" s="2">
        <v>18003.982141953762</v>
      </c>
      <c r="N573" s="2">
        <v>18424.178681359273</v>
      </c>
      <c r="O573" s="2">
        <v>15789.460056067281</v>
      </c>
      <c r="P573" s="2">
        <v>14198.673713187556</v>
      </c>
      <c r="Q573" s="2">
        <v>13557.719225476325</v>
      </c>
      <c r="R573" s="2">
        <v>13307.898689938891</v>
      </c>
      <c r="S573" s="2">
        <v>12834.871278477061</v>
      </c>
      <c r="T573" s="2">
        <v>13095.924229293054</v>
      </c>
      <c r="U573" s="2">
        <v>12730.397616444816</v>
      </c>
      <c r="V573" s="2">
        <v>12503.347808441558</v>
      </c>
      <c r="W573" s="2">
        <v>13208.909596299594</v>
      </c>
      <c r="X573" s="2">
        <v>13709.950598101401</v>
      </c>
      <c r="Y573" s="2">
        <v>14120.057094109568</v>
      </c>
      <c r="Z573" s="2">
        <v>14949.34097164054</v>
      </c>
      <c r="AA573" s="2">
        <v>16970.63547602628</v>
      </c>
      <c r="AB573" s="2">
        <v>17925.097663882694</v>
      </c>
      <c r="AC573" s="2">
        <v>18333.328668225495</v>
      </c>
      <c r="AD573" s="2">
        <v>18600.843012146852</v>
      </c>
      <c r="AE573" s="2">
        <v>18143.973037408025</v>
      </c>
      <c r="AF573" s="2">
        <v>18701.159200551345</v>
      </c>
      <c r="AG573" s="2">
        <v>19129.301127479219</v>
      </c>
      <c r="AH573" s="2">
        <v>22717.82691230821</v>
      </c>
      <c r="AI573" s="2">
        <v>24095.353535353534</v>
      </c>
      <c r="AJ573" s="2">
        <v>23494.096997025808</v>
      </c>
      <c r="AK573" s="2">
        <v>22638.026465780684</v>
      </c>
      <c r="AL573" s="2">
        <v>21886.93994401061</v>
      </c>
      <c r="AM573" s="2">
        <v>21181.816229880158</v>
      </c>
      <c r="AN573" s="2">
        <v>19981.929903464668</v>
      </c>
      <c r="AO573" s="2">
        <v>19338.324579079723</v>
      </c>
      <c r="AP573" s="2">
        <v>18637.082258427548</v>
      </c>
      <c r="AQ573" s="2">
        <v>17800.484497598984</v>
      </c>
      <c r="AR573" s="2">
        <v>17728.997065631436</v>
      </c>
      <c r="AS573" s="2">
        <v>18701.516590716128</v>
      </c>
      <c r="AT573" s="2">
        <v>18383.733217421541</v>
      </c>
      <c r="AU573" s="2">
        <v>18417.470393997544</v>
      </c>
      <c r="AV573" s="2">
        <v>18561.680609932002</v>
      </c>
      <c r="AW573" s="2">
        <v>18703.259358697684</v>
      </c>
      <c r="AX573" s="2">
        <v>19240.648224484728</v>
      </c>
      <c r="AY573" s="2">
        <v>19616.294684493721</v>
      </c>
      <c r="AZ573" s="2">
        <v>19092.724786778614</v>
      </c>
      <c r="BA573" s="2">
        <v>18637.16799145806</v>
      </c>
    </row>
    <row r="574" spans="1:53" x14ac:dyDescent="0.45">
      <c r="A574" s="1" t="s">
        <v>3</v>
      </c>
      <c r="B574" s="1" t="s">
        <v>13</v>
      </c>
      <c r="C574" s="2">
        <v>67</v>
      </c>
      <c r="D574" s="2">
        <v>13421</v>
      </c>
      <c r="E574" s="2">
        <v>14897</v>
      </c>
      <c r="F574" s="2">
        <v>13310</v>
      </c>
      <c r="G574" s="2">
        <v>13643</v>
      </c>
      <c r="H574" s="2">
        <v>14602</v>
      </c>
      <c r="I574" s="2">
        <v>14759</v>
      </c>
      <c r="J574" s="2">
        <v>14451</v>
      </c>
      <c r="K574" s="2">
        <v>14803</v>
      </c>
      <c r="L574" s="2">
        <v>14466</v>
      </c>
      <c r="M574" s="2">
        <v>14692.423562112464</v>
      </c>
      <c r="N574" s="2">
        <v>17215.914372663246</v>
      </c>
      <c r="O574" s="2">
        <v>17603.898910094715</v>
      </c>
      <c r="P574" s="2">
        <v>15524.042242133228</v>
      </c>
      <c r="Q574" s="2">
        <v>14661.501942474248</v>
      </c>
      <c r="R574" s="2">
        <v>13266.01325651862</v>
      </c>
      <c r="S574" s="2">
        <v>13027.105512683689</v>
      </c>
      <c r="T574" s="2">
        <v>12567.309304561479</v>
      </c>
      <c r="U574" s="2">
        <v>12825.575325060354</v>
      </c>
      <c r="V574" s="2">
        <v>12472.984415184754</v>
      </c>
      <c r="W574" s="2">
        <v>12247.14011090573</v>
      </c>
      <c r="X574" s="2">
        <v>12939.362216983231</v>
      </c>
      <c r="Y574" s="2">
        <v>13430.658881457111</v>
      </c>
      <c r="Z574" s="2">
        <v>13834.075398599314</v>
      </c>
      <c r="AA574" s="2">
        <v>14647.357445853897</v>
      </c>
      <c r="AB574" s="2">
        <v>16621.951396876044</v>
      </c>
      <c r="AC574" s="2">
        <v>17560.432642532818</v>
      </c>
      <c r="AD574" s="2">
        <v>17961.339933418156</v>
      </c>
      <c r="AE574" s="2">
        <v>18227.17715280801</v>
      </c>
      <c r="AF574" s="2">
        <v>17792.307447329738</v>
      </c>
      <c r="AG574" s="2">
        <v>18340.844492440607</v>
      </c>
      <c r="AH574" s="2">
        <v>18765.337785010823</v>
      </c>
      <c r="AI574" s="2">
        <v>22282.936128627272</v>
      </c>
      <c r="AJ574" s="2">
        <v>23639.804696185027</v>
      </c>
      <c r="AK574" s="2">
        <v>23059.220313437629</v>
      </c>
      <c r="AL574" s="2">
        <v>22224.547482316182</v>
      </c>
      <c r="AM574" s="2">
        <v>21496.150224820143</v>
      </c>
      <c r="AN574" s="2">
        <v>20809.760284895874</v>
      </c>
      <c r="AO574" s="2">
        <v>19640.909846234208</v>
      </c>
      <c r="AP574" s="2">
        <v>19014.038266989224</v>
      </c>
      <c r="AQ574" s="2">
        <v>18326.660859322808</v>
      </c>
      <c r="AR574" s="2">
        <v>17513.070989811309</v>
      </c>
      <c r="AS574" s="2">
        <v>17447.031674710157</v>
      </c>
      <c r="AT574" s="2">
        <v>18407.587311072057</v>
      </c>
      <c r="AU574" s="2">
        <v>18101.138052005288</v>
      </c>
      <c r="AV574" s="2">
        <v>18139.8927401125</v>
      </c>
      <c r="AW574" s="2">
        <v>18285.543890174515</v>
      </c>
      <c r="AX574" s="2">
        <v>18430.78661548789</v>
      </c>
      <c r="AY574" s="2">
        <v>18964.837530177039</v>
      </c>
      <c r="AZ574" s="2">
        <v>19339.480116215724</v>
      </c>
      <c r="BA574" s="2">
        <v>18828.603409186329</v>
      </c>
    </row>
    <row r="575" spans="1:53" x14ac:dyDescent="0.45">
      <c r="A575" s="1" t="s">
        <v>3</v>
      </c>
      <c r="B575" s="1" t="s">
        <v>13</v>
      </c>
      <c r="C575" s="2">
        <v>68</v>
      </c>
      <c r="D575" s="2">
        <v>13014</v>
      </c>
      <c r="E575" s="2">
        <v>13567</v>
      </c>
      <c r="F575" s="2">
        <v>14417</v>
      </c>
      <c r="G575" s="2">
        <v>12952</v>
      </c>
      <c r="H575" s="2">
        <v>13303</v>
      </c>
      <c r="I575" s="2">
        <v>14238</v>
      </c>
      <c r="J575" s="2">
        <v>14341</v>
      </c>
      <c r="K575" s="2">
        <v>14008</v>
      </c>
      <c r="L575" s="2">
        <v>14342</v>
      </c>
      <c r="M575" s="2">
        <v>14019.928614157529</v>
      </c>
      <c r="N575" s="2">
        <v>14098.587807718566</v>
      </c>
      <c r="O575" s="2">
        <v>16548.544284021118</v>
      </c>
      <c r="P575" s="2">
        <v>17367.379636149275</v>
      </c>
      <c r="Q575" s="2">
        <v>15803.732981620151</v>
      </c>
      <c r="R575" s="2">
        <v>14321.918013517485</v>
      </c>
      <c r="S575" s="2">
        <v>12964.064756470516</v>
      </c>
      <c r="T575" s="2">
        <v>12734.365513746357</v>
      </c>
      <c r="U575" s="2">
        <v>12289.5340991456</v>
      </c>
      <c r="V575" s="2">
        <v>12546.019906883648</v>
      </c>
      <c r="W575" s="2">
        <v>12206.374088867826</v>
      </c>
      <c r="X575" s="2">
        <v>11983.476605830765</v>
      </c>
      <c r="Y575" s="2">
        <v>12659.976604186619</v>
      </c>
      <c r="Z575" s="2">
        <v>13141.848101265823</v>
      </c>
      <c r="AA575" s="2">
        <v>13539.281665576629</v>
      </c>
      <c r="AB575" s="2">
        <v>14335.892280071814</v>
      </c>
      <c r="AC575" s="2">
        <v>16262.528329821764</v>
      </c>
      <c r="AD575" s="2">
        <v>17183.056989014167</v>
      </c>
      <c r="AE575" s="2">
        <v>17582.59371770659</v>
      </c>
      <c r="AF575" s="2">
        <v>17844.47639042095</v>
      </c>
      <c r="AG575" s="2">
        <v>17431.219738393909</v>
      </c>
      <c r="AH575" s="2">
        <v>17971.486808034151</v>
      </c>
      <c r="AI575" s="2">
        <v>18395.612290311539</v>
      </c>
      <c r="AJ575" s="2">
        <v>21838.007144832001</v>
      </c>
      <c r="AK575" s="2">
        <v>23174.220647997125</v>
      </c>
      <c r="AL575" s="2">
        <v>22614.312475112351</v>
      </c>
      <c r="AM575" s="2">
        <v>21804.006276612985</v>
      </c>
      <c r="AN575" s="2">
        <v>21094.351023895993</v>
      </c>
      <c r="AO575" s="2">
        <v>20427.365528542392</v>
      </c>
      <c r="AP575" s="2">
        <v>19291.177762651085</v>
      </c>
      <c r="AQ575" s="2">
        <v>18681.706683636614</v>
      </c>
      <c r="AR575" s="2">
        <v>18010.143745310324</v>
      </c>
      <c r="AS575" s="2">
        <v>17215.997608817484</v>
      </c>
      <c r="AT575" s="2">
        <v>17156.048176936652</v>
      </c>
      <c r="AU575" s="2">
        <v>18103.022835530661</v>
      </c>
      <c r="AV575" s="2">
        <v>17812.098583234947</v>
      </c>
      <c r="AW575" s="2">
        <v>17854.256514629033</v>
      </c>
      <c r="AX575" s="2">
        <v>18001.999929425881</v>
      </c>
      <c r="AY575" s="2">
        <v>18151.530273948698</v>
      </c>
      <c r="AZ575" s="2">
        <v>18680.317583295106</v>
      </c>
      <c r="BA575" s="2">
        <v>19052.977972536755</v>
      </c>
    </row>
    <row r="576" spans="1:53" x14ac:dyDescent="0.45">
      <c r="A576" s="1" t="s">
        <v>3</v>
      </c>
      <c r="B576" s="1" t="s">
        <v>13</v>
      </c>
      <c r="C576" s="2">
        <v>69</v>
      </c>
      <c r="D576" s="2">
        <v>11305</v>
      </c>
      <c r="E576" s="2">
        <v>12956</v>
      </c>
      <c r="F576" s="2">
        <v>13128</v>
      </c>
      <c r="G576" s="2">
        <v>13979</v>
      </c>
      <c r="H576" s="2">
        <v>12534</v>
      </c>
      <c r="I576" s="2">
        <v>12912</v>
      </c>
      <c r="J576" s="2">
        <v>13760</v>
      </c>
      <c r="K576" s="2">
        <v>13822</v>
      </c>
      <c r="L576" s="2">
        <v>13480</v>
      </c>
      <c r="M576" s="2">
        <v>13854.465697721234</v>
      </c>
      <c r="N576" s="2">
        <v>13412.75225039227</v>
      </c>
      <c r="O576" s="2">
        <v>13513.686623595155</v>
      </c>
      <c r="P576" s="2">
        <v>16412.038700811529</v>
      </c>
      <c r="Q576" s="2">
        <v>17446.522516119207</v>
      </c>
      <c r="R576" s="2">
        <v>15399.227764011177</v>
      </c>
      <c r="S576" s="2">
        <v>13969.642151939512</v>
      </c>
      <c r="T576" s="2">
        <v>12651.704377631551</v>
      </c>
      <c r="U576" s="2">
        <v>12432.686480490669</v>
      </c>
      <c r="V576" s="2">
        <v>12003.099782982186</v>
      </c>
      <c r="W576" s="2">
        <v>12254.576517711293</v>
      </c>
      <c r="X576" s="2">
        <v>11929.4396715684</v>
      </c>
      <c r="Y576" s="2">
        <v>11709.549842985467</v>
      </c>
      <c r="Z576" s="2">
        <v>12372.04711637487</v>
      </c>
      <c r="AA576" s="2">
        <v>12840.965029199588</v>
      </c>
      <c r="AB576" s="2">
        <v>13235.683408212075</v>
      </c>
      <c r="AC576" s="2">
        <v>14016.632396354767</v>
      </c>
      <c r="AD576" s="2">
        <v>15894.362858698187</v>
      </c>
      <c r="AE576" s="2">
        <v>16799.22954549659</v>
      </c>
      <c r="AF576" s="2">
        <v>17191.51145831434</v>
      </c>
      <c r="AG576" s="2">
        <v>17453.056935422239</v>
      </c>
      <c r="AH576" s="2">
        <v>17060.094030832177</v>
      </c>
      <c r="AI576" s="2">
        <v>17593.709336622513</v>
      </c>
      <c r="AJ576" s="2">
        <v>18012.887074782368</v>
      </c>
      <c r="AK576" s="2">
        <v>21385.339285714286</v>
      </c>
      <c r="AL576" s="2">
        <v>22697.928849517575</v>
      </c>
      <c r="AM576" s="2">
        <v>22157.710601137285</v>
      </c>
      <c r="AN576" s="2">
        <v>21371.114941492797</v>
      </c>
      <c r="AO576" s="2">
        <v>20683.838490483889</v>
      </c>
      <c r="AP576" s="2">
        <v>20036.251861599692</v>
      </c>
      <c r="AQ576" s="2">
        <v>18930.76481425143</v>
      </c>
      <c r="AR576" s="2">
        <v>18337.731544681297</v>
      </c>
      <c r="AS576" s="2">
        <v>17683.950719581335</v>
      </c>
      <c r="AT576" s="2">
        <v>16909.251690344146</v>
      </c>
      <c r="AU576" s="2">
        <v>16855.728138296858</v>
      </c>
      <c r="AV576" s="2">
        <v>17790.733324874938</v>
      </c>
      <c r="AW576" s="2">
        <v>17513.065310200745</v>
      </c>
      <c r="AX576" s="2">
        <v>17560.23286113868</v>
      </c>
      <c r="AY576" s="2">
        <v>17709.091910184787</v>
      </c>
      <c r="AZ576" s="2">
        <v>17861.608766463676</v>
      </c>
      <c r="BA576" s="2">
        <v>18388.044527924729</v>
      </c>
    </row>
    <row r="577" spans="1:53" x14ac:dyDescent="0.45">
      <c r="A577" s="1" t="s">
        <v>3</v>
      </c>
      <c r="B577" s="1" t="s">
        <v>13</v>
      </c>
      <c r="C577" s="2">
        <v>70</v>
      </c>
      <c r="D577" s="2">
        <v>11121</v>
      </c>
      <c r="E577" s="2">
        <v>11397</v>
      </c>
      <c r="F577" s="2">
        <v>12519</v>
      </c>
      <c r="G577" s="2">
        <v>12662</v>
      </c>
      <c r="H577" s="2">
        <v>13488</v>
      </c>
      <c r="I577" s="2">
        <v>12040</v>
      </c>
      <c r="J577" s="2">
        <v>12442</v>
      </c>
      <c r="K577" s="2">
        <v>13278</v>
      </c>
      <c r="L577" s="2">
        <v>13332</v>
      </c>
      <c r="M577" s="2">
        <v>13014.319799934761</v>
      </c>
      <c r="N577" s="2">
        <v>13293.547107507105</v>
      </c>
      <c r="O577" s="2">
        <v>12849.91564407324</v>
      </c>
      <c r="P577" s="2">
        <v>13127.810885291077</v>
      </c>
      <c r="Q577" s="2">
        <v>16158.061159726896</v>
      </c>
      <c r="R577" s="2">
        <v>16932.420315236428</v>
      </c>
      <c r="S577" s="2">
        <v>14981.352450526087</v>
      </c>
      <c r="T577" s="2">
        <v>13604.699582998885</v>
      </c>
      <c r="U577" s="2">
        <v>12328.690770507557</v>
      </c>
      <c r="V577" s="2">
        <v>12119.916681622397</v>
      </c>
      <c r="W577" s="2">
        <v>11704.601477132406</v>
      </c>
      <c r="X577" s="2">
        <v>11953.793003318584</v>
      </c>
      <c r="Y577" s="2">
        <v>11641.917191826602</v>
      </c>
      <c r="Z577" s="2">
        <v>11426.366604080611</v>
      </c>
      <c r="AA577" s="2">
        <v>12074.888140485928</v>
      </c>
      <c r="AB577" s="2">
        <v>12531.867940062573</v>
      </c>
      <c r="AC577" s="2">
        <v>12921.903490053004</v>
      </c>
      <c r="AD577" s="2">
        <v>13686.217998244074</v>
      </c>
      <c r="AE577" s="2">
        <v>15515.771761234499</v>
      </c>
      <c r="AF577" s="2">
        <v>16404.30677638315</v>
      </c>
      <c r="AG577" s="2">
        <v>16793.62445137553</v>
      </c>
      <c r="AH577" s="2">
        <v>17050.587487890305</v>
      </c>
      <c r="AI577" s="2">
        <v>16677.561449746725</v>
      </c>
      <c r="AJ577" s="2">
        <v>17206.839757185695</v>
      </c>
      <c r="AK577" s="2">
        <v>17618.413339528899</v>
      </c>
      <c r="AL577" s="2">
        <v>20922.234976162279</v>
      </c>
      <c r="AM577" s="2">
        <v>22210.891361049067</v>
      </c>
      <c r="AN577" s="2">
        <v>21689.066251944012</v>
      </c>
      <c r="AO577" s="2">
        <v>20927.831251053914</v>
      </c>
      <c r="AP577" s="2">
        <v>20261.955812146109</v>
      </c>
      <c r="AQ577" s="2">
        <v>19634.430305806894</v>
      </c>
      <c r="AR577" s="2">
        <v>18559.315363417154</v>
      </c>
      <c r="AS577" s="2">
        <v>17983.714323914788</v>
      </c>
      <c r="AT577" s="2">
        <v>17347.729371716123</v>
      </c>
      <c r="AU577" s="2">
        <v>16593.79202504977</v>
      </c>
      <c r="AV577" s="2">
        <v>16546.367359614898</v>
      </c>
      <c r="AW577" s="2">
        <v>17469.396531067407</v>
      </c>
      <c r="AX577" s="2">
        <v>17203.963026575802</v>
      </c>
      <c r="AY577" s="2">
        <v>17255.817685028975</v>
      </c>
      <c r="AZ577" s="2">
        <v>17405.152842955365</v>
      </c>
      <c r="BA577" s="2">
        <v>17563.241447498516</v>
      </c>
    </row>
    <row r="578" spans="1:53" x14ac:dyDescent="0.45">
      <c r="A578" s="1" t="s">
        <v>3</v>
      </c>
      <c r="B578" s="1" t="s">
        <v>13</v>
      </c>
      <c r="C578" s="2">
        <v>71</v>
      </c>
      <c r="D578" s="2">
        <v>9618</v>
      </c>
      <c r="E578" s="2">
        <v>10761</v>
      </c>
      <c r="F578" s="2">
        <v>10986</v>
      </c>
      <c r="G578" s="2">
        <v>12077</v>
      </c>
      <c r="H578" s="2">
        <v>12196</v>
      </c>
      <c r="I578" s="2">
        <v>12968</v>
      </c>
      <c r="J578" s="2">
        <v>11526</v>
      </c>
      <c r="K578" s="2">
        <v>11971</v>
      </c>
      <c r="L578" s="2">
        <v>12788</v>
      </c>
      <c r="M578" s="2">
        <v>12811.705491575294</v>
      </c>
      <c r="N578" s="2">
        <v>12390.913565154397</v>
      </c>
      <c r="O578" s="2">
        <v>12669.905381906707</v>
      </c>
      <c r="P578" s="2">
        <v>12464.058722741433</v>
      </c>
      <c r="Q578" s="2">
        <v>13179.957537154989</v>
      </c>
      <c r="R578" s="2">
        <v>15629.555905763131</v>
      </c>
      <c r="S578" s="2">
        <v>16404.417748171272</v>
      </c>
      <c r="T578" s="2">
        <v>14548.142416258937</v>
      </c>
      <c r="U578" s="2">
        <v>13227.917514078516</v>
      </c>
      <c r="V578" s="2">
        <v>11991.882659742607</v>
      </c>
      <c r="W578" s="2">
        <v>11793.829254727476</v>
      </c>
      <c r="X578" s="2">
        <v>11394.508549166727</v>
      </c>
      <c r="Y578" s="2">
        <v>11640.275268612722</v>
      </c>
      <c r="Z578" s="2">
        <v>11340.139848440114</v>
      </c>
      <c r="AA578" s="2">
        <v>11128.989273927393</v>
      </c>
      <c r="AB578" s="2">
        <v>11764.546314408102</v>
      </c>
      <c r="AC578" s="2">
        <v>12211.891015558836</v>
      </c>
      <c r="AD578" s="2">
        <v>12596.266371013398</v>
      </c>
      <c r="AE578" s="2">
        <v>13342.680738786279</v>
      </c>
      <c r="AF578" s="2">
        <v>15124.712855475709</v>
      </c>
      <c r="AG578" s="2">
        <v>15997.289483926208</v>
      </c>
      <c r="AH578" s="2">
        <v>16381.002739621052</v>
      </c>
      <c r="AI578" s="2">
        <v>16634.079284131712</v>
      </c>
      <c r="AJ578" s="2">
        <v>16282.268060982149</v>
      </c>
      <c r="AK578" s="2">
        <v>16801.962736175872</v>
      </c>
      <c r="AL578" s="2">
        <v>17211.551286976566</v>
      </c>
      <c r="AM578" s="2">
        <v>20443.438991424311</v>
      </c>
      <c r="AN578" s="2">
        <v>21709.478040440961</v>
      </c>
      <c r="AO578" s="2">
        <v>21206.377579602402</v>
      </c>
      <c r="AP578" s="2">
        <v>20470.830983930082</v>
      </c>
      <c r="AQ578" s="2">
        <v>19825.381655031666</v>
      </c>
      <c r="AR578" s="2">
        <v>19220.558812231742</v>
      </c>
      <c r="AS578" s="2">
        <v>18174.839746968897</v>
      </c>
      <c r="AT578" s="2">
        <v>17617.016669999455</v>
      </c>
      <c r="AU578" s="2">
        <v>17000.136941353951</v>
      </c>
      <c r="AV578" s="2">
        <v>16267.942104330359</v>
      </c>
      <c r="AW578" s="2">
        <v>16225.980469676604</v>
      </c>
      <c r="AX578" s="2">
        <v>17136.044660449232</v>
      </c>
      <c r="AY578" s="2">
        <v>16883.48876108856</v>
      </c>
      <c r="AZ578" s="2">
        <v>16939.363671977018</v>
      </c>
      <c r="BA578" s="2">
        <v>17091.103044539806</v>
      </c>
    </row>
    <row r="579" spans="1:53" x14ac:dyDescent="0.45">
      <c r="A579" s="1" t="s">
        <v>3</v>
      </c>
      <c r="B579" s="1" t="s">
        <v>13</v>
      </c>
      <c r="C579" s="2">
        <v>72</v>
      </c>
      <c r="D579" s="2">
        <v>8917</v>
      </c>
      <c r="E579" s="2">
        <v>9362</v>
      </c>
      <c r="F579" s="2">
        <v>10318</v>
      </c>
      <c r="G579" s="2">
        <v>10546</v>
      </c>
      <c r="H579" s="2">
        <v>11574</v>
      </c>
      <c r="I579" s="2">
        <v>11721</v>
      </c>
      <c r="J579" s="2">
        <v>12392</v>
      </c>
      <c r="K579" s="2">
        <v>10984</v>
      </c>
      <c r="L579" s="2">
        <v>11399</v>
      </c>
      <c r="M579" s="2">
        <v>12194.206361770017</v>
      </c>
      <c r="N579" s="2">
        <v>12055.156980371454</v>
      </c>
      <c r="O579" s="2">
        <v>11678.069786108881</v>
      </c>
      <c r="P579" s="2">
        <v>12065.071625905797</v>
      </c>
      <c r="Q579" s="2">
        <v>12470.22728114868</v>
      </c>
      <c r="R579" s="2">
        <v>12736.713820987081</v>
      </c>
      <c r="S579" s="2">
        <v>15096.990653430874</v>
      </c>
      <c r="T579" s="2">
        <v>15866.029959300573</v>
      </c>
      <c r="U579" s="2">
        <v>14105.771753132685</v>
      </c>
      <c r="V579" s="2">
        <v>12839.97506035478</v>
      </c>
      <c r="W579" s="2">
        <v>11645.644059475382</v>
      </c>
      <c r="X579" s="2">
        <v>11458.145734426702</v>
      </c>
      <c r="Y579" s="2">
        <v>11073.556113569688</v>
      </c>
      <c r="Z579" s="2">
        <v>11317.618280494093</v>
      </c>
      <c r="AA579" s="2">
        <v>11029.511200853398</v>
      </c>
      <c r="AB579" s="2">
        <v>10824.482153306028</v>
      </c>
      <c r="AC579" s="2">
        <v>11443.131881875493</v>
      </c>
      <c r="AD579" s="2">
        <v>11882.826802273406</v>
      </c>
      <c r="AE579" s="2">
        <v>12260.560277831746</v>
      </c>
      <c r="AF579" s="2">
        <v>12990.066176299973</v>
      </c>
      <c r="AG579" s="2">
        <v>14722.925888495873</v>
      </c>
      <c r="AH579" s="2">
        <v>15577.87475749515</v>
      </c>
      <c r="AI579" s="2">
        <v>15958.330663570528</v>
      </c>
      <c r="AJ579" s="2">
        <v>16207.524853428498</v>
      </c>
      <c r="AK579" s="2">
        <v>15876.913005030656</v>
      </c>
      <c r="AL579" s="2">
        <v>16389.996889221729</v>
      </c>
      <c r="AM579" s="2">
        <v>16794.269899308096</v>
      </c>
      <c r="AN579" s="2">
        <v>19952.914913257999</v>
      </c>
      <c r="AO579" s="2">
        <v>21195.345024297483</v>
      </c>
      <c r="AP579" s="2">
        <v>20710.979452691605</v>
      </c>
      <c r="AQ579" s="2">
        <v>20001.787983657774</v>
      </c>
      <c r="AR579" s="2">
        <v>19376.769781075083</v>
      </c>
      <c r="AS579" s="2">
        <v>18793.986227023706</v>
      </c>
      <c r="AT579" s="2">
        <v>17779.952725380044</v>
      </c>
      <c r="AU579" s="2">
        <v>17239.261780590561</v>
      </c>
      <c r="AV579" s="2">
        <v>16639.22951103585</v>
      </c>
      <c r="AW579" s="2">
        <v>15929.44560719881</v>
      </c>
      <c r="AX579" s="2">
        <v>15893.920794872827</v>
      </c>
      <c r="AY579" s="2">
        <v>16791.980799020825</v>
      </c>
      <c r="AZ579" s="2">
        <v>16552.30045950603</v>
      </c>
      <c r="BA579" s="2">
        <v>16616.068558727988</v>
      </c>
    </row>
    <row r="580" spans="1:53" x14ac:dyDescent="0.45">
      <c r="A580" s="1" t="s">
        <v>3</v>
      </c>
      <c r="B580" s="1" t="s">
        <v>13</v>
      </c>
      <c r="C580" s="2">
        <v>73</v>
      </c>
      <c r="D580" s="2">
        <v>8052</v>
      </c>
      <c r="E580" s="2">
        <v>8635</v>
      </c>
      <c r="F580" s="2">
        <v>8963</v>
      </c>
      <c r="G580" s="2">
        <v>9876</v>
      </c>
      <c r="H580" s="2">
        <v>10098</v>
      </c>
      <c r="I580" s="2">
        <v>11123</v>
      </c>
      <c r="J580" s="2">
        <v>11248</v>
      </c>
      <c r="K580" s="2">
        <v>11882</v>
      </c>
      <c r="L580" s="2">
        <v>10543</v>
      </c>
      <c r="M580" s="2">
        <v>11003</v>
      </c>
      <c r="N580" s="2">
        <v>11622.106108075915</v>
      </c>
      <c r="O580" s="2">
        <v>11470.438913005293</v>
      </c>
      <c r="P580" s="2">
        <v>11312.325877333597</v>
      </c>
      <c r="Q580" s="2">
        <v>12195.924756593251</v>
      </c>
      <c r="R580" s="2">
        <v>12024.139518601676</v>
      </c>
      <c r="S580" s="2">
        <v>12286.88124682365</v>
      </c>
      <c r="T580" s="2">
        <v>14553.12927855063</v>
      </c>
      <c r="U580" s="2">
        <v>15319.653565060642</v>
      </c>
      <c r="V580" s="2">
        <v>13652.426195932108</v>
      </c>
      <c r="W580" s="2">
        <v>12439.527991457648</v>
      </c>
      <c r="X580" s="2">
        <v>11289.164193579672</v>
      </c>
      <c r="Y580" s="2">
        <v>11111.950903172909</v>
      </c>
      <c r="Z580" s="2">
        <v>10745.342017196108</v>
      </c>
      <c r="AA580" s="2">
        <v>10985.43299964429</v>
      </c>
      <c r="AB580" s="2">
        <v>10711.613974739385</v>
      </c>
      <c r="AC580" s="2">
        <v>10509.732655584558</v>
      </c>
      <c r="AD580" s="2">
        <v>11114.723564596454</v>
      </c>
      <c r="AE580" s="2">
        <v>11544.492529252926</v>
      </c>
      <c r="AF580" s="2">
        <v>11917.556874233207</v>
      </c>
      <c r="AG580" s="2">
        <v>12629.456762378368</v>
      </c>
      <c r="AH580" s="2">
        <v>14311.520261041129</v>
      </c>
      <c r="AI580" s="2">
        <v>15148.828821967436</v>
      </c>
      <c r="AJ580" s="2">
        <v>15523.366379921061</v>
      </c>
      <c r="AK580" s="2">
        <v>15770.970792767734</v>
      </c>
      <c r="AL580" s="2">
        <v>15460.568117580555</v>
      </c>
      <c r="AM580" s="2">
        <v>15967.710424101422</v>
      </c>
      <c r="AN580" s="2">
        <v>16364.37636622537</v>
      </c>
      <c r="AO580" s="2">
        <v>19449.389299766535</v>
      </c>
      <c r="AP580" s="2">
        <v>20666.567175726068</v>
      </c>
      <c r="AQ580" s="2">
        <v>20200.932262059767</v>
      </c>
      <c r="AR580" s="2">
        <v>19520.403672283937</v>
      </c>
      <c r="AS580" s="2">
        <v>18916.137306753459</v>
      </c>
      <c r="AT580" s="2">
        <v>18354.747895931552</v>
      </c>
      <c r="AU580" s="2">
        <v>17373.717308715841</v>
      </c>
      <c r="AV580" s="2">
        <v>16851.145832542967</v>
      </c>
      <c r="AW580" s="2">
        <v>16271.867272119676</v>
      </c>
      <c r="AX580" s="2">
        <v>15582.545089111754</v>
      </c>
      <c r="AY580" s="2">
        <v>15553.450695244364</v>
      </c>
      <c r="AZ580" s="2">
        <v>16437.549353208593</v>
      </c>
      <c r="BA580" s="2">
        <v>16212.037409453891</v>
      </c>
    </row>
    <row r="581" spans="1:53" x14ac:dyDescent="0.45">
      <c r="A581" s="1" t="s">
        <v>3</v>
      </c>
      <c r="B581" s="1" t="s">
        <v>13</v>
      </c>
      <c r="C581" s="2">
        <v>74</v>
      </c>
      <c r="D581" s="2">
        <v>7377</v>
      </c>
      <c r="E581" s="2">
        <v>7673</v>
      </c>
      <c r="F581" s="2">
        <v>8191</v>
      </c>
      <c r="G581" s="2">
        <v>8545</v>
      </c>
      <c r="H581" s="2">
        <v>9376</v>
      </c>
      <c r="I581" s="2">
        <v>9615</v>
      </c>
      <c r="J581" s="2">
        <v>10610</v>
      </c>
      <c r="K581" s="2">
        <v>10705</v>
      </c>
      <c r="L581" s="2">
        <v>11280</v>
      </c>
      <c r="M581" s="2">
        <v>10035.644591469681</v>
      </c>
      <c r="N581" s="2">
        <v>10387.638905120713</v>
      </c>
      <c r="O581" s="2">
        <v>10949.379459312593</v>
      </c>
      <c r="P581" s="2">
        <v>10869.429210173326</v>
      </c>
      <c r="Q581" s="2">
        <v>11285.25129754435</v>
      </c>
      <c r="R581" s="2">
        <v>11722.880858216335</v>
      </c>
      <c r="S581" s="2">
        <v>11566.636528758831</v>
      </c>
      <c r="T581" s="2">
        <v>11821.061162620317</v>
      </c>
      <c r="U581" s="2">
        <v>13996.592499268825</v>
      </c>
      <c r="V581" s="2">
        <v>14756.600653461302</v>
      </c>
      <c r="W581" s="2">
        <v>13181.113809121622</v>
      </c>
      <c r="X581" s="2">
        <v>12023.385414069053</v>
      </c>
      <c r="Y581" s="2">
        <v>10917.002721499848</v>
      </c>
      <c r="Z581" s="2">
        <v>10752.065228609763</v>
      </c>
      <c r="AA581" s="2">
        <v>10403.163118673041</v>
      </c>
      <c r="AB581" s="2">
        <v>10637.580053737949</v>
      </c>
      <c r="AC581" s="2">
        <v>10379.048774516472</v>
      </c>
      <c r="AD581" s="2">
        <v>10184.28282943201</v>
      </c>
      <c r="AE581" s="2">
        <v>10772.943905364153</v>
      </c>
      <c r="AF581" s="2">
        <v>11192.791535966824</v>
      </c>
      <c r="AG581" s="2">
        <v>11559.892923649906</v>
      </c>
      <c r="AH581" s="2">
        <v>12254.182343213959</v>
      </c>
      <c r="AI581" s="2">
        <v>13884.764550619604</v>
      </c>
      <c r="AJ581" s="2">
        <v>14704.112783071927</v>
      </c>
      <c r="AK581" s="2">
        <v>15072.054811663122</v>
      </c>
      <c r="AL581" s="2">
        <v>15320.408327625215</v>
      </c>
      <c r="AM581" s="2">
        <v>15028.552078788256</v>
      </c>
      <c r="AN581" s="2">
        <v>15528.08501145789</v>
      </c>
      <c r="AO581" s="2">
        <v>15920.774775487596</v>
      </c>
      <c r="AP581" s="2">
        <v>18927.855417442504</v>
      </c>
      <c r="AQ581" s="2">
        <v>20120.097243187414</v>
      </c>
      <c r="AR581" s="2">
        <v>19673.190365215691</v>
      </c>
      <c r="AS581" s="2">
        <v>19018.361582871858</v>
      </c>
      <c r="AT581" s="2">
        <v>18436.835821414297</v>
      </c>
      <c r="AU581" s="2">
        <v>17899.134299516907</v>
      </c>
      <c r="AV581" s="2">
        <v>16952.106608525675</v>
      </c>
      <c r="AW581" s="2">
        <v>16447.003378509573</v>
      </c>
      <c r="AX581" s="2">
        <v>15889.470517255248</v>
      </c>
      <c r="AY581" s="2">
        <v>15221.918543685249</v>
      </c>
      <c r="AZ581" s="2">
        <v>15198.615292435774</v>
      </c>
      <c r="BA581" s="2">
        <v>16067.753777458836</v>
      </c>
    </row>
    <row r="582" spans="1:53" x14ac:dyDescent="0.45">
      <c r="A582" s="1" t="s">
        <v>3</v>
      </c>
      <c r="B582" s="1" t="s">
        <v>13</v>
      </c>
      <c r="C582" s="2">
        <v>75</v>
      </c>
      <c r="D582" s="2">
        <v>7463</v>
      </c>
      <c r="E582" s="2">
        <v>6999</v>
      </c>
      <c r="F582" s="2">
        <v>7284</v>
      </c>
      <c r="G582" s="2">
        <v>7764</v>
      </c>
      <c r="H582" s="2">
        <v>8119</v>
      </c>
      <c r="I582" s="2">
        <v>8907</v>
      </c>
      <c r="J582" s="2">
        <v>9154</v>
      </c>
      <c r="K582" s="2">
        <v>10050</v>
      </c>
      <c r="L582" s="2">
        <v>10202</v>
      </c>
      <c r="M582" s="2">
        <v>10753.266058286723</v>
      </c>
      <c r="N582" s="2">
        <v>9445.5997560727701</v>
      </c>
      <c r="O582" s="2">
        <v>9802.9527604976684</v>
      </c>
      <c r="P582" s="2">
        <v>10524.40681649225</v>
      </c>
      <c r="Q582" s="2">
        <v>10963.515302314008</v>
      </c>
      <c r="R582" s="2">
        <v>10804.949113484792</v>
      </c>
      <c r="S582" s="2">
        <v>11233.838838475498</v>
      </c>
      <c r="T582" s="2">
        <v>11089.853291038859</v>
      </c>
      <c r="U582" s="2">
        <v>11341.844550815857</v>
      </c>
      <c r="V582" s="2">
        <v>13421.757453116543</v>
      </c>
      <c r="W582" s="2">
        <v>14173.571678545517</v>
      </c>
      <c r="X582" s="2">
        <v>12690.110858830791</v>
      </c>
      <c r="Y582" s="2">
        <v>11590.269997399097</v>
      </c>
      <c r="Z582" s="2">
        <v>10527.434839692252</v>
      </c>
      <c r="AA582" s="2">
        <v>10375.499650781712</v>
      </c>
      <c r="AB582" s="2">
        <v>10043.599210979608</v>
      </c>
      <c r="AC582" s="2">
        <v>10276.313138226516</v>
      </c>
      <c r="AD582" s="2">
        <v>10030.81127118644</v>
      </c>
      <c r="AE582" s="2">
        <v>9842.1888095378617</v>
      </c>
      <c r="AF582" s="2">
        <v>10418.17611484768</v>
      </c>
      <c r="AG582" s="2">
        <v>10825.129743872212</v>
      </c>
      <c r="AH582" s="2">
        <v>11187.85487066888</v>
      </c>
      <c r="AI582" s="2">
        <v>11862.24942546346</v>
      </c>
      <c r="AJ582" s="2">
        <v>13442.325354425404</v>
      </c>
      <c r="AK582" s="2">
        <v>14240.735307017545</v>
      </c>
      <c r="AL582" s="2">
        <v>14605.049167617857</v>
      </c>
      <c r="AM582" s="2">
        <v>14849.520251890248</v>
      </c>
      <c r="AN582" s="2">
        <v>14579.528176558817</v>
      </c>
      <c r="AO582" s="2">
        <v>15068.166029218133</v>
      </c>
      <c r="AP582" s="2">
        <v>15456.832885085574</v>
      </c>
      <c r="AQ582" s="2">
        <v>18381.664364044555</v>
      </c>
      <c r="AR582" s="2">
        <v>19549.283612346324</v>
      </c>
      <c r="AS582" s="2">
        <v>19124.085130628591</v>
      </c>
      <c r="AT582" s="2">
        <v>18495.62996661535</v>
      </c>
      <c r="AU582" s="2">
        <v>17937.837355419106</v>
      </c>
      <c r="AV582" s="2">
        <v>17423.836758682755</v>
      </c>
      <c r="AW582" s="2">
        <v>16509.837520970323</v>
      </c>
      <c r="AX582" s="2">
        <v>16025.484301272223</v>
      </c>
      <c r="AY582" s="2">
        <v>15488.408903544931</v>
      </c>
      <c r="AZ582" s="2">
        <v>14844.60738528957</v>
      </c>
      <c r="BA582" s="2">
        <v>14826.764835022921</v>
      </c>
    </row>
    <row r="583" spans="1:53" x14ac:dyDescent="0.45">
      <c r="A583" s="1" t="s">
        <v>3</v>
      </c>
      <c r="B583" s="1" t="s">
        <v>13</v>
      </c>
      <c r="C583" s="2">
        <v>76</v>
      </c>
      <c r="D583" s="2">
        <v>7268</v>
      </c>
      <c r="E583" s="2">
        <v>6929</v>
      </c>
      <c r="F583" s="2">
        <v>6614</v>
      </c>
      <c r="G583" s="2">
        <v>6854</v>
      </c>
      <c r="H583" s="2">
        <v>7383</v>
      </c>
      <c r="I583" s="2">
        <v>7676</v>
      </c>
      <c r="J583" s="2">
        <v>8445</v>
      </c>
      <c r="K583" s="2">
        <v>8642</v>
      </c>
      <c r="L583" s="2">
        <v>9505</v>
      </c>
      <c r="M583" s="2">
        <v>9617.6985522933301</v>
      </c>
      <c r="N583" s="2">
        <v>10009.624313872257</v>
      </c>
      <c r="O583" s="2">
        <v>8828.9493153631083</v>
      </c>
      <c r="P583" s="2">
        <v>9285.682095172886</v>
      </c>
      <c r="Q583" s="2">
        <v>10304.93288266538</v>
      </c>
      <c r="R583" s="2">
        <v>10448.695470972254</v>
      </c>
      <c r="S583" s="2">
        <v>10313.465570400822</v>
      </c>
      <c r="T583" s="2">
        <v>10731.625354571242</v>
      </c>
      <c r="U583" s="2">
        <v>10601.187232624035</v>
      </c>
      <c r="V583" s="2">
        <v>10848.431426985007</v>
      </c>
      <c r="W583" s="2">
        <v>12834.971741652063</v>
      </c>
      <c r="X583" s="2">
        <v>13573.343381037568</v>
      </c>
      <c r="Y583" s="2">
        <v>12182.999792306095</v>
      </c>
      <c r="Z583" s="2">
        <v>11139.358571746494</v>
      </c>
      <c r="AA583" s="2">
        <v>10126.759251639096</v>
      </c>
      <c r="AB583" s="2">
        <v>9986.1082854338983</v>
      </c>
      <c r="AC583" s="2">
        <v>9672.9118456502219</v>
      </c>
      <c r="AD583" s="2">
        <v>9899.9459212778092</v>
      </c>
      <c r="AE583" s="2">
        <v>9671.7168901434961</v>
      </c>
      <c r="AF583" s="2">
        <v>9491.1918237063419</v>
      </c>
      <c r="AG583" s="2">
        <v>10049.547398097027</v>
      </c>
      <c r="AH583" s="2">
        <v>10445.866935483871</v>
      </c>
      <c r="AI583" s="2">
        <v>10802.91206134867</v>
      </c>
      <c r="AJ583" s="2">
        <v>11458.385977918399</v>
      </c>
      <c r="AK583" s="2">
        <v>12985.306285796449</v>
      </c>
      <c r="AL583" s="2">
        <v>13760.418848643125</v>
      </c>
      <c r="AM583" s="2">
        <v>14120.461401319308</v>
      </c>
      <c r="AN583" s="2">
        <v>14363.327412066979</v>
      </c>
      <c r="AO583" s="2">
        <v>14113.874028475897</v>
      </c>
      <c r="AP583" s="2">
        <v>14591.599309302828</v>
      </c>
      <c r="AQ583" s="2">
        <v>14976.593674426429</v>
      </c>
      <c r="AR583" s="2">
        <v>17815.499118165782</v>
      </c>
      <c r="AS583" s="2">
        <v>18956.16743355076</v>
      </c>
      <c r="AT583" s="2">
        <v>18552.674257989882</v>
      </c>
      <c r="AU583" s="2">
        <v>17952.229623824453</v>
      </c>
      <c r="AV583" s="2">
        <v>17420.148595779072</v>
      </c>
      <c r="AW583" s="2">
        <v>16930.515157811231</v>
      </c>
      <c r="AX583" s="2">
        <v>16050.548416504816</v>
      </c>
      <c r="AY583" s="2">
        <v>15587.918154488007</v>
      </c>
      <c r="AZ583" s="2">
        <v>15071.631106785435</v>
      </c>
      <c r="BA583" s="2">
        <v>14452.231249035727</v>
      </c>
    </row>
    <row r="584" spans="1:53" x14ac:dyDescent="0.45">
      <c r="A584" s="1" t="s">
        <v>3</v>
      </c>
      <c r="B584" s="1" t="s">
        <v>13</v>
      </c>
      <c r="C584" s="2">
        <v>77</v>
      </c>
      <c r="D584" s="2">
        <v>6750</v>
      </c>
      <c r="E584" s="2">
        <v>6789</v>
      </c>
      <c r="F584" s="2">
        <v>6510</v>
      </c>
      <c r="G584" s="2">
        <v>6177</v>
      </c>
      <c r="H584" s="2">
        <v>6481</v>
      </c>
      <c r="I584" s="2">
        <v>7005</v>
      </c>
      <c r="J584" s="2">
        <v>7241</v>
      </c>
      <c r="K584" s="2">
        <v>7926</v>
      </c>
      <c r="L584" s="2">
        <v>8144</v>
      </c>
      <c r="M584" s="2">
        <v>8989.4054552548514</v>
      </c>
      <c r="N584" s="2">
        <v>8984.734152139461</v>
      </c>
      <c r="O584" s="2">
        <v>9314.6910242802169</v>
      </c>
      <c r="P584" s="2">
        <v>8361.3633560470516</v>
      </c>
      <c r="Q584" s="2">
        <v>9031.7039430687673</v>
      </c>
      <c r="R584" s="2">
        <v>9766.0632672634274</v>
      </c>
      <c r="S584" s="2">
        <v>9916.8587905140776</v>
      </c>
      <c r="T584" s="2">
        <v>9804.6720173797603</v>
      </c>
      <c r="U584" s="2">
        <v>10213.401215192789</v>
      </c>
      <c r="V584" s="2">
        <v>10099.216558270346</v>
      </c>
      <c r="W584" s="2">
        <v>10336.719934487599</v>
      </c>
      <c r="X584" s="2">
        <v>12228.875814956233</v>
      </c>
      <c r="Y584" s="2">
        <v>12952.5135783311</v>
      </c>
      <c r="Z584" s="2">
        <v>11654.624781849912</v>
      </c>
      <c r="AA584" s="2">
        <v>10666.921232876713</v>
      </c>
      <c r="AB584" s="2">
        <v>9706.8353651523867</v>
      </c>
      <c r="AC584" s="2">
        <v>9577.4770278601409</v>
      </c>
      <c r="AD584" s="2">
        <v>9283.5485454545451</v>
      </c>
      <c r="AE584" s="2">
        <v>9508.3003368207701</v>
      </c>
      <c r="AF584" s="2">
        <v>9295.3647304433252</v>
      </c>
      <c r="AG584" s="2">
        <v>9123.9278716865156</v>
      </c>
      <c r="AH584" s="2">
        <v>9665.6231635651329</v>
      </c>
      <c r="AI584" s="2">
        <v>10049.625826433974</v>
      </c>
      <c r="AJ584" s="2">
        <v>10396.732674126117</v>
      </c>
      <c r="AK584" s="2">
        <v>11033.569076592699</v>
      </c>
      <c r="AL584" s="2">
        <v>12506.943647592012</v>
      </c>
      <c r="AM584" s="2">
        <v>13258.795882755207</v>
      </c>
      <c r="AN584" s="2">
        <v>13612.896013504138</v>
      </c>
      <c r="AO584" s="2">
        <v>13852.845305897483</v>
      </c>
      <c r="AP584" s="2">
        <v>13623.629714600347</v>
      </c>
      <c r="AQ584" s="2">
        <v>14093.03980244044</v>
      </c>
      <c r="AR584" s="2">
        <v>14472.06336220027</v>
      </c>
      <c r="AS584" s="2">
        <v>17222.691446047273</v>
      </c>
      <c r="AT584" s="2">
        <v>18333.737418781682</v>
      </c>
      <c r="AU584" s="2">
        <v>17953.26870675512</v>
      </c>
      <c r="AV584" s="2">
        <v>17382.50341936907</v>
      </c>
      <c r="AW584" s="2">
        <v>16874.165359402825</v>
      </c>
      <c r="AX584" s="2">
        <v>16410.541802959502</v>
      </c>
      <c r="AY584" s="2">
        <v>15567.578294067207</v>
      </c>
      <c r="AZ584" s="2">
        <v>15126.372957722755</v>
      </c>
      <c r="BA584" s="2">
        <v>14633.805729710903</v>
      </c>
    </row>
    <row r="585" spans="1:53" x14ac:dyDescent="0.45">
      <c r="A585" s="1" t="s">
        <v>3</v>
      </c>
      <c r="B585" s="1" t="s">
        <v>13</v>
      </c>
      <c r="C585" s="2">
        <v>78</v>
      </c>
      <c r="D585" s="2">
        <v>6315</v>
      </c>
      <c r="E585" s="2">
        <v>6333</v>
      </c>
      <c r="F585" s="2">
        <v>6356</v>
      </c>
      <c r="G585" s="2">
        <v>6126</v>
      </c>
      <c r="H585" s="2">
        <v>5793</v>
      </c>
      <c r="I585" s="2">
        <v>6084</v>
      </c>
      <c r="J585" s="2">
        <v>6567</v>
      </c>
      <c r="K585" s="2">
        <v>6757</v>
      </c>
      <c r="L585" s="2">
        <v>7496</v>
      </c>
      <c r="M585" s="2">
        <v>7676.7470626631857</v>
      </c>
      <c r="N585" s="2">
        <v>8403.4028807053546</v>
      </c>
      <c r="O585" s="2">
        <v>8384.4144123314072</v>
      </c>
      <c r="P585" s="2">
        <v>8961.0471701456572</v>
      </c>
      <c r="Q585" s="2">
        <v>8130.348698371442</v>
      </c>
      <c r="R585" s="2">
        <v>8503.3802800557023</v>
      </c>
      <c r="S585" s="2">
        <v>9210.8059808124108</v>
      </c>
      <c r="T585" s="2">
        <v>9367.9285480170438</v>
      </c>
      <c r="U585" s="2">
        <v>9276.0538116591924</v>
      </c>
      <c r="V585" s="2">
        <v>9674.761625599218</v>
      </c>
      <c r="W585" s="2">
        <v>9574.8432777932921</v>
      </c>
      <c r="X585" s="2">
        <v>9804.6229812511592</v>
      </c>
      <c r="Y585" s="2">
        <v>11598.433583134316</v>
      </c>
      <c r="Z585" s="2">
        <v>12304.625065157496</v>
      </c>
      <c r="AA585" s="2">
        <v>11099.847860538828</v>
      </c>
      <c r="AB585" s="2">
        <v>10172.343681679054</v>
      </c>
      <c r="AC585" s="2">
        <v>9264.51839303001</v>
      </c>
      <c r="AD585" s="2">
        <v>9148.4452295729443</v>
      </c>
      <c r="AE585" s="2">
        <v>8874.5015113430272</v>
      </c>
      <c r="AF585" s="2">
        <v>9093.8578531002786</v>
      </c>
      <c r="AG585" s="2">
        <v>8897.2251287001291</v>
      </c>
      <c r="AH585" s="2">
        <v>8734.9174822362238</v>
      </c>
      <c r="AI585" s="2">
        <v>9259.657307507603</v>
      </c>
      <c r="AJ585" s="2">
        <v>9633.0252100840335</v>
      </c>
      <c r="AK585" s="2">
        <v>9971.1728760340557</v>
      </c>
      <c r="AL585" s="2">
        <v>10584.422464808964</v>
      </c>
      <c r="AM585" s="2">
        <v>12003.24901339703</v>
      </c>
      <c r="AN585" s="2">
        <v>12732.143278301888</v>
      </c>
      <c r="AO585" s="2">
        <v>13079.303290724827</v>
      </c>
      <c r="AP585" s="2">
        <v>13316.344927259262</v>
      </c>
      <c r="AQ585" s="2">
        <v>13107.669345415523</v>
      </c>
      <c r="AR585" s="2">
        <v>13566.151369545034</v>
      </c>
      <c r="AS585" s="2">
        <v>13938.843127512535</v>
      </c>
      <c r="AT585" s="2">
        <v>16595.876794006919</v>
      </c>
      <c r="AU585" s="2">
        <v>17677.286372090504</v>
      </c>
      <c r="AV585" s="2">
        <v>17319.533897365796</v>
      </c>
      <c r="AW585" s="2">
        <v>16778.780353200884</v>
      </c>
      <c r="AX585" s="2">
        <v>16298.478549730524</v>
      </c>
      <c r="AY585" s="2">
        <v>15859.574269382496</v>
      </c>
      <c r="AZ585" s="2">
        <v>15054.627137946307</v>
      </c>
      <c r="BA585" s="2">
        <v>14636.496913580248</v>
      </c>
    </row>
    <row r="586" spans="1:53" x14ac:dyDescent="0.45">
      <c r="A586" s="1" t="s">
        <v>3</v>
      </c>
      <c r="B586" s="1" t="s">
        <v>13</v>
      </c>
      <c r="C586" s="2">
        <v>79</v>
      </c>
      <c r="D586" s="2">
        <v>5986</v>
      </c>
      <c r="E586" s="2">
        <v>5707</v>
      </c>
      <c r="F586" s="2">
        <v>5885</v>
      </c>
      <c r="G586" s="2">
        <v>5892</v>
      </c>
      <c r="H586" s="2">
        <v>5699</v>
      </c>
      <c r="I586" s="2">
        <v>5385</v>
      </c>
      <c r="J586" s="2">
        <v>5629</v>
      </c>
      <c r="K586" s="2">
        <v>6099</v>
      </c>
      <c r="L586" s="2">
        <v>6299</v>
      </c>
      <c r="M586" s="2">
        <v>7037.0667020289084</v>
      </c>
      <c r="N586" s="2">
        <v>7102.7496259790551</v>
      </c>
      <c r="O586" s="2">
        <v>7720.73570463755</v>
      </c>
      <c r="P586" s="2">
        <v>7921.0446313870125</v>
      </c>
      <c r="Q586" s="2">
        <v>8546.6987860105801</v>
      </c>
      <c r="R586" s="2">
        <v>7603.6816024384934</v>
      </c>
      <c r="S586" s="2">
        <v>7961.7109960654379</v>
      </c>
      <c r="T586" s="2">
        <v>8641.1698195576246</v>
      </c>
      <c r="U586" s="2">
        <v>8801.9927891346961</v>
      </c>
      <c r="V586" s="2">
        <v>8730.7313539922779</v>
      </c>
      <c r="W586" s="2">
        <v>9117.7156983930781</v>
      </c>
      <c r="X586" s="2">
        <v>9032.0726996599424</v>
      </c>
      <c r="Y586" s="2">
        <v>9253.453457403084</v>
      </c>
      <c r="Z586" s="2">
        <v>10948.642284715139</v>
      </c>
      <c r="AA586" s="2">
        <v>11631.375572519084</v>
      </c>
      <c r="AB586" s="2">
        <v>10518.96531557144</v>
      </c>
      <c r="AC586" s="2">
        <v>9652.6531155125067</v>
      </c>
      <c r="AD586" s="2">
        <v>8800.0956232616136</v>
      </c>
      <c r="AE586" s="2">
        <v>8696.041043682204</v>
      </c>
      <c r="AF586" s="2">
        <v>8442.6656936755571</v>
      </c>
      <c r="AG586" s="2">
        <v>8656.3511643993534</v>
      </c>
      <c r="AH586" s="2">
        <v>8475.7461908309069</v>
      </c>
      <c r="AI586" s="2">
        <v>8324.5612205348643</v>
      </c>
      <c r="AJ586" s="2">
        <v>8830.9624735196212</v>
      </c>
      <c r="AK586" s="2">
        <v>9192.4079033311555</v>
      </c>
      <c r="AL586" s="2">
        <v>9519.918460369714</v>
      </c>
      <c r="AM586" s="2">
        <v>10113.232750579244</v>
      </c>
      <c r="AN586" s="2">
        <v>11470.886165384929</v>
      </c>
      <c r="AO586" s="2">
        <v>12176.804989594306</v>
      </c>
      <c r="AP586" s="2">
        <v>12516.712798068216</v>
      </c>
      <c r="AQ586" s="2">
        <v>12748.517808150846</v>
      </c>
      <c r="AR586" s="2">
        <v>12563.373417249184</v>
      </c>
      <c r="AS586" s="2">
        <v>13008.596143144039</v>
      </c>
      <c r="AT586" s="2">
        <v>13374.30835097624</v>
      </c>
      <c r="AU586" s="2">
        <v>15933.058163590069</v>
      </c>
      <c r="AV586" s="2">
        <v>16979.855337052271</v>
      </c>
      <c r="AW586" s="2">
        <v>16647.809692035942</v>
      </c>
      <c r="AX586" s="2">
        <v>16138.079848209343</v>
      </c>
      <c r="AY586" s="2">
        <v>15686.820872147418</v>
      </c>
      <c r="AZ586" s="2">
        <v>15274.942534493915</v>
      </c>
      <c r="BA586" s="2">
        <v>14510.985160091792</v>
      </c>
    </row>
    <row r="587" spans="1:53" x14ac:dyDescent="0.45">
      <c r="A587" s="1" t="s">
        <v>3</v>
      </c>
      <c r="B587" s="1" t="s">
        <v>13</v>
      </c>
      <c r="C587" s="2">
        <v>80</v>
      </c>
      <c r="D587" s="2">
        <v>6124</v>
      </c>
      <c r="E587" s="2">
        <v>5506</v>
      </c>
      <c r="F587" s="2">
        <v>5227</v>
      </c>
      <c r="G587" s="2">
        <v>5403</v>
      </c>
      <c r="H587" s="2">
        <v>5397</v>
      </c>
      <c r="I587" s="2">
        <v>5234</v>
      </c>
      <c r="J587" s="2">
        <v>4926</v>
      </c>
      <c r="K587" s="2">
        <v>5193</v>
      </c>
      <c r="L587" s="2">
        <v>5622</v>
      </c>
      <c r="M587" s="2">
        <v>5828.1718407024146</v>
      </c>
      <c r="N587" s="2">
        <v>6425.1493497144502</v>
      </c>
      <c r="O587" s="2">
        <v>6464.5320326289175</v>
      </c>
      <c r="P587" s="2">
        <v>7217.4407372945197</v>
      </c>
      <c r="Q587" s="2">
        <v>7441.9976707726764</v>
      </c>
      <c r="R587" s="2">
        <v>7902.402554729536</v>
      </c>
      <c r="S587" s="2">
        <v>7037.3655091506334</v>
      </c>
      <c r="T587" s="2">
        <v>7378.4055619930477</v>
      </c>
      <c r="U587" s="2">
        <v>8022.9201235485007</v>
      </c>
      <c r="V587" s="2">
        <v>8184.7695255268791</v>
      </c>
      <c r="W587" s="2">
        <v>8132.5479712904644</v>
      </c>
      <c r="X587" s="2">
        <v>8503.1394296061571</v>
      </c>
      <c r="Y587" s="2">
        <v>8431.1058948111531</v>
      </c>
      <c r="Z587" s="2">
        <v>8645.8153219577271</v>
      </c>
      <c r="AA587" s="2">
        <v>10236.364622509558</v>
      </c>
      <c r="AB587" s="2">
        <v>10892.678837848449</v>
      </c>
      <c r="AC587" s="2">
        <v>9872.1599250936324</v>
      </c>
      <c r="AD587" s="2">
        <v>9071.3897424866336</v>
      </c>
      <c r="AE587" s="2">
        <v>8279.4319068788809</v>
      </c>
      <c r="AF587" s="2">
        <v>8190.6925228803311</v>
      </c>
      <c r="AG587" s="2">
        <v>7960.3368271451409</v>
      </c>
      <c r="AH587" s="2">
        <v>8168.3538348956336</v>
      </c>
      <c r="AI587" s="2">
        <v>8006.0789680835833</v>
      </c>
      <c r="AJ587" s="2">
        <v>7868.616366003348</v>
      </c>
      <c r="AK587" s="2">
        <v>8352.1250354609929</v>
      </c>
      <c r="AL587" s="2">
        <v>8701.9477016240035</v>
      </c>
      <c r="AM587" s="2">
        <v>9019.4960186573371</v>
      </c>
      <c r="AN587" s="2">
        <v>9587.8864628820957</v>
      </c>
      <c r="AO587" s="2">
        <v>10879.03549298992</v>
      </c>
      <c r="AP587" s="2">
        <v>11557.98570465273</v>
      </c>
      <c r="AQ587" s="2">
        <v>11890.251048784992</v>
      </c>
      <c r="AR587" s="2">
        <v>12119.150586820711</v>
      </c>
      <c r="AS587" s="2">
        <v>11955.559364417817</v>
      </c>
      <c r="AT587" s="2">
        <v>12387.194577352473</v>
      </c>
      <c r="AU587" s="2">
        <v>12745.258293780587</v>
      </c>
      <c r="AV587" s="2">
        <v>15193.014068701814</v>
      </c>
      <c r="AW587" s="2">
        <v>16202.84433638556</v>
      </c>
      <c r="AX587" s="2">
        <v>15897.89798329762</v>
      </c>
      <c r="AY587" s="2">
        <v>15424.5542074364</v>
      </c>
      <c r="AZ587" s="2">
        <v>15003.423076108369</v>
      </c>
      <c r="BA587" s="2">
        <v>14620.651902858632</v>
      </c>
    </row>
    <row r="588" spans="1:53" x14ac:dyDescent="0.45">
      <c r="A588" s="1" t="s">
        <v>3</v>
      </c>
      <c r="B588" s="1" t="s">
        <v>13</v>
      </c>
      <c r="C588" s="2">
        <v>81</v>
      </c>
      <c r="D588" s="2">
        <v>5163</v>
      </c>
      <c r="E588" s="2">
        <v>5292</v>
      </c>
      <c r="F588" s="2">
        <v>5023</v>
      </c>
      <c r="G588" s="2">
        <v>4790</v>
      </c>
      <c r="H588" s="2">
        <v>4923</v>
      </c>
      <c r="I588" s="2">
        <v>4886</v>
      </c>
      <c r="J588" s="2">
        <v>4780</v>
      </c>
      <c r="K588" s="2">
        <v>4512</v>
      </c>
      <c r="L588" s="2">
        <v>4759</v>
      </c>
      <c r="M588" s="2">
        <v>5162.7978816271898</v>
      </c>
      <c r="N588" s="2">
        <v>5287.8818213019103</v>
      </c>
      <c r="O588" s="2">
        <v>5807.2579968536966</v>
      </c>
      <c r="P588" s="2">
        <v>5941.2159250585482</v>
      </c>
      <c r="Q588" s="2">
        <v>6713.082536924413</v>
      </c>
      <c r="R588" s="2">
        <v>6826.3415168785623</v>
      </c>
      <c r="S588" s="2">
        <v>7264.7582515611066</v>
      </c>
      <c r="T588" s="2">
        <v>6473.7151724839732</v>
      </c>
      <c r="U588" s="2">
        <v>6800.0888781664653</v>
      </c>
      <c r="V588" s="2">
        <v>7404.9885873700232</v>
      </c>
      <c r="W588" s="2">
        <v>7568.1634490590523</v>
      </c>
      <c r="X588" s="2">
        <v>7534.9596920647446</v>
      </c>
      <c r="Y588" s="2">
        <v>7886.1544806899137</v>
      </c>
      <c r="Z588" s="2">
        <v>7827.4316784331586</v>
      </c>
      <c r="AA588" s="2">
        <v>8034.7764120352913</v>
      </c>
      <c r="AB588" s="2">
        <v>9517.0389731621926</v>
      </c>
      <c r="AC588" s="2">
        <v>10145.585987261147</v>
      </c>
      <c r="AD588" s="2">
        <v>9214.2081381011103</v>
      </c>
      <c r="AE588" s="2">
        <v>8481.6680130036457</v>
      </c>
      <c r="AF588" s="2">
        <v>7747.3296751059443</v>
      </c>
      <c r="AG588" s="2">
        <v>7673.1943892202344</v>
      </c>
      <c r="AH588" s="2">
        <v>7466.1389120072636</v>
      </c>
      <c r="AI588" s="2">
        <v>7667.4954597679853</v>
      </c>
      <c r="AJ588" s="2">
        <v>7523.2674471643613</v>
      </c>
      <c r="AK588" s="2">
        <v>7398.2612882854437</v>
      </c>
      <c r="AL588" s="2">
        <v>7860.1520881103643</v>
      </c>
      <c r="AM588" s="2">
        <v>8196.3686876047504</v>
      </c>
      <c r="AN588" s="2">
        <v>8502.9591513058185</v>
      </c>
      <c r="AO588" s="2">
        <v>9047.0274907193743</v>
      </c>
      <c r="AP588" s="2">
        <v>10269.393674435434</v>
      </c>
      <c r="AQ588" s="2">
        <v>10919.061032863849</v>
      </c>
      <c r="AR588" s="2">
        <v>11242.693751564195</v>
      </c>
      <c r="AS588" s="2">
        <v>11467.694594297038</v>
      </c>
      <c r="AT588" s="2">
        <v>11326.310424202564</v>
      </c>
      <c r="AU588" s="2">
        <v>11742.367349654072</v>
      </c>
      <c r="AV588" s="2">
        <v>12094.069165009427</v>
      </c>
      <c r="AW588" s="2">
        <v>14426.166092380163</v>
      </c>
      <c r="AX588" s="2">
        <v>15396.045273243144</v>
      </c>
      <c r="AY588" s="2">
        <v>15120.170373478808</v>
      </c>
      <c r="AZ588" s="2">
        <v>14678.925863630482</v>
      </c>
      <c r="BA588" s="2">
        <v>14293.843672456574</v>
      </c>
    </row>
    <row r="589" spans="1:53" x14ac:dyDescent="0.45">
      <c r="A589" s="1" t="s">
        <v>3</v>
      </c>
      <c r="B589" s="1" t="s">
        <v>13</v>
      </c>
      <c r="C589" s="2">
        <v>82</v>
      </c>
      <c r="D589" s="2">
        <v>4580</v>
      </c>
      <c r="E589" s="2">
        <v>4622</v>
      </c>
      <c r="F589" s="2">
        <v>4796</v>
      </c>
      <c r="G589" s="2">
        <v>4550</v>
      </c>
      <c r="H589" s="2">
        <v>4320</v>
      </c>
      <c r="I589" s="2">
        <v>4449</v>
      </c>
      <c r="J589" s="2">
        <v>4412</v>
      </c>
      <c r="K589" s="2">
        <v>4314</v>
      </c>
      <c r="L589" s="2">
        <v>4062</v>
      </c>
      <c r="M589" s="2">
        <v>4299.1248303934872</v>
      </c>
      <c r="N589" s="2">
        <v>4693.1899376726851</v>
      </c>
      <c r="O589" s="2">
        <v>4733.6113983104278</v>
      </c>
      <c r="P589" s="2">
        <v>5260.6593203715456</v>
      </c>
      <c r="Q589" s="2">
        <v>5557.8208323805165</v>
      </c>
      <c r="R589" s="2">
        <v>6111.7630088401884</v>
      </c>
      <c r="S589" s="2">
        <v>6222.0183999999999</v>
      </c>
      <c r="T589" s="2">
        <v>6634.4395357909116</v>
      </c>
      <c r="U589" s="2">
        <v>5919.3942355750542</v>
      </c>
      <c r="V589" s="2">
        <v>6227.7719003049742</v>
      </c>
      <c r="W589" s="2">
        <v>6793.6831500989001</v>
      </c>
      <c r="X589" s="2">
        <v>6955.556544733362</v>
      </c>
      <c r="Y589" s="2">
        <v>6938.6670522212225</v>
      </c>
      <c r="Z589" s="2">
        <v>7271.1639783854062</v>
      </c>
      <c r="AA589" s="2">
        <v>7227.0407031667146</v>
      </c>
      <c r="AB589" s="2">
        <v>7424.0250998288648</v>
      </c>
      <c r="AC589" s="2">
        <v>8798.687704652586</v>
      </c>
      <c r="AD589" s="2">
        <v>9395.472422839006</v>
      </c>
      <c r="AE589" s="2">
        <v>8552.5153486211129</v>
      </c>
      <c r="AF589" s="2">
        <v>7885.4871849184492</v>
      </c>
      <c r="AG589" s="2">
        <v>7212.4586428154771</v>
      </c>
      <c r="AH589" s="2">
        <v>7149.6557441768655</v>
      </c>
      <c r="AI589" s="2">
        <v>6966.8788996029498</v>
      </c>
      <c r="AJ589" s="2">
        <v>7159.8698703461405</v>
      </c>
      <c r="AK589" s="2">
        <v>7033.6745867349009</v>
      </c>
      <c r="AL589" s="2">
        <v>6920.4242385947173</v>
      </c>
      <c r="AM589" s="2">
        <v>7358.7078106840863</v>
      </c>
      <c r="AN589" s="2">
        <v>7680.3218997361482</v>
      </c>
      <c r="AO589" s="2">
        <v>7973.9632545931754</v>
      </c>
      <c r="AP589" s="2">
        <v>8491.1113559623245</v>
      </c>
      <c r="AQ589" s="2">
        <v>9645.9594084128312</v>
      </c>
      <c r="AR589" s="2">
        <v>10263.673799535207</v>
      </c>
      <c r="AS589" s="2">
        <v>10577.364233727201</v>
      </c>
      <c r="AT589" s="2">
        <v>10796.791398350768</v>
      </c>
      <c r="AU589" s="2">
        <v>10678.58387433341</v>
      </c>
      <c r="AV589" s="2">
        <v>11080.039082269583</v>
      </c>
      <c r="AW589" s="2">
        <v>11419.108954084415</v>
      </c>
      <c r="AX589" s="2">
        <v>13633.223776223776</v>
      </c>
      <c r="AY589" s="2">
        <v>14561.148057463544</v>
      </c>
      <c r="AZ589" s="2">
        <v>14312.666180629198</v>
      </c>
      <c r="BA589" s="2">
        <v>13907.777591252467</v>
      </c>
    </row>
    <row r="590" spans="1:53" x14ac:dyDescent="0.45">
      <c r="A590" s="1" t="s">
        <v>3</v>
      </c>
      <c r="B590" s="1" t="s">
        <v>13</v>
      </c>
      <c r="C590" s="2">
        <v>83</v>
      </c>
      <c r="D590" s="2">
        <v>3925</v>
      </c>
      <c r="E590" s="2">
        <v>3919</v>
      </c>
      <c r="F590" s="2">
        <v>4138</v>
      </c>
      <c r="G590" s="2">
        <v>4310</v>
      </c>
      <c r="H590" s="2">
        <v>4081</v>
      </c>
      <c r="I590" s="2">
        <v>3871</v>
      </c>
      <c r="J590" s="2">
        <v>3986</v>
      </c>
      <c r="K590" s="2">
        <v>3974</v>
      </c>
      <c r="L590" s="2">
        <v>3912</v>
      </c>
      <c r="M590" s="2">
        <v>3680.8391266650901</v>
      </c>
      <c r="N590" s="2">
        <v>3847.8357531760435</v>
      </c>
      <c r="O590" s="2">
        <v>4205.5933657420646</v>
      </c>
      <c r="P590" s="2">
        <v>4333.963523069383</v>
      </c>
      <c r="Q590" s="2">
        <v>4890.9294441246084</v>
      </c>
      <c r="R590" s="2">
        <v>5020.185269552012</v>
      </c>
      <c r="S590" s="2">
        <v>5524.4427284427284</v>
      </c>
      <c r="T590" s="2">
        <v>5631.0255957634599</v>
      </c>
      <c r="U590" s="2">
        <v>6016.796068532145</v>
      </c>
      <c r="V590" s="2">
        <v>5375.071755725191</v>
      </c>
      <c r="W590" s="2">
        <v>5662.127691508399</v>
      </c>
      <c r="X590" s="2">
        <v>6189.3764183771245</v>
      </c>
      <c r="Y590" s="2">
        <v>6347.9484272481668</v>
      </c>
      <c r="Z590" s="2">
        <v>6344.3734606920443</v>
      </c>
      <c r="AA590" s="2">
        <v>6657.1708128242653</v>
      </c>
      <c r="AB590" s="2">
        <v>6625.3504028648167</v>
      </c>
      <c r="AC590" s="2">
        <v>6813.2638580931261</v>
      </c>
      <c r="AD590" s="2">
        <v>8078.3263454317903</v>
      </c>
      <c r="AE590" s="2">
        <v>8645.3357004746013</v>
      </c>
      <c r="AF590" s="2">
        <v>7885.8092599920856</v>
      </c>
      <c r="AG590" s="2">
        <v>7283.0100890434514</v>
      </c>
      <c r="AH590" s="2">
        <v>6669.5760289233613</v>
      </c>
      <c r="AI590" s="2">
        <v>6620.0824311652887</v>
      </c>
      <c r="AJ590" s="2">
        <v>6458.8841902931281</v>
      </c>
      <c r="AK590" s="2">
        <v>6644.2045774798235</v>
      </c>
      <c r="AL590" s="2">
        <v>6532.3645259938839</v>
      </c>
      <c r="AM590" s="2">
        <v>6431.5612979137441</v>
      </c>
      <c r="AN590" s="2">
        <v>6845.5276738485354</v>
      </c>
      <c r="AO590" s="2">
        <v>7149.9513828238714</v>
      </c>
      <c r="AP590" s="2">
        <v>7431.9160176635887</v>
      </c>
      <c r="AQ590" s="2">
        <v>7922.4226572894886</v>
      </c>
      <c r="AR590" s="2">
        <v>9004.7853331509104</v>
      </c>
      <c r="AS590" s="2">
        <v>9589.5367095132242</v>
      </c>
      <c r="AT590" s="2">
        <v>9892.2764005404224</v>
      </c>
      <c r="AU590" s="2">
        <v>10107.112573326298</v>
      </c>
      <c r="AV590" s="2">
        <v>10009.096067848883</v>
      </c>
      <c r="AW590" s="2">
        <v>10393.275743536093</v>
      </c>
      <c r="AX590" s="2">
        <v>10723.341402675624</v>
      </c>
      <c r="AY590" s="2">
        <v>12809.530609256004</v>
      </c>
      <c r="AZ590" s="2">
        <v>13693.810897730405</v>
      </c>
      <c r="BA590" s="2">
        <v>13472.07251327889</v>
      </c>
    </row>
    <row r="591" spans="1:53" x14ac:dyDescent="0.45">
      <c r="A591" s="1" t="s">
        <v>3</v>
      </c>
      <c r="B591" s="1" t="s">
        <v>13</v>
      </c>
      <c r="C591" s="2">
        <v>84</v>
      </c>
      <c r="D591" s="2">
        <v>3433</v>
      </c>
      <c r="E591" s="2">
        <v>3354</v>
      </c>
      <c r="F591" s="2">
        <v>3473</v>
      </c>
      <c r="G591" s="2">
        <v>3628</v>
      </c>
      <c r="H591" s="2">
        <v>3835</v>
      </c>
      <c r="I591" s="2">
        <v>3600</v>
      </c>
      <c r="J591" s="2">
        <v>3502</v>
      </c>
      <c r="K591" s="2">
        <v>3596</v>
      </c>
      <c r="L591" s="2">
        <v>3619</v>
      </c>
      <c r="M591" s="2">
        <v>3565.0759264058047</v>
      </c>
      <c r="N591" s="2">
        <v>3313.9387265784567</v>
      </c>
      <c r="O591" s="2">
        <v>3429.2493409303515</v>
      </c>
      <c r="P591" s="2">
        <v>3678.3409583433663</v>
      </c>
      <c r="Q591" s="2">
        <v>3937.5988545426017</v>
      </c>
      <c r="R591" s="2">
        <v>4373.6141681574236</v>
      </c>
      <c r="S591" s="2">
        <v>4496.8653900508762</v>
      </c>
      <c r="T591" s="2">
        <v>4951.1220896106433</v>
      </c>
      <c r="U591" s="2">
        <v>5054.6984480387664</v>
      </c>
      <c r="V591" s="2">
        <v>5409.7995941752206</v>
      </c>
      <c r="W591" s="2">
        <v>4838.7497629047557</v>
      </c>
      <c r="X591" s="2">
        <v>5106.8082331884425</v>
      </c>
      <c r="Y591" s="2">
        <v>5594.3790776780234</v>
      </c>
      <c r="Z591" s="2">
        <v>5745.6463570515552</v>
      </c>
      <c r="AA591" s="2">
        <v>5753.6725508413338</v>
      </c>
      <c r="AB591" s="2">
        <v>6047.7621046466229</v>
      </c>
      <c r="AC591" s="2">
        <v>6026.2462734294286</v>
      </c>
      <c r="AD591" s="2">
        <v>6203.7935565505159</v>
      </c>
      <c r="AE591" s="2">
        <v>7357.9513052424018</v>
      </c>
      <c r="AF591" s="2">
        <v>7891.1903039630633</v>
      </c>
      <c r="AG591" s="2">
        <v>7216.3667675854203</v>
      </c>
      <c r="AH591" s="2">
        <v>6675.0774492221708</v>
      </c>
      <c r="AI591" s="2">
        <v>6121.2352590827877</v>
      </c>
      <c r="AJ591" s="2">
        <v>6082.0654543767687</v>
      </c>
      <c r="AK591" s="2">
        <v>5942.1538388490571</v>
      </c>
      <c r="AL591" s="2">
        <v>6119.7953186558516</v>
      </c>
      <c r="AM591" s="2">
        <v>6022.5873827791984</v>
      </c>
      <c r="AN591" s="2">
        <v>5935.2190210201379</v>
      </c>
      <c r="AO591" s="2">
        <v>6322.5807831829597</v>
      </c>
      <c r="AP591" s="2">
        <v>6608.4241757254513</v>
      </c>
      <c r="AQ591" s="2">
        <v>6877.4092680814201</v>
      </c>
      <c r="AR591" s="2">
        <v>7337.0068004916011</v>
      </c>
      <c r="AS591" s="2">
        <v>8348.1506682867566</v>
      </c>
      <c r="AT591" s="2">
        <v>8897.6308587660642</v>
      </c>
      <c r="AU591" s="2">
        <v>9185.4479244009453</v>
      </c>
      <c r="AV591" s="2">
        <v>9395.3603969628348</v>
      </c>
      <c r="AW591" s="2">
        <v>9314.8714795715987</v>
      </c>
      <c r="AX591" s="2">
        <v>9681.7538806208995</v>
      </c>
      <c r="AY591" s="2">
        <v>9996.8621074149778</v>
      </c>
      <c r="AZ591" s="2">
        <v>11956.06656580938</v>
      </c>
      <c r="BA591" s="2">
        <v>12791.716051502146</v>
      </c>
    </row>
    <row r="592" spans="1:53" x14ac:dyDescent="0.45">
      <c r="A592" s="1" t="s">
        <v>3</v>
      </c>
      <c r="B592" s="1" t="s">
        <v>13</v>
      </c>
      <c r="C592" s="2">
        <v>85</v>
      </c>
      <c r="D592" s="2">
        <v>2998</v>
      </c>
      <c r="E592" s="2">
        <v>2894</v>
      </c>
      <c r="F592" s="2">
        <v>2911</v>
      </c>
      <c r="G592" s="2">
        <v>3016</v>
      </c>
      <c r="H592" s="2">
        <v>3186</v>
      </c>
      <c r="I592" s="2">
        <v>3364</v>
      </c>
      <c r="J592" s="2">
        <v>3198</v>
      </c>
      <c r="K592" s="2">
        <v>3039</v>
      </c>
      <c r="L592" s="2">
        <v>3134</v>
      </c>
      <c r="M592" s="2">
        <v>3200.3744992672205</v>
      </c>
      <c r="N592" s="2">
        <v>3082.7842712131664</v>
      </c>
      <c r="O592" s="2">
        <v>2882.6663296258848</v>
      </c>
      <c r="P592" s="2">
        <v>2994.9724557842856</v>
      </c>
      <c r="Q592" s="2">
        <v>3378.2294455066922</v>
      </c>
      <c r="R592" s="2">
        <v>3481.2853082252618</v>
      </c>
      <c r="S592" s="2">
        <v>3871.6118389131489</v>
      </c>
      <c r="T592" s="2">
        <v>3985.5472299721005</v>
      </c>
      <c r="U592" s="2">
        <v>4394.446452181578</v>
      </c>
      <c r="V592" s="2">
        <v>4492.0338658617393</v>
      </c>
      <c r="W592" s="2">
        <v>4817.124857659589</v>
      </c>
      <c r="X592" s="2">
        <v>4314.0827324478178</v>
      </c>
      <c r="Y592" s="2">
        <v>4561.8139834143558</v>
      </c>
      <c r="Z592" s="2">
        <v>5006.6939843068876</v>
      </c>
      <c r="AA592" s="2">
        <v>5151.6479425212283</v>
      </c>
      <c r="AB592" s="2">
        <v>5168.671588623959</v>
      </c>
      <c r="AC592" s="2">
        <v>5440.3546707171527</v>
      </c>
      <c r="AD592" s="2">
        <v>5430.434023038707</v>
      </c>
      <c r="AE592" s="2">
        <v>5597.3124831490968</v>
      </c>
      <c r="AF592" s="2">
        <v>6641.8762153189473</v>
      </c>
      <c r="AG592" s="2">
        <v>7135.3449815074609</v>
      </c>
      <c r="AH592" s="2">
        <v>6542.2110788183754</v>
      </c>
      <c r="AI592" s="2">
        <v>6060.4294968986906</v>
      </c>
      <c r="AJ592" s="2">
        <v>5564.1919161374863</v>
      </c>
      <c r="AK592" s="2">
        <v>5537.3270828025479</v>
      </c>
      <c r="AL592" s="2">
        <v>5416.0050520833338</v>
      </c>
      <c r="AM592" s="2">
        <v>5584.9665397308963</v>
      </c>
      <c r="AN592" s="2">
        <v>5503.091446039065</v>
      </c>
      <c r="AO592" s="2">
        <v>5429.1492425459019</v>
      </c>
      <c r="AP592" s="2">
        <v>5789.1996346290471</v>
      </c>
      <c r="AQ592" s="2">
        <v>6055.1552281182694</v>
      </c>
      <c r="AR592" s="2">
        <v>6309.4697841048364</v>
      </c>
      <c r="AS592" s="2">
        <v>6739.435378997061</v>
      </c>
      <c r="AT592" s="2">
        <v>7672.4819079604977</v>
      </c>
      <c r="AU592" s="2">
        <v>8187.2878935898398</v>
      </c>
      <c r="AV592" s="2">
        <v>8462.1464770192688</v>
      </c>
      <c r="AW592" s="2">
        <v>8662.1751117197637</v>
      </c>
      <c r="AX592" s="2">
        <v>8597.2128206960624</v>
      </c>
      <c r="AY592" s="2">
        <v>8944.4896844869891</v>
      </c>
      <c r="AZ592" s="2">
        <v>9246.2274412855386</v>
      </c>
      <c r="BA592" s="2">
        <v>11070.166947723439</v>
      </c>
    </row>
    <row r="593" spans="1:53" x14ac:dyDescent="0.45">
      <c r="A593" s="1" t="s">
        <v>3</v>
      </c>
      <c r="B593" s="1" t="s">
        <v>13</v>
      </c>
      <c r="C593" s="2">
        <v>86</v>
      </c>
      <c r="D593" s="2">
        <v>2379</v>
      </c>
      <c r="E593" s="2">
        <v>2415</v>
      </c>
      <c r="F593" s="2">
        <v>2491</v>
      </c>
      <c r="G593" s="2">
        <v>2493</v>
      </c>
      <c r="H593" s="2">
        <v>2610</v>
      </c>
      <c r="I593" s="2">
        <v>2744</v>
      </c>
      <c r="J593" s="2">
        <v>2893</v>
      </c>
      <c r="K593" s="2">
        <v>2761</v>
      </c>
      <c r="L593" s="2">
        <v>2677</v>
      </c>
      <c r="M593" s="2">
        <v>2708.0994015957449</v>
      </c>
      <c r="N593" s="2">
        <v>2716.7718029823768</v>
      </c>
      <c r="O593" s="2">
        <v>2613.2158289743006</v>
      </c>
      <c r="P593" s="2">
        <v>2465.1265572243569</v>
      </c>
      <c r="Q593" s="2">
        <v>2739.2592181252776</v>
      </c>
      <c r="R593" s="2">
        <v>2950.6063707571802</v>
      </c>
      <c r="S593" s="2">
        <v>3044.9693919056335</v>
      </c>
      <c r="T593" s="2">
        <v>3391.2924868311616</v>
      </c>
      <c r="U593" s="2">
        <v>3495.225970719287</v>
      </c>
      <c r="V593" s="2">
        <v>3859.7985948477753</v>
      </c>
      <c r="W593" s="2">
        <v>3947.7077232030792</v>
      </c>
      <c r="X593" s="2">
        <v>4245.4776924830885</v>
      </c>
      <c r="Y593" s="2">
        <v>3806.7565337001379</v>
      </c>
      <c r="Z593" s="2">
        <v>4032.4894924021987</v>
      </c>
      <c r="AA593" s="2">
        <v>4434.3821172501057</v>
      </c>
      <c r="AB593" s="2">
        <v>4572.3385747741722</v>
      </c>
      <c r="AC593" s="2">
        <v>4597.6628094899479</v>
      </c>
      <c r="AD593" s="2">
        <v>4846.6407678244968</v>
      </c>
      <c r="AE593" s="2">
        <v>4845.0168381092335</v>
      </c>
      <c r="AF593" s="2">
        <v>4997.5254196353098</v>
      </c>
      <c r="AG593" s="2">
        <v>5936.1503420480458</v>
      </c>
      <c r="AH593" s="2">
        <v>6388.8706630594706</v>
      </c>
      <c r="AI593" s="2">
        <v>5872.1863636363641</v>
      </c>
      <c r="AJ593" s="2">
        <v>5449.198833998159</v>
      </c>
      <c r="AK593" s="2">
        <v>5010.5467376085135</v>
      </c>
      <c r="AL593" s="2">
        <v>4992.2836301950801</v>
      </c>
      <c r="AM593" s="2">
        <v>4890.244113573407</v>
      </c>
      <c r="AN593" s="2">
        <v>5048.5267149839883</v>
      </c>
      <c r="AO593" s="2">
        <v>4981.9624456148385</v>
      </c>
      <c r="AP593" s="2">
        <v>4918.7531746500499</v>
      </c>
      <c r="AQ593" s="2">
        <v>5250.1842532013643</v>
      </c>
      <c r="AR593" s="2">
        <v>5497.5193923723336</v>
      </c>
      <c r="AS593" s="2">
        <v>5736.1512796601382</v>
      </c>
      <c r="AT593" s="2">
        <v>6132.2051821070645</v>
      </c>
      <c r="AU593" s="2">
        <v>6986.7391494958347</v>
      </c>
      <c r="AV593" s="2">
        <v>7462.5872767673436</v>
      </c>
      <c r="AW593" s="2">
        <v>7721.4977402711675</v>
      </c>
      <c r="AX593" s="2">
        <v>7912.923694779116</v>
      </c>
      <c r="AY593" s="2">
        <v>7865.4476331591677</v>
      </c>
      <c r="AZ593" s="2">
        <v>8189.1385415097184</v>
      </c>
      <c r="BA593" s="2">
        <v>8477.1719284207466</v>
      </c>
    </row>
    <row r="594" spans="1:53" x14ac:dyDescent="0.45">
      <c r="A594" s="1" t="s">
        <v>3</v>
      </c>
      <c r="B594" s="1" t="s">
        <v>13</v>
      </c>
      <c r="C594" s="2">
        <v>87</v>
      </c>
      <c r="D594" s="2">
        <v>2127</v>
      </c>
      <c r="E594" s="2">
        <v>1962</v>
      </c>
      <c r="F594" s="2">
        <v>2031</v>
      </c>
      <c r="G594" s="2">
        <v>2129</v>
      </c>
      <c r="H594" s="2">
        <v>2158</v>
      </c>
      <c r="I594" s="2">
        <v>2199</v>
      </c>
      <c r="J594" s="2">
        <v>2353</v>
      </c>
      <c r="K594" s="2">
        <v>2496</v>
      </c>
      <c r="L594" s="2">
        <v>2384</v>
      </c>
      <c r="M594" s="2">
        <v>2339.6914963744234</v>
      </c>
      <c r="N594" s="2">
        <v>2302.8004685669662</v>
      </c>
      <c r="O594" s="2">
        <v>2293.4809372517871</v>
      </c>
      <c r="P594" s="2">
        <v>2228.2205080462827</v>
      </c>
      <c r="Q594" s="2">
        <v>2235.9574670471534</v>
      </c>
      <c r="R594" s="2">
        <v>2358.2518106570096</v>
      </c>
      <c r="S594" s="2">
        <v>2543.9078548015054</v>
      </c>
      <c r="T594" s="2">
        <v>2630.271322401793</v>
      </c>
      <c r="U594" s="2">
        <v>2932.6</v>
      </c>
      <c r="V594" s="2">
        <v>3027.5388334209142</v>
      </c>
      <c r="W594" s="2">
        <v>3346.1208144359744</v>
      </c>
      <c r="X594" s="2">
        <v>3428.0385393583197</v>
      </c>
      <c r="Y594" s="2">
        <v>3694.7991613523195</v>
      </c>
      <c r="Z594" s="2">
        <v>3315.0877885184454</v>
      </c>
      <c r="AA594" s="2">
        <v>3520.1444835246202</v>
      </c>
      <c r="AB594" s="2">
        <v>3881.6894639556376</v>
      </c>
      <c r="AC594" s="2">
        <v>4009.9450977397678</v>
      </c>
      <c r="AD594" s="2">
        <v>4041.2461515798777</v>
      </c>
      <c r="AE594" s="2">
        <v>4265.5177791640672</v>
      </c>
      <c r="AF594" s="2">
        <v>4270.4922820191905</v>
      </c>
      <c r="AG594" s="2">
        <v>4411.3294544458895</v>
      </c>
      <c r="AH594" s="2">
        <v>5242.3663705126664</v>
      </c>
      <c r="AI594" s="2">
        <v>5654.6027573628025</v>
      </c>
      <c r="AJ594" s="2">
        <v>5210.0091673032848</v>
      </c>
      <c r="AK594" s="2">
        <v>4842.525466697396</v>
      </c>
      <c r="AL594" s="2">
        <v>4460.7384402167063</v>
      </c>
      <c r="AM594" s="2">
        <v>4449.79359837419</v>
      </c>
      <c r="AN594" s="2">
        <v>4365.3226975600282</v>
      </c>
      <c r="AO594" s="2">
        <v>4512.2161822071221</v>
      </c>
      <c r="AP594" s="2">
        <v>4457.990014082704</v>
      </c>
      <c r="AQ594" s="2">
        <v>4407.2004088630965</v>
      </c>
      <c r="AR594" s="2">
        <v>4708.032171581769</v>
      </c>
      <c r="AS594" s="2">
        <v>4935.7466714645561</v>
      </c>
      <c r="AT594" s="2">
        <v>5156.020508093784</v>
      </c>
      <c r="AU594" s="2">
        <v>5519.8233984799126</v>
      </c>
      <c r="AV594" s="2">
        <v>6292.8798560801279</v>
      </c>
      <c r="AW594" s="2">
        <v>6729.7464448495903</v>
      </c>
      <c r="AX594" s="2">
        <v>6969.7270032299457</v>
      </c>
      <c r="AY594" s="2">
        <v>7152.8520468090655</v>
      </c>
      <c r="AZ594" s="2">
        <v>7119.5559762498924</v>
      </c>
      <c r="BA594" s="2">
        <v>7420.6336239103357</v>
      </c>
    </row>
    <row r="595" spans="1:53" x14ac:dyDescent="0.45">
      <c r="A595" s="1" t="s">
        <v>3</v>
      </c>
      <c r="B595" s="1" t="s">
        <v>13</v>
      </c>
      <c r="C595" s="2">
        <v>88</v>
      </c>
      <c r="D595" s="2">
        <v>1894</v>
      </c>
      <c r="E595" s="2">
        <v>1698</v>
      </c>
      <c r="F595" s="2">
        <v>1629</v>
      </c>
      <c r="G595" s="2">
        <v>1685</v>
      </c>
      <c r="H595" s="2">
        <v>1756</v>
      </c>
      <c r="I595" s="2">
        <v>1794</v>
      </c>
      <c r="J595" s="2">
        <v>1884</v>
      </c>
      <c r="K595" s="2">
        <v>1955</v>
      </c>
      <c r="L595" s="2">
        <v>2093</v>
      </c>
      <c r="M595" s="2">
        <v>2006</v>
      </c>
      <c r="N595" s="2">
        <v>1952.6925861797574</v>
      </c>
      <c r="O595" s="2">
        <v>1905.8169975186104</v>
      </c>
      <c r="P595" s="2">
        <v>1919.790683034309</v>
      </c>
      <c r="Q595" s="2">
        <v>2000.4208865751698</v>
      </c>
      <c r="R595" s="2">
        <v>1894.5589512626671</v>
      </c>
      <c r="S595" s="2">
        <v>2002.5496486403911</v>
      </c>
      <c r="T595" s="2">
        <v>2162.9008441837173</v>
      </c>
      <c r="U595" s="2">
        <v>2239.5760477379963</v>
      </c>
      <c r="V595" s="2">
        <v>2504.2186204297022</v>
      </c>
      <c r="W595" s="2">
        <v>2588.169458128079</v>
      </c>
      <c r="X595" s="2">
        <v>2861.4430022573365</v>
      </c>
      <c r="Y595" s="2">
        <v>2936.6993250843643</v>
      </c>
      <c r="Z595" s="2">
        <v>3172.1205211726387</v>
      </c>
      <c r="AA595" s="2">
        <v>2850.7417393299679</v>
      </c>
      <c r="AB595" s="2">
        <v>3032.1244224777051</v>
      </c>
      <c r="AC595" s="2">
        <v>3352.6232073011734</v>
      </c>
      <c r="AD595" s="2">
        <v>3470.8579756226818</v>
      </c>
      <c r="AE595" s="2">
        <v>3504.1320802857631</v>
      </c>
      <c r="AF595" s="2">
        <v>3704.9888924404668</v>
      </c>
      <c r="AG595" s="2">
        <v>3713.9713531247498</v>
      </c>
      <c r="AH595" s="2">
        <v>3844.4343005425808</v>
      </c>
      <c r="AI595" s="2">
        <v>4570.5772514458822</v>
      </c>
      <c r="AJ595" s="2">
        <v>4941.0281941031935</v>
      </c>
      <c r="AK595" s="2">
        <v>4563.8353814484435</v>
      </c>
      <c r="AL595" s="2">
        <v>4251.123109298961</v>
      </c>
      <c r="AM595" s="2">
        <v>3922.2113272557604</v>
      </c>
      <c r="AN595" s="2">
        <v>3916.8799942200708</v>
      </c>
      <c r="AO595" s="2">
        <v>3847.6994780563114</v>
      </c>
      <c r="AP595" s="2">
        <v>3982.9073783359495</v>
      </c>
      <c r="AQ595" s="2">
        <v>3941.2881478796667</v>
      </c>
      <c r="AR595" s="2">
        <v>3900.2383118335692</v>
      </c>
      <c r="AS595" s="2">
        <v>4171.4480816613868</v>
      </c>
      <c r="AT595" s="2">
        <v>4378.5395226181618</v>
      </c>
      <c r="AU595" s="2">
        <v>4578.8610156300674</v>
      </c>
      <c r="AV595" s="2">
        <v>4907.0541414881282</v>
      </c>
      <c r="AW595" s="2">
        <v>5602.8873177922151</v>
      </c>
      <c r="AX595" s="2">
        <v>5996.4951957477251</v>
      </c>
      <c r="AY595" s="2">
        <v>6216.2420609363389</v>
      </c>
      <c r="AZ595" s="2">
        <v>6388.079587468379</v>
      </c>
      <c r="BA595" s="2">
        <v>6366.9613684412843</v>
      </c>
    </row>
    <row r="596" spans="1:53" x14ac:dyDescent="0.45">
      <c r="A596" s="1" t="s">
        <v>3</v>
      </c>
      <c r="B596" s="1" t="s">
        <v>13</v>
      </c>
      <c r="C596" s="2">
        <v>89</v>
      </c>
      <c r="D596" s="2">
        <v>1592</v>
      </c>
      <c r="E596" s="2">
        <v>1400</v>
      </c>
      <c r="F596" s="2">
        <v>1394</v>
      </c>
      <c r="G596" s="2">
        <v>1338</v>
      </c>
      <c r="H596" s="2">
        <v>1369</v>
      </c>
      <c r="I596" s="2">
        <v>1440</v>
      </c>
      <c r="J596" s="2">
        <v>1459</v>
      </c>
      <c r="K596" s="2">
        <v>1537</v>
      </c>
      <c r="L596" s="2">
        <v>1604</v>
      </c>
      <c r="M596" s="2">
        <v>1717.6782168945495</v>
      </c>
      <c r="N596" s="2">
        <v>1652.6808264143658</v>
      </c>
      <c r="O596" s="2">
        <v>1622.3812428516967</v>
      </c>
      <c r="P596" s="2">
        <v>1522.1435801312091</v>
      </c>
      <c r="Q596" s="2">
        <v>1709.7018209408195</v>
      </c>
      <c r="R596" s="2">
        <v>1668.4155597722959</v>
      </c>
      <c r="S596" s="2">
        <v>1586.5464196101138</v>
      </c>
      <c r="T596" s="2">
        <v>1678.8472374679839</v>
      </c>
      <c r="U596" s="2">
        <v>1815.202120383037</v>
      </c>
      <c r="V596" s="2">
        <v>1882.8785170473354</v>
      </c>
      <c r="W596" s="2">
        <v>2109.5236314687404</v>
      </c>
      <c r="X596" s="2">
        <v>2183.4798068481123</v>
      </c>
      <c r="Y596" s="2">
        <v>2416.7612419700217</v>
      </c>
      <c r="Z596" s="2">
        <v>2484.0255591054315</v>
      </c>
      <c r="AA596" s="2">
        <v>2689.4382589876159</v>
      </c>
      <c r="AB596" s="2">
        <v>2421.0638441769242</v>
      </c>
      <c r="AC596" s="2">
        <v>2578.7731984829329</v>
      </c>
      <c r="AD596" s="2">
        <v>2857.9306573334793</v>
      </c>
      <c r="AE596" s="2">
        <v>2965.462828743011</v>
      </c>
      <c r="AF596" s="2">
        <v>3000.7154657643314</v>
      </c>
      <c r="AG596" s="2">
        <v>3177.5674414263044</v>
      </c>
      <c r="AH596" s="2">
        <v>3190.1455767077268</v>
      </c>
      <c r="AI596" s="2">
        <v>3307.9287871853548</v>
      </c>
      <c r="AJ596" s="2">
        <v>3936.4568296391135</v>
      </c>
      <c r="AK596" s="2">
        <v>4264.4430190292924</v>
      </c>
      <c r="AL596" s="2">
        <v>3946.3782514450868</v>
      </c>
      <c r="AM596" s="2">
        <v>3683.1721673003799</v>
      </c>
      <c r="AN596" s="2">
        <v>3406.1136890951279</v>
      </c>
      <c r="AO596" s="2">
        <v>3406.0927560366363</v>
      </c>
      <c r="AP596" s="2">
        <v>3349.4980123488117</v>
      </c>
      <c r="AQ596" s="2">
        <v>3473.0090171325519</v>
      </c>
      <c r="AR596" s="2">
        <v>3441.7100099767213</v>
      </c>
      <c r="AS596" s="2">
        <v>3411.0548155737706</v>
      </c>
      <c r="AT596" s="2">
        <v>3652.927237604636</v>
      </c>
      <c r="AU596" s="2">
        <v>3837.7034120734907</v>
      </c>
      <c r="AV596" s="2">
        <v>4018.3567467652492</v>
      </c>
      <c r="AW596" s="2">
        <v>4310.6341463414628</v>
      </c>
      <c r="AX596" s="2">
        <v>4926.9529543197614</v>
      </c>
      <c r="AY596" s="2">
        <v>5280.5674248578398</v>
      </c>
      <c r="AZ596" s="2">
        <v>5480.059084526818</v>
      </c>
      <c r="BA596" s="2">
        <v>5638.300253331865</v>
      </c>
    </row>
    <row r="597" spans="1:53" x14ac:dyDescent="0.45">
      <c r="A597" s="1" t="s">
        <v>3</v>
      </c>
      <c r="B597" s="1" t="s">
        <v>13</v>
      </c>
      <c r="C597" s="2">
        <v>90</v>
      </c>
      <c r="D597" s="2">
        <v>1139</v>
      </c>
      <c r="E597" s="2">
        <v>1139</v>
      </c>
      <c r="F597" s="2">
        <v>1124</v>
      </c>
      <c r="G597" s="2">
        <v>1127</v>
      </c>
      <c r="H597" s="2">
        <v>1081</v>
      </c>
      <c r="I597" s="2">
        <v>1104</v>
      </c>
      <c r="J597" s="2">
        <v>1182</v>
      </c>
      <c r="K597" s="2">
        <v>1198</v>
      </c>
      <c r="L597" s="2">
        <v>1241</v>
      </c>
      <c r="M597" s="2">
        <v>1289.6793437733036</v>
      </c>
      <c r="N597" s="2">
        <v>1443.6662043458159</v>
      </c>
      <c r="O597" s="2">
        <v>1329.3677204658902</v>
      </c>
      <c r="P597" s="2">
        <v>1230.1353313041441</v>
      </c>
      <c r="Q597" s="2">
        <v>1384.7263955892488</v>
      </c>
      <c r="R597" s="2">
        <v>1400.6991417304571</v>
      </c>
      <c r="S597" s="2">
        <v>1371.4108796296296</v>
      </c>
      <c r="T597" s="2">
        <v>1308.84375</v>
      </c>
      <c r="U597" s="2">
        <v>1387.8377777777778</v>
      </c>
      <c r="V597" s="2">
        <v>1503.1902985074626</v>
      </c>
      <c r="W597" s="2">
        <v>1562.1796155386464</v>
      </c>
      <c r="X597" s="2">
        <v>1750.8310749774164</v>
      </c>
      <c r="Y597" s="2">
        <v>1814.7930852002116</v>
      </c>
      <c r="Z597" s="2">
        <v>2013.0782608695652</v>
      </c>
      <c r="AA597" s="2">
        <v>2069.3544364508393</v>
      </c>
      <c r="AB597" s="2">
        <v>2247.7560167171059</v>
      </c>
      <c r="AC597" s="2">
        <v>2025.3885113268609</v>
      </c>
      <c r="AD597" s="2">
        <v>2164.0897977663749</v>
      </c>
      <c r="AE597" s="2">
        <v>2403.2356314349017</v>
      </c>
      <c r="AF597" s="2">
        <v>2499.0660098522167</v>
      </c>
      <c r="AG597" s="2">
        <v>2533.5991491373197</v>
      </c>
      <c r="AH597" s="2">
        <v>2687.4423545032087</v>
      </c>
      <c r="AI597" s="2">
        <v>2703.3163299105663</v>
      </c>
      <c r="AJ597" s="2">
        <v>2805.7332180304834</v>
      </c>
      <c r="AK597" s="2">
        <v>3342.3384281535991</v>
      </c>
      <c r="AL597" s="2">
        <v>3629.5515563386189</v>
      </c>
      <c r="AM597" s="2">
        <v>3367.9089751209985</v>
      </c>
      <c r="AN597" s="2">
        <v>3149.2096529574451</v>
      </c>
      <c r="AO597" s="2">
        <v>2914.7602367552881</v>
      </c>
      <c r="AP597" s="2">
        <v>2920.3212304098124</v>
      </c>
      <c r="AQ597" s="2">
        <v>2875.3048371174727</v>
      </c>
      <c r="AR597" s="2">
        <v>2986.8258668449707</v>
      </c>
      <c r="AS597" s="2">
        <v>2964.1369571525292</v>
      </c>
      <c r="AT597" s="2">
        <v>2941.8816937723127</v>
      </c>
      <c r="AU597" s="2">
        <v>3154.4126213592231</v>
      </c>
      <c r="AV597" s="2">
        <v>3317.5575221238937</v>
      </c>
      <c r="AW597" s="2">
        <v>3476.5588235294117</v>
      </c>
      <c r="AX597" s="2">
        <v>3736.1842105263158</v>
      </c>
      <c r="AY597" s="2">
        <v>4272.6939315872332</v>
      </c>
      <c r="AZ597" s="2">
        <v>4585.3236237306255</v>
      </c>
      <c r="BA597" s="2">
        <v>4765.8426966292136</v>
      </c>
    </row>
    <row r="598" spans="1:53" x14ac:dyDescent="0.45">
      <c r="A598" s="1" t="s">
        <v>3</v>
      </c>
      <c r="B598" s="1" t="s">
        <v>13</v>
      </c>
      <c r="C598" s="2">
        <v>91</v>
      </c>
      <c r="D598" s="2">
        <v>854</v>
      </c>
      <c r="E598" s="2">
        <v>854</v>
      </c>
      <c r="F598" s="2">
        <v>886</v>
      </c>
      <c r="G598" s="2">
        <v>862</v>
      </c>
      <c r="H598" s="2">
        <v>891</v>
      </c>
      <c r="I598" s="2">
        <v>838</v>
      </c>
      <c r="J598" s="2">
        <v>893</v>
      </c>
      <c r="K598" s="2">
        <v>944</v>
      </c>
      <c r="L598" s="2">
        <v>972</v>
      </c>
      <c r="M598" s="2">
        <v>1016</v>
      </c>
      <c r="N598" s="2">
        <v>1043.6744621141254</v>
      </c>
      <c r="O598" s="2">
        <v>1182.6576967592594</v>
      </c>
      <c r="P598" s="2">
        <v>955.71615201900238</v>
      </c>
      <c r="Q598" s="2">
        <v>1101.3570595099184</v>
      </c>
      <c r="R598" s="2">
        <v>1117.0419880034276</v>
      </c>
      <c r="S598" s="2">
        <v>1131.0227338129496</v>
      </c>
      <c r="T598" s="2">
        <v>1110.7251361421611</v>
      </c>
      <c r="U598" s="2">
        <v>1063.1456761462566</v>
      </c>
      <c r="V598" s="2">
        <v>1129.1413311421527</v>
      </c>
      <c r="W598" s="2">
        <v>1225.8077021168069</v>
      </c>
      <c r="X598" s="2">
        <v>1275.4867256637169</v>
      </c>
      <c r="Y598" s="2">
        <v>1432.4584901483286</v>
      </c>
      <c r="Z598" s="2">
        <v>1487.428263214671</v>
      </c>
      <c r="AA598" s="2">
        <v>1649.7258603736479</v>
      </c>
      <c r="AB598" s="2">
        <v>1699.015198752923</v>
      </c>
      <c r="AC598" s="2">
        <v>1847.4053295932679</v>
      </c>
      <c r="AD598" s="2">
        <v>1668.7151277013752</v>
      </c>
      <c r="AE598" s="2">
        <v>1786.070971282239</v>
      </c>
      <c r="AF598" s="2">
        <v>1989.8584489281211</v>
      </c>
      <c r="AG598" s="2">
        <v>2072.9849814126392</v>
      </c>
      <c r="AH598" s="2">
        <v>2107.4878222475431</v>
      </c>
      <c r="AI598" s="2">
        <v>2238.6230031948885</v>
      </c>
      <c r="AJ598" s="2">
        <v>2252.8073199840869</v>
      </c>
      <c r="AK598" s="2">
        <v>2342.5505443234838</v>
      </c>
      <c r="AL598" s="2">
        <v>2792.8694375423538</v>
      </c>
      <c r="AM598" s="2">
        <v>3039.987768197313</v>
      </c>
      <c r="AN598" s="2">
        <v>2827.761952998379</v>
      </c>
      <c r="AO598" s="2">
        <v>2651.2753931151724</v>
      </c>
      <c r="AP598" s="2">
        <v>2455.4333179510845</v>
      </c>
      <c r="AQ598" s="2">
        <v>2464.5842385024266</v>
      </c>
      <c r="AR598" s="2">
        <v>2429.8540009358917</v>
      </c>
      <c r="AS598" s="2">
        <v>2526.9897151898731</v>
      </c>
      <c r="AT598" s="2">
        <v>2511.6192870201098</v>
      </c>
      <c r="AU598" s="2">
        <v>2496.0651538191601</v>
      </c>
      <c r="AV598" s="2">
        <v>2679.9649334945589</v>
      </c>
      <c r="AW598" s="2">
        <v>2824.7344193378876</v>
      </c>
      <c r="AX598" s="2">
        <v>2960.8018669075582</v>
      </c>
      <c r="AY598" s="2">
        <v>3187.7678487442386</v>
      </c>
      <c r="AZ598" s="2">
        <v>3647.7714668677222</v>
      </c>
      <c r="BA598" s="2">
        <v>3920.4111675126906</v>
      </c>
    </row>
    <row r="599" spans="1:53" x14ac:dyDescent="0.45">
      <c r="A599" s="1" t="s">
        <v>3</v>
      </c>
      <c r="B599" s="1" t="s">
        <v>13</v>
      </c>
      <c r="C599" s="2">
        <v>92</v>
      </c>
      <c r="D599" s="2">
        <v>643</v>
      </c>
      <c r="E599" s="2">
        <v>643</v>
      </c>
      <c r="F599" s="2">
        <v>679</v>
      </c>
      <c r="G599" s="2">
        <v>679</v>
      </c>
      <c r="H599" s="2">
        <v>673</v>
      </c>
      <c r="I599" s="2">
        <v>677</v>
      </c>
      <c r="J599" s="2">
        <v>624</v>
      </c>
      <c r="K599" s="2">
        <v>716</v>
      </c>
      <c r="L599" s="2">
        <v>750</v>
      </c>
      <c r="M599" s="2">
        <v>773.34757194244605</v>
      </c>
      <c r="N599" s="2">
        <v>783.33490162532075</v>
      </c>
      <c r="O599" s="2">
        <v>818</v>
      </c>
      <c r="P599" s="2">
        <v>804.70491202346045</v>
      </c>
      <c r="Q599" s="2">
        <v>895.66366366366367</v>
      </c>
      <c r="R599" s="2">
        <v>874.35590725064412</v>
      </c>
      <c r="S599" s="2">
        <v>889.35971223021591</v>
      </c>
      <c r="T599" s="2">
        <v>902.02025316455695</v>
      </c>
      <c r="U599" s="2">
        <v>887.04207119741102</v>
      </c>
      <c r="V599" s="2">
        <v>851.76017441860461</v>
      </c>
      <c r="W599" s="2">
        <v>904.44969199178649</v>
      </c>
      <c r="X599" s="2">
        <v>984.11832061068708</v>
      </c>
      <c r="Y599" s="2">
        <v>1027.1107711138311</v>
      </c>
      <c r="Z599" s="2">
        <v>1154.0918844566713</v>
      </c>
      <c r="AA599" s="2">
        <v>1202.0668985817501</v>
      </c>
      <c r="AB599" s="2">
        <v>1334.0486854917235</v>
      </c>
      <c r="AC599" s="2">
        <v>1375.0101156069366</v>
      </c>
      <c r="AD599" s="2">
        <v>1497.7297297297298</v>
      </c>
      <c r="AE599" s="2">
        <v>1356.3701015965166</v>
      </c>
      <c r="AF599" s="2">
        <v>1453.7243705035971</v>
      </c>
      <c r="AG599" s="2">
        <v>1622.7998065764023</v>
      </c>
      <c r="AH599" s="2">
        <v>1693.9089253187612</v>
      </c>
      <c r="AI599" s="2">
        <v>1725.6871625152412</v>
      </c>
      <c r="AJ599" s="2">
        <v>1837.1103526734926</v>
      </c>
      <c r="AK599" s="2">
        <v>1851.2981577246283</v>
      </c>
      <c r="AL599" s="2">
        <v>1927.372280037843</v>
      </c>
      <c r="AM599" s="2">
        <v>2301.0805323089585</v>
      </c>
      <c r="AN599" s="2">
        <v>2509.1197859661925</v>
      </c>
      <c r="AO599" s="2">
        <v>2339.3339057899902</v>
      </c>
      <c r="AP599" s="2">
        <v>2196.3737957610788</v>
      </c>
      <c r="AQ599" s="2">
        <v>2041.0959209244049</v>
      </c>
      <c r="AR599" s="2">
        <v>2051.26827230962</v>
      </c>
      <c r="AS599" s="2">
        <v>2025.1069518716577</v>
      </c>
      <c r="AT599" s="2">
        <v>2107.8558240564757</v>
      </c>
      <c r="AU599" s="2">
        <v>2098.0940112374947</v>
      </c>
      <c r="AV599" s="2">
        <v>2086.9527945090349</v>
      </c>
      <c r="AW599" s="2">
        <v>2244.1961351386881</v>
      </c>
      <c r="AX599" s="2">
        <v>2367.6340361445782</v>
      </c>
      <c r="AY599" s="2">
        <v>2486.6871708951653</v>
      </c>
      <c r="AZ599" s="2">
        <v>2679.0453578228244</v>
      </c>
      <c r="BA599" s="2">
        <v>3067.2132257743251</v>
      </c>
    </row>
    <row r="600" spans="1:53" x14ac:dyDescent="0.45">
      <c r="A600" s="1" t="s">
        <v>3</v>
      </c>
      <c r="B600" s="1" t="s">
        <v>13</v>
      </c>
      <c r="C600" s="2">
        <v>93</v>
      </c>
      <c r="D600" s="2">
        <v>281</v>
      </c>
      <c r="E600" s="2">
        <v>281</v>
      </c>
      <c r="F600" s="2">
        <v>483</v>
      </c>
      <c r="G600" s="2">
        <v>519</v>
      </c>
      <c r="H600" s="2">
        <v>529</v>
      </c>
      <c r="I600" s="2">
        <v>493</v>
      </c>
      <c r="J600" s="2">
        <v>528</v>
      </c>
      <c r="K600" s="2">
        <v>448</v>
      </c>
      <c r="L600" s="2">
        <v>546</v>
      </c>
      <c r="M600" s="2">
        <v>567.68356545961001</v>
      </c>
      <c r="N600" s="2">
        <v>581</v>
      </c>
      <c r="O600" s="2">
        <v>602</v>
      </c>
      <c r="P600" s="2">
        <v>583.70385395537528</v>
      </c>
      <c r="Q600" s="2">
        <v>730.3149015932521</v>
      </c>
      <c r="R600" s="2">
        <v>703.32567049808426</v>
      </c>
      <c r="S600" s="2">
        <v>688.03094233473985</v>
      </c>
      <c r="T600" s="2">
        <v>701.35773101555355</v>
      </c>
      <c r="U600" s="2">
        <v>713.01652892561981</v>
      </c>
      <c r="V600" s="2">
        <v>702.03917995444192</v>
      </c>
      <c r="W600" s="2">
        <v>675.75551470588232</v>
      </c>
      <c r="X600" s="2">
        <v>718.44492440604756</v>
      </c>
      <c r="Y600" s="2">
        <v>784.1098196392785</v>
      </c>
      <c r="Z600" s="2">
        <v>819.10392609699772</v>
      </c>
      <c r="AA600" s="2">
        <v>922.08431237042157</v>
      </c>
      <c r="AB600" s="2">
        <v>961.0610738255034</v>
      </c>
      <c r="AC600" s="2">
        <v>1068.0432794879609</v>
      </c>
      <c r="AD600" s="2">
        <v>1103.0042143287176</v>
      </c>
      <c r="AE600" s="2">
        <v>1201.7252361673413</v>
      </c>
      <c r="AF600" s="2">
        <v>1091.6919831223629</v>
      </c>
      <c r="AG600" s="2">
        <v>1171.0453020134228</v>
      </c>
      <c r="AH600" s="2">
        <v>1310.1086016338299</v>
      </c>
      <c r="AI600" s="2">
        <v>1370.2087192229501</v>
      </c>
      <c r="AJ600" s="2">
        <v>1397.9779982743744</v>
      </c>
      <c r="AK600" s="2">
        <v>1489.6995578778135</v>
      </c>
      <c r="AL600" s="2">
        <v>1503.1859537110934</v>
      </c>
      <c r="AM600" s="2">
        <v>1568.5714285714284</v>
      </c>
      <c r="AN600" s="2">
        <v>1872.3368794326243</v>
      </c>
      <c r="AO600" s="2">
        <v>2044.6385650224215</v>
      </c>
      <c r="AP600" s="2">
        <v>1913.7367153394553</v>
      </c>
      <c r="AQ600" s="2">
        <v>1798.6056027699087</v>
      </c>
      <c r="AR600" s="2">
        <v>1674.6181880108993</v>
      </c>
      <c r="AS600" s="2">
        <v>1685.3785714285714</v>
      </c>
      <c r="AT600" s="2">
        <v>1665.5008582217647</v>
      </c>
      <c r="AU600" s="2">
        <v>1736.8341326277493</v>
      </c>
      <c r="AV600" s="2">
        <v>1730.1000000000001</v>
      </c>
      <c r="AW600" s="2">
        <v>1723.3216533424052</v>
      </c>
      <c r="AX600" s="2">
        <v>1854.912482065997</v>
      </c>
      <c r="AY600" s="2">
        <v>1958.3035877166312</v>
      </c>
      <c r="AZ600" s="2">
        <v>2057.3928778228142</v>
      </c>
      <c r="BA600" s="2">
        <v>2221.7622784467599</v>
      </c>
    </row>
    <row r="601" spans="1:53" x14ac:dyDescent="0.45">
      <c r="A601" s="1" t="s">
        <v>3</v>
      </c>
      <c r="B601" s="1" t="s">
        <v>13</v>
      </c>
      <c r="C601" s="2">
        <v>94</v>
      </c>
      <c r="D601" s="2">
        <v>202</v>
      </c>
      <c r="E601" s="2">
        <v>202</v>
      </c>
      <c r="F601" s="2">
        <v>209</v>
      </c>
      <c r="G601" s="2">
        <v>377</v>
      </c>
      <c r="H601" s="2">
        <v>398</v>
      </c>
      <c r="I601" s="2">
        <v>392</v>
      </c>
      <c r="J601" s="2">
        <v>376</v>
      </c>
      <c r="K601" s="2">
        <v>404</v>
      </c>
      <c r="L601" s="2">
        <v>341</v>
      </c>
      <c r="M601" s="2">
        <v>436</v>
      </c>
      <c r="N601" s="2">
        <v>458</v>
      </c>
      <c r="O601" s="2">
        <v>463</v>
      </c>
      <c r="P601" s="2">
        <v>405</v>
      </c>
      <c r="Q601" s="2">
        <v>526.6544262295082</v>
      </c>
      <c r="R601" s="2">
        <v>564.31639443436177</v>
      </c>
      <c r="S601" s="2">
        <v>547.32387415175822</v>
      </c>
      <c r="T601" s="2">
        <v>535.35304767652383</v>
      </c>
      <c r="U601" s="2">
        <v>546.35684891240453</v>
      </c>
      <c r="V601" s="2">
        <v>556.3435474366529</v>
      </c>
      <c r="W601" s="2">
        <v>548.35901926444831</v>
      </c>
      <c r="X601" s="2">
        <v>528.06701940035271</v>
      </c>
      <c r="Y601" s="2">
        <v>562.75496688741725</v>
      </c>
      <c r="Z601" s="2">
        <v>616.7361963190184</v>
      </c>
      <c r="AA601" s="2">
        <v>644.41666666666663</v>
      </c>
      <c r="AB601" s="2">
        <v>724.40509666080845</v>
      </c>
      <c r="AC601" s="2">
        <v>756.38517256071577</v>
      </c>
      <c r="AD601" s="2">
        <v>842.36939721792896</v>
      </c>
      <c r="AE601" s="2">
        <v>870.33841463414626</v>
      </c>
      <c r="AF601" s="2">
        <v>951.04912998976454</v>
      </c>
      <c r="AG601" s="2">
        <v>864.35235920852358</v>
      </c>
      <c r="AH601" s="2">
        <v>931.69626497533477</v>
      </c>
      <c r="AI601" s="2">
        <v>1041.7380520266183</v>
      </c>
      <c r="AJ601" s="2">
        <v>1090.8276547416242</v>
      </c>
      <c r="AK601" s="2">
        <v>1114.5802870295151</v>
      </c>
      <c r="AL601" s="2">
        <v>1191.2931989924434</v>
      </c>
      <c r="AM601" s="2">
        <v>1203.0811688311687</v>
      </c>
      <c r="AN601" s="2">
        <v>1254.795918367347</v>
      </c>
      <c r="AO601" s="2">
        <v>1498.9264178789797</v>
      </c>
      <c r="AP601" s="2">
        <v>1641.474184529357</v>
      </c>
      <c r="AQ601" s="2">
        <v>1542.0303712035995</v>
      </c>
      <c r="AR601" s="2">
        <v>1450.1471912311606</v>
      </c>
      <c r="AS601" s="2">
        <v>1349.7711021789719</v>
      </c>
      <c r="AT601" s="2">
        <v>1360.5445147679325</v>
      </c>
      <c r="AU601" s="2">
        <v>1347.2302785456091</v>
      </c>
      <c r="AV601" s="2">
        <v>1405.8798854102722</v>
      </c>
      <c r="AW601" s="2">
        <v>1402.7435633367663</v>
      </c>
      <c r="AX601" s="2">
        <v>1398.0575146935348</v>
      </c>
      <c r="AY601" s="2">
        <v>1506.9862475442042</v>
      </c>
      <c r="AZ601" s="2">
        <v>1593.7011601796407</v>
      </c>
      <c r="BA601" s="2">
        <v>1676.7864768683276</v>
      </c>
    </row>
    <row r="602" spans="1:53" x14ac:dyDescent="0.45">
      <c r="A602" s="1" t="s">
        <v>3</v>
      </c>
      <c r="B602" s="1" t="s">
        <v>13</v>
      </c>
      <c r="C602" s="2">
        <v>95</v>
      </c>
      <c r="D602" s="2">
        <v>153</v>
      </c>
      <c r="E602" s="2">
        <v>153</v>
      </c>
      <c r="F602" s="2">
        <v>148</v>
      </c>
      <c r="G602" s="2">
        <v>139</v>
      </c>
      <c r="H602" s="2">
        <v>277</v>
      </c>
      <c r="I602" s="2">
        <v>291</v>
      </c>
      <c r="J602" s="2">
        <v>298</v>
      </c>
      <c r="K602" s="2">
        <v>274</v>
      </c>
      <c r="L602" s="2">
        <v>306</v>
      </c>
      <c r="M602" s="2">
        <v>243</v>
      </c>
      <c r="N602" s="2">
        <v>314</v>
      </c>
      <c r="O602" s="2">
        <v>353</v>
      </c>
      <c r="P602" s="2">
        <v>309</v>
      </c>
      <c r="Q602" s="2">
        <v>384</v>
      </c>
      <c r="R602" s="2">
        <v>405.65417376490632</v>
      </c>
      <c r="S602" s="2">
        <v>434.3171114599686</v>
      </c>
      <c r="T602" s="2">
        <v>422.32374100719426</v>
      </c>
      <c r="U602" s="2">
        <v>414.3515625</v>
      </c>
      <c r="V602" s="2">
        <v>423.67756653992393</v>
      </c>
      <c r="W602" s="2">
        <v>432.34094368340942</v>
      </c>
      <c r="X602" s="2">
        <v>426.35692771084337</v>
      </c>
      <c r="Y602" s="2">
        <v>411.37575757575758</v>
      </c>
      <c r="Z602" s="2">
        <v>438.06463068181819</v>
      </c>
      <c r="AA602" s="2">
        <v>481.04993429697765</v>
      </c>
      <c r="AB602" s="2">
        <v>502.73047858942067</v>
      </c>
      <c r="AC602" s="2">
        <v>564.72378804960545</v>
      </c>
      <c r="AD602" s="2">
        <v>590.70671764063354</v>
      </c>
      <c r="AE602" s="2">
        <v>658.69436201780411</v>
      </c>
      <c r="AF602" s="2">
        <v>681.66861598440539</v>
      </c>
      <c r="AG602" s="2">
        <v>745.37254901960785</v>
      </c>
      <c r="AH602" s="2">
        <v>677.68155339805821</v>
      </c>
      <c r="AI602" s="2">
        <v>731.35428828019758</v>
      </c>
      <c r="AJ602" s="2">
        <v>819.05275317674239</v>
      </c>
      <c r="AK602" s="2">
        <v>859.44584837545119</v>
      </c>
      <c r="AL602" s="2">
        <v>878.18431911966979</v>
      </c>
      <c r="AM602" s="2">
        <v>941.88881789137383</v>
      </c>
      <c r="AN602" s="2">
        <v>951.97784810126586</v>
      </c>
      <c r="AO602" s="2">
        <v>993.0144526445265</v>
      </c>
      <c r="AP602" s="2">
        <v>1185.8768656716418</v>
      </c>
      <c r="AQ602" s="2">
        <v>1301.695856873823</v>
      </c>
      <c r="AR602" s="2">
        <v>1225.4680700094607</v>
      </c>
      <c r="AS602" s="2">
        <v>1155.8298397040689</v>
      </c>
      <c r="AT602" s="2">
        <v>1075.0508655126498</v>
      </c>
      <c r="AU602" s="2">
        <v>1084.1336870026526</v>
      </c>
      <c r="AV602" s="2">
        <v>1074.397435897436</v>
      </c>
      <c r="AW602" s="2">
        <v>1123.0526315789473</v>
      </c>
      <c r="AX602" s="2">
        <v>1121.2299948373775</v>
      </c>
      <c r="AY602" s="2">
        <v>1118.204467805519</v>
      </c>
      <c r="AZ602" s="2">
        <v>1208.1491034143944</v>
      </c>
      <c r="BA602" s="2">
        <v>1277.5160158989945</v>
      </c>
    </row>
    <row r="603" spans="1:53" x14ac:dyDescent="0.45">
      <c r="A603" s="1" t="s">
        <v>3</v>
      </c>
      <c r="B603" s="1" t="s">
        <v>13</v>
      </c>
      <c r="C603" s="2">
        <v>96</v>
      </c>
      <c r="D603" s="2">
        <v>134</v>
      </c>
      <c r="E603" s="2">
        <v>134</v>
      </c>
      <c r="F603" s="2">
        <v>112</v>
      </c>
      <c r="G603" s="2">
        <v>111</v>
      </c>
      <c r="H603" s="2">
        <v>104</v>
      </c>
      <c r="I603" s="2">
        <v>197</v>
      </c>
      <c r="J603" s="2">
        <v>231</v>
      </c>
      <c r="K603" s="2">
        <v>240</v>
      </c>
      <c r="L603" s="2">
        <v>205</v>
      </c>
      <c r="M603" s="2">
        <v>213</v>
      </c>
      <c r="N603" s="2">
        <v>195</v>
      </c>
      <c r="O603" s="2">
        <v>250</v>
      </c>
      <c r="P603" s="2">
        <v>202</v>
      </c>
      <c r="Q603" s="2">
        <v>285</v>
      </c>
      <c r="R603" s="2">
        <v>293</v>
      </c>
      <c r="S603" s="2">
        <v>311</v>
      </c>
      <c r="T603" s="2">
        <v>333.31627430910953</v>
      </c>
      <c r="U603" s="2">
        <v>323.32499999999999</v>
      </c>
      <c r="V603" s="2">
        <v>318.67548321464903</v>
      </c>
      <c r="W603" s="2">
        <v>326.6765578635015</v>
      </c>
      <c r="X603" s="2">
        <v>332.34124629080117</v>
      </c>
      <c r="Y603" s="2">
        <v>328.35679374389053</v>
      </c>
      <c r="Z603" s="2">
        <v>317.68731563421829</v>
      </c>
      <c r="AA603" s="2">
        <v>338.37569060773478</v>
      </c>
      <c r="AB603" s="2">
        <v>372.36510638297875</v>
      </c>
      <c r="AC603" s="2">
        <v>390.04400977995112</v>
      </c>
      <c r="AD603" s="2">
        <v>439.03790087463557</v>
      </c>
      <c r="AE603" s="2">
        <v>458.02822865208191</v>
      </c>
      <c r="AF603" s="2">
        <v>511.01853035143768</v>
      </c>
      <c r="AG603" s="2">
        <v>529</v>
      </c>
      <c r="AH603" s="2">
        <v>579.69511510387417</v>
      </c>
      <c r="AI603" s="2">
        <v>526.0112570356473</v>
      </c>
      <c r="AJ603" s="2">
        <v>569.68053148469085</v>
      </c>
      <c r="AK603" s="2">
        <v>639.36633663366342</v>
      </c>
      <c r="AL603" s="2">
        <v>670.75324675324669</v>
      </c>
      <c r="AM603" s="2">
        <v>685.78675496688743</v>
      </c>
      <c r="AN603" s="2">
        <v>734.49180327868851</v>
      </c>
      <c r="AO603" s="2">
        <v>744.57664233576645</v>
      </c>
      <c r="AP603" s="2">
        <v>776.92792437967705</v>
      </c>
      <c r="AQ603" s="2">
        <v>926.82702149437057</v>
      </c>
      <c r="AR603" s="2">
        <v>1019.6125827814569</v>
      </c>
      <c r="AS603" s="2">
        <v>960.62556663644602</v>
      </c>
      <c r="AT603" s="2">
        <v>908.24433249370281</v>
      </c>
      <c r="AU603" s="2">
        <v>845.75891341256374</v>
      </c>
      <c r="AV603" s="2">
        <v>853.14362960459619</v>
      </c>
      <c r="AW603" s="2">
        <v>845.69704182250928</v>
      </c>
      <c r="AX603" s="2">
        <v>885.35434356629651</v>
      </c>
      <c r="AY603" s="2">
        <v>884.13549868766404</v>
      </c>
      <c r="AZ603" s="2">
        <v>881.46728971962625</v>
      </c>
      <c r="BA603" s="2">
        <v>954.72319201995015</v>
      </c>
    </row>
    <row r="604" spans="1:53" x14ac:dyDescent="0.45">
      <c r="A604" s="1" t="s">
        <v>3</v>
      </c>
      <c r="B604" s="1" t="s">
        <v>13</v>
      </c>
      <c r="C604" s="2">
        <v>97</v>
      </c>
      <c r="D604" s="2">
        <v>128</v>
      </c>
      <c r="E604" s="2">
        <v>128</v>
      </c>
      <c r="F604" s="2">
        <v>93</v>
      </c>
      <c r="G604" s="2">
        <v>86</v>
      </c>
      <c r="H604" s="2">
        <v>90</v>
      </c>
      <c r="I604" s="2">
        <v>78</v>
      </c>
      <c r="J604" s="2">
        <v>139</v>
      </c>
      <c r="K604" s="2">
        <v>178</v>
      </c>
      <c r="L604" s="2">
        <v>198</v>
      </c>
      <c r="M604" s="2">
        <v>158</v>
      </c>
      <c r="N604" s="2">
        <v>169</v>
      </c>
      <c r="O604" s="2">
        <v>156</v>
      </c>
      <c r="P604" s="2">
        <v>132</v>
      </c>
      <c r="Q604" s="2">
        <v>219</v>
      </c>
      <c r="R604" s="2">
        <v>216</v>
      </c>
      <c r="S604" s="2">
        <v>223</v>
      </c>
      <c r="T604" s="2">
        <v>237</v>
      </c>
      <c r="U604" s="2">
        <v>252.66085790884719</v>
      </c>
      <c r="V604" s="2">
        <v>246.32697547683924</v>
      </c>
      <c r="W604" s="2">
        <v>243</v>
      </c>
      <c r="X604" s="2">
        <v>249</v>
      </c>
      <c r="Y604" s="2">
        <v>254.34108527131784</v>
      </c>
      <c r="Z604" s="2">
        <v>251.6781609195402</v>
      </c>
      <c r="AA604" s="2">
        <v>242.68806161745829</v>
      </c>
      <c r="AB604" s="2">
        <v>259.6875</v>
      </c>
      <c r="AC604" s="2">
        <v>286.36293007769143</v>
      </c>
      <c r="AD604" s="2">
        <v>299.3623804463337</v>
      </c>
      <c r="AE604" s="2">
        <v>337.35802469135803</v>
      </c>
      <c r="AF604" s="2">
        <v>352.35110294117646</v>
      </c>
      <c r="AG604" s="2">
        <v>393.34442595673875</v>
      </c>
      <c r="AH604" s="2">
        <v>407.33224222585926</v>
      </c>
      <c r="AI604" s="2">
        <v>446.02045288531775</v>
      </c>
      <c r="AJ604" s="2">
        <v>406.33821138211385</v>
      </c>
      <c r="AK604" s="2">
        <v>439.67666916729183</v>
      </c>
      <c r="AL604" s="2">
        <v>493.68231511254021</v>
      </c>
      <c r="AM604" s="2">
        <v>518.06261288380495</v>
      </c>
      <c r="AN604" s="2">
        <v>531.08591065292092</v>
      </c>
      <c r="AO604" s="2">
        <v>567.7906482465462</v>
      </c>
      <c r="AP604" s="2">
        <v>575.8738833420914</v>
      </c>
      <c r="AQ604" s="2">
        <v>602.53061224489795</v>
      </c>
      <c r="AR604" s="2">
        <v>717.45583038869256</v>
      </c>
      <c r="AS604" s="2">
        <v>787.22915042868283</v>
      </c>
      <c r="AT604" s="2">
        <v>742.49902229174813</v>
      </c>
      <c r="AU604" s="2">
        <v>704.66802443991855</v>
      </c>
      <c r="AV604" s="2">
        <v>655.48683055311676</v>
      </c>
      <c r="AW604" s="2">
        <v>662.8677433435181</v>
      </c>
      <c r="AX604" s="2">
        <v>658.69095697980686</v>
      </c>
      <c r="AY604" s="2">
        <v>688.66750948166873</v>
      </c>
      <c r="AZ604" s="2">
        <v>688.44966159052456</v>
      </c>
      <c r="BA604" s="2">
        <v>685.4302925989673</v>
      </c>
    </row>
    <row r="605" spans="1:53" x14ac:dyDescent="0.45">
      <c r="A605" s="1" t="s">
        <v>3</v>
      </c>
      <c r="B605" s="1" t="s">
        <v>13</v>
      </c>
      <c r="C605" s="2">
        <v>98</v>
      </c>
      <c r="D605" s="2">
        <v>75</v>
      </c>
      <c r="E605" s="2">
        <v>75</v>
      </c>
      <c r="F605" s="2">
        <v>85</v>
      </c>
      <c r="G605" s="2">
        <v>68</v>
      </c>
      <c r="H605" s="2">
        <v>60</v>
      </c>
      <c r="I605" s="2">
        <v>66</v>
      </c>
      <c r="J605" s="2">
        <v>60</v>
      </c>
      <c r="K605" s="2">
        <v>103</v>
      </c>
      <c r="L605" s="2">
        <v>136</v>
      </c>
      <c r="M605" s="2">
        <v>153</v>
      </c>
      <c r="N605" s="2">
        <v>142</v>
      </c>
      <c r="O605" s="2">
        <v>130</v>
      </c>
      <c r="P605" s="2">
        <v>66</v>
      </c>
      <c r="Q605" s="2">
        <v>156</v>
      </c>
      <c r="R605" s="2">
        <v>164</v>
      </c>
      <c r="S605" s="2">
        <v>162</v>
      </c>
      <c r="T605" s="2">
        <v>167</v>
      </c>
      <c r="U605" s="2">
        <v>180</v>
      </c>
      <c r="V605" s="2">
        <v>190.66313932980597</v>
      </c>
      <c r="W605" s="2">
        <v>187.32616487455198</v>
      </c>
      <c r="X605" s="2">
        <v>184</v>
      </c>
      <c r="Y605" s="2">
        <v>189</v>
      </c>
      <c r="Z605" s="2">
        <v>192.67176870748301</v>
      </c>
      <c r="AA605" s="2">
        <v>191</v>
      </c>
      <c r="AB605" s="2">
        <v>184</v>
      </c>
      <c r="AC605" s="2">
        <v>196.68878357030016</v>
      </c>
      <c r="AD605" s="2">
        <v>217.6817518248175</v>
      </c>
      <c r="AE605" s="2">
        <v>227.3631284916201</v>
      </c>
      <c r="AF605" s="2">
        <v>255.68039950062422</v>
      </c>
      <c r="AG605" s="2">
        <v>267.67632850241546</v>
      </c>
      <c r="AH605" s="2">
        <v>299.67213114754099</v>
      </c>
      <c r="AI605" s="2">
        <v>309.66666666666669</v>
      </c>
      <c r="AJ605" s="2">
        <v>339.02205177372963</v>
      </c>
      <c r="AK605" s="2">
        <v>310.33617929562433</v>
      </c>
      <c r="AL605" s="2">
        <v>335.00689655172414</v>
      </c>
      <c r="AM605" s="2">
        <v>376.68185654008442</v>
      </c>
      <c r="AN605" s="2">
        <v>395.06161137440762</v>
      </c>
      <c r="AO605" s="2">
        <v>405.08489857250186</v>
      </c>
      <c r="AP605" s="2">
        <v>433.09205020920501</v>
      </c>
      <c r="AQ605" s="2">
        <v>439.47931034482758</v>
      </c>
      <c r="AR605" s="2">
        <v>458.84002677376174</v>
      </c>
      <c r="AS605" s="2">
        <v>547.09154113557361</v>
      </c>
      <c r="AT605" s="2">
        <v>599.84560327198358</v>
      </c>
      <c r="AU605" s="2">
        <v>566.37384615384622</v>
      </c>
      <c r="AV605" s="2">
        <v>538.8151709401709</v>
      </c>
      <c r="AW605" s="2">
        <v>500.64154200230149</v>
      </c>
      <c r="AX605" s="2">
        <v>506.32265446224255</v>
      </c>
      <c r="AY605" s="2">
        <v>503.43555811277326</v>
      </c>
      <c r="AZ605" s="2">
        <v>526.41855328547763</v>
      </c>
      <c r="BA605" s="2">
        <v>526.5</v>
      </c>
    </row>
    <row r="606" spans="1:53" x14ac:dyDescent="0.45">
      <c r="A606" s="1" t="s">
        <v>3</v>
      </c>
      <c r="B606" s="1" t="s">
        <v>13</v>
      </c>
      <c r="C606" s="2">
        <v>99</v>
      </c>
      <c r="D606" s="2">
        <v>41</v>
      </c>
      <c r="E606" s="2">
        <v>41</v>
      </c>
      <c r="F606" s="2">
        <v>47</v>
      </c>
      <c r="G606" s="2">
        <v>61</v>
      </c>
      <c r="H606" s="2">
        <v>49</v>
      </c>
      <c r="I606" s="2">
        <v>42</v>
      </c>
      <c r="J606" s="2">
        <v>44</v>
      </c>
      <c r="K606" s="2">
        <v>50</v>
      </c>
      <c r="L606" s="2">
        <v>72</v>
      </c>
      <c r="M606" s="2">
        <v>104</v>
      </c>
      <c r="N606" s="2">
        <v>130</v>
      </c>
      <c r="O606" s="2">
        <v>116</v>
      </c>
      <c r="P606" s="2">
        <v>49</v>
      </c>
      <c r="Q606" s="2">
        <v>98</v>
      </c>
      <c r="R606" s="2">
        <v>117</v>
      </c>
      <c r="S606" s="2">
        <v>123</v>
      </c>
      <c r="T606" s="2">
        <v>121</v>
      </c>
      <c r="U606" s="2">
        <v>125</v>
      </c>
      <c r="V606" s="2">
        <v>134</v>
      </c>
      <c r="W606" s="2">
        <v>141.66899766899766</v>
      </c>
      <c r="X606" s="2">
        <v>139.66824644549763</v>
      </c>
      <c r="Y606" s="2">
        <v>137</v>
      </c>
      <c r="Z606" s="2">
        <v>142</v>
      </c>
      <c r="AA606" s="2">
        <v>143.67640449438201</v>
      </c>
      <c r="AB606" s="2">
        <v>143</v>
      </c>
      <c r="AC606" s="2">
        <v>136</v>
      </c>
      <c r="AD606" s="2">
        <v>148</v>
      </c>
      <c r="AE606" s="2">
        <v>163.68339768339769</v>
      </c>
      <c r="AF606" s="2">
        <v>171.36414048059149</v>
      </c>
      <c r="AG606" s="2">
        <v>191.68264462809918</v>
      </c>
      <c r="AH606" s="2">
        <v>200.67839999999998</v>
      </c>
      <c r="AI606" s="2">
        <v>225.67293777134586</v>
      </c>
      <c r="AJ606" s="2">
        <v>232.66809116809117</v>
      </c>
      <c r="AK606" s="2">
        <v>255.34942820838629</v>
      </c>
      <c r="AL606" s="2">
        <v>232.34087694483733</v>
      </c>
      <c r="AM606" s="2">
        <v>252.00913838120104</v>
      </c>
      <c r="AN606" s="2">
        <v>282.68344519015659</v>
      </c>
      <c r="AO606" s="2">
        <v>298.06073298429317</v>
      </c>
      <c r="AP606" s="2">
        <v>306.3878364905284</v>
      </c>
      <c r="AQ606" s="2">
        <v>326.39500462534687</v>
      </c>
      <c r="AR606" s="2">
        <v>331.78133577310155</v>
      </c>
      <c r="AS606" s="2">
        <v>346.145648312611</v>
      </c>
      <c r="AT606" s="2">
        <v>411.72923076923075</v>
      </c>
      <c r="AU606" s="2">
        <v>451.461277173913</v>
      </c>
      <c r="AV606" s="2">
        <v>425.95773687798226</v>
      </c>
      <c r="AW606" s="2">
        <v>405.68181818181819</v>
      </c>
      <c r="AX606" s="2">
        <v>378.78746177370033</v>
      </c>
      <c r="AY606" s="2">
        <v>380.49581749049435</v>
      </c>
      <c r="AZ606" s="2">
        <v>379.59633027522938</v>
      </c>
      <c r="BA606" s="2">
        <v>395.88839941262847</v>
      </c>
    </row>
    <row r="607" spans="1:53" x14ac:dyDescent="0.45">
      <c r="A607" s="1" t="s">
        <v>3</v>
      </c>
      <c r="B607" s="1" t="s">
        <v>13</v>
      </c>
      <c r="C607" s="2">
        <v>100</v>
      </c>
      <c r="D607" s="2">
        <v>197</v>
      </c>
      <c r="E607" s="2">
        <v>197</v>
      </c>
      <c r="F607" s="2">
        <v>197</v>
      </c>
      <c r="G607" s="2">
        <v>197</v>
      </c>
      <c r="H607" s="2">
        <v>197</v>
      </c>
      <c r="I607" s="2">
        <v>197</v>
      </c>
      <c r="J607" s="2">
        <v>197</v>
      </c>
      <c r="K607" s="2">
        <v>197</v>
      </c>
      <c r="L607" s="2">
        <v>197</v>
      </c>
      <c r="M607" s="2">
        <v>212</v>
      </c>
      <c r="N607" s="2">
        <v>244</v>
      </c>
      <c r="O607" s="2">
        <v>276</v>
      </c>
      <c r="P607" s="2">
        <v>285</v>
      </c>
      <c r="Q607" s="2">
        <v>298</v>
      </c>
      <c r="R607" s="2">
        <v>296</v>
      </c>
      <c r="S607" s="2">
        <v>309</v>
      </c>
      <c r="T607" s="2">
        <v>323</v>
      </c>
      <c r="U607" s="2">
        <v>331</v>
      </c>
      <c r="V607" s="2">
        <v>340</v>
      </c>
      <c r="W607" s="2">
        <v>352</v>
      </c>
      <c r="X607" s="2">
        <v>368</v>
      </c>
      <c r="Y607" s="2">
        <v>378</v>
      </c>
      <c r="Z607" s="2">
        <v>383</v>
      </c>
      <c r="AA607" s="2">
        <v>391</v>
      </c>
      <c r="AB607" s="2">
        <v>397.68057784911713</v>
      </c>
      <c r="AC607" s="2">
        <v>401</v>
      </c>
      <c r="AD607" s="2">
        <v>399</v>
      </c>
      <c r="AE607" s="2">
        <v>406</v>
      </c>
      <c r="AF607" s="2">
        <v>422.68965517241384</v>
      </c>
      <c r="AG607" s="2">
        <v>441.37614678899081</v>
      </c>
      <c r="AH607" s="2">
        <v>468.37632978723406</v>
      </c>
      <c r="AI607" s="2">
        <v>496.37168141592917</v>
      </c>
      <c r="AJ607" s="2">
        <v>533.36654804270461</v>
      </c>
      <c r="AK607" s="2">
        <v>564.36158192090397</v>
      </c>
      <c r="AL607" s="2">
        <v>604.04120443740101</v>
      </c>
      <c r="AM607" s="2">
        <v>616.03744149765998</v>
      </c>
      <c r="AN607" s="2">
        <v>638.71162556618015</v>
      </c>
      <c r="AO607" s="2">
        <v>676.72496473906915</v>
      </c>
      <c r="AP607" s="2">
        <v>716.42058952925652</v>
      </c>
      <c r="AQ607" s="2">
        <v>751.440347970174</v>
      </c>
      <c r="AR607" s="2">
        <v>791.76671850699847</v>
      </c>
      <c r="AS607" s="2">
        <v>823.46938775510205</v>
      </c>
      <c r="AT607" s="2">
        <v>856.5518346989669</v>
      </c>
      <c r="AU607" s="2">
        <v>928.52886529528871</v>
      </c>
      <c r="AV607" s="2">
        <v>1009.2307692307692</v>
      </c>
      <c r="AW607" s="2">
        <v>1048.6775768016078</v>
      </c>
      <c r="AX607" s="2">
        <v>1062.424818334265</v>
      </c>
      <c r="AY607" s="2">
        <v>1051.2685522262673</v>
      </c>
      <c r="AZ607" s="2">
        <v>1044.1143497757848</v>
      </c>
      <c r="BA607" s="2">
        <v>1037.363687464868</v>
      </c>
    </row>
    <row r="608" spans="1:53" x14ac:dyDescent="0.45">
      <c r="A608" s="10"/>
      <c r="B608" s="7"/>
      <c r="C608" s="7" t="s">
        <v>14</v>
      </c>
      <c r="D608" s="7">
        <f>SUM(D1:D607)</f>
        <v>9986215</v>
      </c>
      <c r="E608" s="7">
        <f>SUM(E1:E607)</f>
        <v>9934708</v>
      </c>
      <c r="F608" s="7">
        <f t="shared" ref="F608:W608" si="0">SUM(F1:F607)</f>
        <v>9897854</v>
      </c>
      <c r="G608" s="7">
        <f t="shared" si="0"/>
        <v>9852719</v>
      </c>
      <c r="H608" s="7">
        <f t="shared" si="0"/>
        <v>9818229</v>
      </c>
      <c r="I608" s="7">
        <f t="shared" si="0"/>
        <v>9781950</v>
      </c>
      <c r="J608" s="7">
        <f t="shared" si="0"/>
        <v>9742084</v>
      </c>
      <c r="K608" s="7">
        <f t="shared" si="0"/>
        <v>9715772</v>
      </c>
      <c r="L608" s="7">
        <f t="shared" si="0"/>
        <v>9702208</v>
      </c>
      <c r="M608" s="7">
        <f t="shared" si="0"/>
        <v>9678010.9655354675</v>
      </c>
      <c r="N608" s="7">
        <f t="shared" si="0"/>
        <v>9629536.8260222804</v>
      </c>
      <c r="O608" s="7">
        <f t="shared" si="0"/>
        <v>9578149.8777094688</v>
      </c>
      <c r="P608" s="7">
        <f t="shared" si="0"/>
        <v>9561319.7178660259</v>
      </c>
      <c r="Q608" s="7">
        <f t="shared" si="0"/>
        <v>9662718.2626437582</v>
      </c>
      <c r="R608" s="7">
        <f t="shared" si="0"/>
        <v>9637564.0705623515</v>
      </c>
      <c r="S608" s="7">
        <f t="shared" si="0"/>
        <v>9612781.2440445423</v>
      </c>
      <c r="T608" s="7">
        <f t="shared" si="0"/>
        <v>9587993.0265606791</v>
      </c>
      <c r="U608" s="7">
        <f t="shared" si="0"/>
        <v>9562961.4853079263</v>
      </c>
      <c r="V608" s="7">
        <f t="shared" si="0"/>
        <v>9537517.2815017458</v>
      </c>
      <c r="W608" s="7">
        <f t="shared" si="0"/>
        <v>9511564.7972329892</v>
      </c>
      <c r="X608" s="7">
        <f>SUM(X1:X607)</f>
        <v>9485054.074598128</v>
      </c>
      <c r="Y608" s="7">
        <f>SUM(Y1:Y607)</f>
        <v>9458012.2691435516</v>
      </c>
      <c r="Z608" s="7">
        <f t="shared" ref="Z608:AE608" si="1">SUM(Z1:Z607)</f>
        <v>9430473.8989394698</v>
      </c>
      <c r="AA608" s="7">
        <f t="shared" si="1"/>
        <v>9402474.5892005134</v>
      </c>
      <c r="AB608" s="7">
        <f t="shared" si="1"/>
        <v>9374104.66662018</v>
      </c>
      <c r="AC608" s="7">
        <f t="shared" si="1"/>
        <v>9345466.9208190832</v>
      </c>
      <c r="AD608" s="7">
        <f t="shared" si="1"/>
        <v>9316618.800243197</v>
      </c>
      <c r="AE608" s="7">
        <f t="shared" si="1"/>
        <v>9287613.2155279722</v>
      </c>
      <c r="AF608" s="7">
        <f>SUM(AF1:AF607)</f>
        <v>9258503.8481731247</v>
      </c>
      <c r="AG608" s="7">
        <f>SUM(AG1:AG607)</f>
        <v>9229346.7737767659</v>
      </c>
      <c r="AH608" s="7">
        <f t="shared" ref="AH608:AX608" si="2">SUM(AH1:AH607)</f>
        <v>9200193.802277172</v>
      </c>
      <c r="AI608" s="7">
        <f t="shared" si="2"/>
        <v>9171117.2543347832</v>
      </c>
      <c r="AJ608" s="7">
        <f t="shared" si="2"/>
        <v>9142228.4973119721</v>
      </c>
      <c r="AK608" s="7">
        <f t="shared" si="2"/>
        <v>9113596.9790517595</v>
      </c>
      <c r="AL608" s="7">
        <f t="shared" si="2"/>
        <v>9085341.6818853784</v>
      </c>
      <c r="AM608" s="7">
        <f t="shared" si="2"/>
        <v>9057533.5412873924</v>
      </c>
      <c r="AN608" s="7">
        <f t="shared" si="2"/>
        <v>9030202.3269638605</v>
      </c>
      <c r="AO608" s="7">
        <f t="shared" si="2"/>
        <v>9003354.7560981978</v>
      </c>
      <c r="AP608" s="7">
        <f t="shared" si="2"/>
        <v>8976981.699855173</v>
      </c>
      <c r="AQ608" s="7">
        <f t="shared" si="2"/>
        <v>8951026.3782121986</v>
      </c>
      <c r="AR608" s="7">
        <f t="shared" si="2"/>
        <v>8925358.1204125453</v>
      </c>
      <c r="AS608" s="7">
        <f t="shared" si="2"/>
        <v>8899885.9370145984</v>
      </c>
      <c r="AT608" s="7">
        <f t="shared" si="2"/>
        <v>8874434.6597268004</v>
      </c>
      <c r="AU608" s="7">
        <f t="shared" si="2"/>
        <v>8848898.7631565221</v>
      </c>
      <c r="AV608" s="7">
        <f t="shared" si="2"/>
        <v>8823116.9997628108</v>
      </c>
      <c r="AW608" s="7">
        <f t="shared" si="2"/>
        <v>8796967.480500482</v>
      </c>
      <c r="AX608" s="7">
        <f t="shared" si="2"/>
        <v>8770355.444041701</v>
      </c>
      <c r="AY608" s="7">
        <f>SUM(AY1:AY607)</f>
        <v>8743171.3555250205</v>
      </c>
      <c r="AZ608" s="7">
        <f>SUM(AZ1:AZ607)</f>
        <v>8715368.0329757519</v>
      </c>
      <c r="BA608" s="7">
        <f t="shared" ref="BA608" si="3">SUM(BA1:BA607)</f>
        <v>8686880.3372447602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C4A0-E0C3-4516-A00F-0F32063708E0}">
  <dimension ref="A1:BA608"/>
  <sheetViews>
    <sheetView topLeftCell="A573" workbookViewId="0">
      <selection activeCell="E19" sqref="E19"/>
    </sheetView>
  </sheetViews>
  <sheetFormatPr defaultColWidth="8.796875"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  <c r="X1">
        <v>2031</v>
      </c>
      <c r="Y1">
        <v>2032</v>
      </c>
      <c r="Z1">
        <v>2033</v>
      </c>
      <c r="AA1">
        <v>2034</v>
      </c>
      <c r="AB1">
        <v>2035</v>
      </c>
      <c r="AC1">
        <v>2036</v>
      </c>
      <c r="AD1">
        <v>2037</v>
      </c>
      <c r="AE1">
        <v>2038</v>
      </c>
      <c r="AF1">
        <v>2039</v>
      </c>
      <c r="AG1">
        <v>2040</v>
      </c>
      <c r="AH1">
        <v>2041</v>
      </c>
      <c r="AI1">
        <v>2042</v>
      </c>
      <c r="AJ1">
        <v>2043</v>
      </c>
      <c r="AK1">
        <v>2044</v>
      </c>
      <c r="AL1">
        <v>2045</v>
      </c>
      <c r="AM1">
        <v>2046</v>
      </c>
      <c r="AN1">
        <v>2047</v>
      </c>
      <c r="AO1">
        <v>2048</v>
      </c>
      <c r="AP1">
        <v>2049</v>
      </c>
      <c r="AQ1">
        <v>2050</v>
      </c>
      <c r="AR1">
        <v>2051</v>
      </c>
      <c r="AS1">
        <v>2052</v>
      </c>
      <c r="AT1">
        <v>2053</v>
      </c>
      <c r="AU1">
        <v>2054</v>
      </c>
      <c r="AV1">
        <v>2055</v>
      </c>
      <c r="AW1">
        <v>2056</v>
      </c>
      <c r="AX1">
        <v>2057</v>
      </c>
      <c r="AY1">
        <v>2058</v>
      </c>
      <c r="AZ1">
        <v>2059</v>
      </c>
      <c r="BA1">
        <v>2060</v>
      </c>
    </row>
    <row r="2" spans="1:53" x14ac:dyDescent="0.45">
      <c r="A2" t="s">
        <v>4</v>
      </c>
      <c r="B2" t="s">
        <v>11</v>
      </c>
      <c r="C2">
        <v>0</v>
      </c>
      <c r="D2" s="3">
        <v>12251</v>
      </c>
      <c r="E2" s="3">
        <v>11982</v>
      </c>
      <c r="F2" s="3">
        <v>11943</v>
      </c>
      <c r="G2" s="3">
        <v>11843</v>
      </c>
      <c r="H2" s="3">
        <v>12399</v>
      </c>
      <c r="I2" s="3">
        <v>12203</v>
      </c>
      <c r="J2" s="3">
        <v>12482</v>
      </c>
      <c r="K2" s="3">
        <v>12172</v>
      </c>
      <c r="L2" s="3">
        <v>11529</v>
      </c>
      <c r="M2" s="3">
        <v>11016.988588051718</v>
      </c>
      <c r="N2" s="3">
        <v>11278.348803835548</v>
      </c>
      <c r="O2" s="3">
        <v>11758.209823248386</v>
      </c>
      <c r="P2" s="3">
        <v>12269.741681091315</v>
      </c>
      <c r="Q2" s="3">
        <v>12083.459506608795</v>
      </c>
      <c r="R2" s="3">
        <v>12067.555073479203</v>
      </c>
      <c r="S2" s="3">
        <v>12048.615085347983</v>
      </c>
      <c r="T2" s="3">
        <v>12016.768715353253</v>
      </c>
      <c r="U2" s="3">
        <v>11965.165656510108</v>
      </c>
      <c r="V2" s="3">
        <v>11916.215628229456</v>
      </c>
      <c r="W2" s="3">
        <v>11848.533532176592</v>
      </c>
      <c r="X2" s="3">
        <v>11799.707525073283</v>
      </c>
      <c r="Y2" s="3">
        <v>11750.31388400694</v>
      </c>
      <c r="Z2" s="3">
        <v>11719.496885143135</v>
      </c>
      <c r="AA2" s="3">
        <v>11692.633367449243</v>
      </c>
      <c r="AB2" s="3">
        <v>11681.469591417428</v>
      </c>
      <c r="AC2" s="3">
        <v>11675.495361514675</v>
      </c>
      <c r="AD2" s="3">
        <v>11666.708681477583</v>
      </c>
      <c r="AE2" s="3">
        <v>11674.957621156533</v>
      </c>
      <c r="AF2" s="3">
        <v>11669.976906063581</v>
      </c>
      <c r="AG2" s="3">
        <v>11652.44830863674</v>
      </c>
      <c r="AH2" s="3">
        <v>11643.09259555039</v>
      </c>
      <c r="AI2" s="3">
        <v>11632.169501278997</v>
      </c>
      <c r="AJ2" s="3">
        <v>11617.640077138169</v>
      </c>
      <c r="AK2" s="3">
        <v>11604.995915337366</v>
      </c>
      <c r="AL2" s="3">
        <v>11591.609978063214</v>
      </c>
      <c r="AM2" s="3">
        <v>11588.722425581725</v>
      </c>
      <c r="AN2" s="3">
        <v>11585.266093129851</v>
      </c>
      <c r="AO2" s="3">
        <v>11574.614686629635</v>
      </c>
      <c r="AP2" s="3">
        <v>11548.512335675354</v>
      </c>
      <c r="AQ2" s="3">
        <v>11533.753411418891</v>
      </c>
      <c r="AR2" s="3">
        <v>11507.920391379617</v>
      </c>
      <c r="AS2" s="3">
        <v>11475.756942143631</v>
      </c>
      <c r="AT2" s="3">
        <v>11445.9238269326</v>
      </c>
      <c r="AU2" s="3">
        <v>11405.591339568742</v>
      </c>
      <c r="AV2" s="3">
        <v>11381.409729422556</v>
      </c>
      <c r="AW2" s="3">
        <v>11346.748377465361</v>
      </c>
      <c r="AX2" s="3">
        <v>11319.792448536491</v>
      </c>
      <c r="AY2" s="3">
        <v>11292.077106978117</v>
      </c>
      <c r="AZ2" s="3">
        <v>11266.607541163588</v>
      </c>
      <c r="BA2" s="3">
        <v>11236.190671990918</v>
      </c>
    </row>
    <row r="3" spans="1:53" x14ac:dyDescent="0.45">
      <c r="A3" t="s">
        <v>4</v>
      </c>
      <c r="B3" t="s">
        <v>11</v>
      </c>
      <c r="C3">
        <v>1</v>
      </c>
      <c r="D3" s="3">
        <v>13251</v>
      </c>
      <c r="E3" s="3">
        <v>12515</v>
      </c>
      <c r="F3" s="3">
        <v>11971</v>
      </c>
      <c r="G3" s="3">
        <v>12403</v>
      </c>
      <c r="H3" s="3">
        <v>12281</v>
      </c>
      <c r="I3" s="3">
        <v>12998</v>
      </c>
      <c r="J3" s="3">
        <v>12612</v>
      </c>
      <c r="K3" s="3">
        <v>13162</v>
      </c>
      <c r="L3" s="3">
        <v>13174</v>
      </c>
      <c r="M3" s="3">
        <v>12818.962059811982</v>
      </c>
      <c r="N3" s="3">
        <v>12724.202201576396</v>
      </c>
      <c r="O3" s="3">
        <v>12913.994156422048</v>
      </c>
      <c r="P3" s="3">
        <v>13302.842392113545</v>
      </c>
      <c r="Q3" s="3">
        <v>12154.657511851765</v>
      </c>
      <c r="R3" s="3">
        <v>12142.317819988293</v>
      </c>
      <c r="S3" s="3">
        <v>12128.37369920018</v>
      </c>
      <c r="T3" s="3">
        <v>12112.126947992416</v>
      </c>
      <c r="U3" s="3">
        <v>12082.521591614048</v>
      </c>
      <c r="V3" s="3">
        <v>12025.868409033414</v>
      </c>
      <c r="W3" s="3">
        <v>11981.170830292587</v>
      </c>
      <c r="X3" s="3">
        <v>11912.141967438462</v>
      </c>
      <c r="Y3" s="3">
        <v>11863.990890783823</v>
      </c>
      <c r="Z3" s="3">
        <v>11814.829034256527</v>
      </c>
      <c r="AA3" s="3">
        <v>11782.70150086076</v>
      </c>
      <c r="AB3" s="3">
        <v>11759.344334580695</v>
      </c>
      <c r="AC3" s="3">
        <v>11746.576549443844</v>
      </c>
      <c r="AD3" s="3">
        <v>11737.849996640709</v>
      </c>
      <c r="AE3" s="3">
        <v>11732.75608093433</v>
      </c>
      <c r="AF3" s="3">
        <v>11742.252231945004</v>
      </c>
      <c r="AG3" s="3">
        <v>11735.524634654132</v>
      </c>
      <c r="AH3" s="3">
        <v>11716.402331913891</v>
      </c>
      <c r="AI3" s="3">
        <v>11713.277547734559</v>
      </c>
      <c r="AJ3" s="3">
        <v>11703.618125832589</v>
      </c>
      <c r="AK3" s="3">
        <v>11688.508254983895</v>
      </c>
      <c r="AL3" s="3">
        <v>11674.410108516959</v>
      </c>
      <c r="AM3" s="3">
        <v>11661.983408840131</v>
      </c>
      <c r="AN3" s="3">
        <v>11660.50286966987</v>
      </c>
      <c r="AO3" s="3">
        <v>11653.30462765363</v>
      </c>
      <c r="AP3" s="3">
        <v>11646.90323197004</v>
      </c>
      <c r="AQ3" s="3">
        <v>11618.20217066517</v>
      </c>
      <c r="AR3" s="3">
        <v>11603.671250770882</v>
      </c>
      <c r="AS3" s="3">
        <v>11579.104297252639</v>
      </c>
      <c r="AT3" s="3">
        <v>11547.311174933177</v>
      </c>
      <c r="AU3" s="3">
        <v>11516.722408183161</v>
      </c>
      <c r="AV3" s="3">
        <v>11477.359004455111</v>
      </c>
      <c r="AW3" s="3">
        <v>11453.41848043239</v>
      </c>
      <c r="AX3" s="3">
        <v>11423.129249767502</v>
      </c>
      <c r="AY3" s="3">
        <v>11394.407790003972</v>
      </c>
      <c r="AZ3" s="3">
        <v>11366.633595402707</v>
      </c>
      <c r="BA3" s="3">
        <v>11340.425839097119</v>
      </c>
    </row>
    <row r="4" spans="1:53" x14ac:dyDescent="0.45">
      <c r="A4" t="s">
        <v>4</v>
      </c>
      <c r="B4" t="s">
        <v>11</v>
      </c>
      <c r="C4">
        <v>2</v>
      </c>
      <c r="D4" s="3">
        <v>13859</v>
      </c>
      <c r="E4" s="3">
        <v>13422</v>
      </c>
      <c r="F4" s="3">
        <v>12469</v>
      </c>
      <c r="G4" s="3">
        <v>11933</v>
      </c>
      <c r="H4" s="3">
        <v>12385</v>
      </c>
      <c r="I4" s="3">
        <v>12285</v>
      </c>
      <c r="J4" s="3">
        <v>12927</v>
      </c>
      <c r="K4" s="3">
        <v>12662</v>
      </c>
      <c r="L4" s="3">
        <v>13191</v>
      </c>
      <c r="M4" s="3">
        <v>13256.965831973066</v>
      </c>
      <c r="N4" s="3">
        <v>12929.872429102275</v>
      </c>
      <c r="O4" s="3">
        <v>12782.099410563187</v>
      </c>
      <c r="P4" s="3">
        <v>13085.829215129981</v>
      </c>
      <c r="Q4" s="3">
        <v>12263.878713521224</v>
      </c>
      <c r="R4" s="3">
        <v>12242.506042921772</v>
      </c>
      <c r="S4" s="3">
        <v>12229.156775025398</v>
      </c>
      <c r="T4" s="3">
        <v>12213.174868858578</v>
      </c>
      <c r="U4" s="3">
        <v>12197.626441304265</v>
      </c>
      <c r="V4" s="3">
        <v>12168.266311950032</v>
      </c>
      <c r="W4" s="3">
        <v>12111.549950343486</v>
      </c>
      <c r="X4" s="3">
        <v>12066.826747687475</v>
      </c>
      <c r="Y4" s="3">
        <v>11999.462838722189</v>
      </c>
      <c r="Z4" s="3">
        <v>11950.54174808023</v>
      </c>
      <c r="AA4" s="3">
        <v>11899.336862708691</v>
      </c>
      <c r="AB4" s="3">
        <v>11869.177825393954</v>
      </c>
      <c r="AC4" s="3">
        <v>11845.052349696691</v>
      </c>
      <c r="AD4" s="3">
        <v>11832.674771600859</v>
      </c>
      <c r="AE4" s="3">
        <v>11824.19664327901</v>
      </c>
      <c r="AF4" s="3">
        <v>11821.070991558561</v>
      </c>
      <c r="AG4" s="3">
        <v>11830.523065191028</v>
      </c>
      <c r="AH4" s="3">
        <v>11823.770492164278</v>
      </c>
      <c r="AI4" s="3">
        <v>11803.914899519916</v>
      </c>
      <c r="AJ4" s="3">
        <v>11798.200731758066</v>
      </c>
      <c r="AK4" s="3">
        <v>11790.765484647063</v>
      </c>
      <c r="AL4" s="3">
        <v>11773.648439559938</v>
      </c>
      <c r="AM4" s="3">
        <v>11759.50357510496</v>
      </c>
      <c r="AN4" s="3">
        <v>11748.054220154121</v>
      </c>
      <c r="AO4" s="3">
        <v>11747.550335273789</v>
      </c>
      <c r="AP4" s="3">
        <v>11739.63087266878</v>
      </c>
      <c r="AQ4" s="3">
        <v>11732.617015563561</v>
      </c>
      <c r="AR4" s="3">
        <v>11705.153185974243</v>
      </c>
      <c r="AS4" s="3">
        <v>11690.599954429739</v>
      </c>
      <c r="AT4" s="3">
        <v>11664.006558240379</v>
      </c>
      <c r="AU4" s="3">
        <v>11633.149654836036</v>
      </c>
      <c r="AV4" s="3">
        <v>11603.529597811943</v>
      </c>
      <c r="AW4" s="3">
        <v>11564.137579180424</v>
      </c>
      <c r="AX4" s="3">
        <v>11540.14092313041</v>
      </c>
      <c r="AY4" s="3">
        <v>11511.103268618992</v>
      </c>
      <c r="AZ4" s="3">
        <v>11480.736035958107</v>
      </c>
      <c r="BA4" s="3">
        <v>11452.931929011236</v>
      </c>
    </row>
    <row r="5" spans="1:53" x14ac:dyDescent="0.45">
      <c r="A5" t="s">
        <v>4</v>
      </c>
      <c r="B5" t="s">
        <v>11</v>
      </c>
      <c r="C5">
        <v>3</v>
      </c>
      <c r="D5" s="3">
        <v>13733</v>
      </c>
      <c r="E5" s="3">
        <v>13910</v>
      </c>
      <c r="F5" s="3">
        <v>13347</v>
      </c>
      <c r="G5" s="3">
        <v>12455</v>
      </c>
      <c r="H5" s="3">
        <v>11889</v>
      </c>
      <c r="I5" s="3">
        <v>12370</v>
      </c>
      <c r="J5" s="3">
        <v>12257</v>
      </c>
      <c r="K5" s="3">
        <v>12925</v>
      </c>
      <c r="L5" s="3">
        <v>12701</v>
      </c>
      <c r="M5" s="3">
        <v>13217.97185915165</v>
      </c>
      <c r="N5" s="3">
        <v>13317.889947576214</v>
      </c>
      <c r="O5" s="3">
        <v>12970.758799798696</v>
      </c>
      <c r="P5" s="3">
        <v>12579.984954834259</v>
      </c>
      <c r="Q5" s="3">
        <v>12378.816450536098</v>
      </c>
      <c r="R5" s="3">
        <v>12349.741610842888</v>
      </c>
      <c r="S5" s="3">
        <v>12330.342960039219</v>
      </c>
      <c r="T5" s="3">
        <v>12315.985483535191</v>
      </c>
      <c r="U5" s="3">
        <v>12299.966366647815</v>
      </c>
      <c r="V5" s="3">
        <v>12284.39793588109</v>
      </c>
      <c r="W5" s="3">
        <v>12257.005537200366</v>
      </c>
      <c r="X5" s="3">
        <v>12199.234202846968</v>
      </c>
      <c r="Y5" s="3">
        <v>12154.489330886196</v>
      </c>
      <c r="Z5" s="3">
        <v>12086.070354071953</v>
      </c>
      <c r="AA5" s="3">
        <v>12038.092976399274</v>
      </c>
      <c r="AB5" s="3">
        <v>11990.135457486895</v>
      </c>
      <c r="AC5" s="3">
        <v>11957.657822811389</v>
      </c>
      <c r="AD5" s="3">
        <v>11933.488405583852</v>
      </c>
      <c r="AE5" s="3">
        <v>11919.069888217336</v>
      </c>
      <c r="AF5" s="3">
        <v>11913.548704679488</v>
      </c>
      <c r="AG5" s="3">
        <v>11908.394585705095</v>
      </c>
      <c r="AH5" s="3">
        <v>11918.819901599518</v>
      </c>
      <c r="AI5" s="3">
        <v>11911.044883928993</v>
      </c>
      <c r="AJ5" s="3">
        <v>11893.141660738538</v>
      </c>
      <c r="AK5" s="3">
        <v>11886.703700555701</v>
      </c>
      <c r="AL5" s="3">
        <v>11876.667937011556</v>
      </c>
      <c r="AM5" s="3">
        <v>11862.815605578182</v>
      </c>
      <c r="AN5" s="3">
        <v>11846.626204428027</v>
      </c>
      <c r="AO5" s="3">
        <v>11835.157589725988</v>
      </c>
      <c r="AP5" s="3">
        <v>11836.629186723738</v>
      </c>
      <c r="AQ5" s="3">
        <v>11825.674228928046</v>
      </c>
      <c r="AR5" s="3">
        <v>11819.637976891652</v>
      </c>
      <c r="AS5" s="3">
        <v>11792.11743288266</v>
      </c>
      <c r="AT5" s="3">
        <v>11776.568452364538</v>
      </c>
      <c r="AU5" s="3">
        <v>11749.921146568946</v>
      </c>
      <c r="AV5" s="3">
        <v>11718.031212388803</v>
      </c>
      <c r="AW5" s="3">
        <v>11690.35246056556</v>
      </c>
      <c r="AX5" s="3">
        <v>11649.933954241071</v>
      </c>
      <c r="AY5" s="3">
        <v>11627.209673845702</v>
      </c>
      <c r="AZ5" s="3">
        <v>11596.132154080628</v>
      </c>
      <c r="BA5" s="3">
        <v>11566.109796793793</v>
      </c>
    </row>
    <row r="6" spans="1:53" x14ac:dyDescent="0.45">
      <c r="A6" t="s">
        <v>4</v>
      </c>
      <c r="B6" t="s">
        <v>11</v>
      </c>
      <c r="C6">
        <v>4</v>
      </c>
      <c r="D6" s="3">
        <v>14096</v>
      </c>
      <c r="E6" s="3">
        <v>13744</v>
      </c>
      <c r="F6" s="3">
        <v>13880</v>
      </c>
      <c r="G6" s="3">
        <v>13313</v>
      </c>
      <c r="H6" s="3">
        <v>12425</v>
      </c>
      <c r="I6" s="3">
        <v>11872</v>
      </c>
      <c r="J6" s="3">
        <v>12299</v>
      </c>
      <c r="K6" s="3">
        <v>12287</v>
      </c>
      <c r="L6" s="3">
        <v>12914</v>
      </c>
      <c r="M6" s="3">
        <v>12697.971249245591</v>
      </c>
      <c r="N6" s="3">
        <v>13281.902103074995</v>
      </c>
      <c r="O6" s="3">
        <v>13296.784277403574</v>
      </c>
      <c r="P6" s="3">
        <v>13021.627775536632</v>
      </c>
      <c r="Q6" s="3">
        <v>13087.859188752631</v>
      </c>
      <c r="R6" s="3">
        <v>12460.672558535261</v>
      </c>
      <c r="S6" s="3">
        <v>12435.586980138905</v>
      </c>
      <c r="T6" s="3">
        <v>12413.164454143154</v>
      </c>
      <c r="U6" s="3">
        <v>12398.797266558895</v>
      </c>
      <c r="V6" s="3">
        <v>12383.030383374165</v>
      </c>
      <c r="W6" s="3">
        <v>12367.152044543494</v>
      </c>
      <c r="X6" s="3">
        <v>12339.727112276614</v>
      </c>
      <c r="Y6" s="3">
        <v>12280.902808876126</v>
      </c>
      <c r="Z6" s="3">
        <v>12237.133995713713</v>
      </c>
      <c r="AA6" s="3">
        <v>12168.650024896842</v>
      </c>
      <c r="AB6" s="3">
        <v>12121.638555178637</v>
      </c>
      <c r="AC6" s="3">
        <v>12072.628741978751</v>
      </c>
      <c r="AD6" s="3">
        <v>12042.118977963288</v>
      </c>
      <c r="AE6" s="3">
        <v>12016.627937511876</v>
      </c>
      <c r="AF6" s="3">
        <v>12001.448095483134</v>
      </c>
      <c r="AG6" s="3">
        <v>11995.885316543288</v>
      </c>
      <c r="AH6" s="3">
        <v>11990.701739788756</v>
      </c>
      <c r="AI6" s="3">
        <v>12004.098474970076</v>
      </c>
      <c r="AJ6" s="3">
        <v>11994.301807867871</v>
      </c>
      <c r="AK6" s="3">
        <v>11976.352151907928</v>
      </c>
      <c r="AL6" s="3">
        <v>11971.892563318834</v>
      </c>
      <c r="AM6" s="3">
        <v>11958.829613974855</v>
      </c>
      <c r="AN6" s="3">
        <v>11947.943644566645</v>
      </c>
      <c r="AO6" s="3">
        <v>11927.732608909317</v>
      </c>
      <c r="AP6" s="3">
        <v>11918.242708391394</v>
      </c>
      <c r="AQ6" s="3">
        <v>11919.670664759609</v>
      </c>
      <c r="AR6" s="3">
        <v>11907.001273500015</v>
      </c>
      <c r="AS6" s="3">
        <v>11902.363686083801</v>
      </c>
      <c r="AT6" s="3">
        <v>11875.087246355664</v>
      </c>
      <c r="AU6" s="3">
        <v>11856.52362496235</v>
      </c>
      <c r="AV6" s="3">
        <v>11833.81515309902</v>
      </c>
      <c r="AW6" s="3">
        <v>11799.892933764708</v>
      </c>
      <c r="AX6" s="3">
        <v>11773.183880471915</v>
      </c>
      <c r="AY6" s="3">
        <v>11727.722645991242</v>
      </c>
      <c r="AZ6" s="3">
        <v>11707.964889395882</v>
      </c>
      <c r="BA6" s="3">
        <v>11676.84114800502</v>
      </c>
    </row>
    <row r="7" spans="1:53" x14ac:dyDescent="0.45">
      <c r="A7" t="s">
        <v>4</v>
      </c>
      <c r="B7" t="s">
        <v>11</v>
      </c>
      <c r="C7">
        <v>5</v>
      </c>
      <c r="D7" s="3">
        <v>13851</v>
      </c>
      <c r="E7" s="3">
        <v>14244</v>
      </c>
      <c r="F7" s="3">
        <v>13754</v>
      </c>
      <c r="G7" s="3">
        <v>13871</v>
      </c>
      <c r="H7" s="3">
        <v>13339</v>
      </c>
      <c r="I7" s="3">
        <v>12503</v>
      </c>
      <c r="J7" s="3">
        <v>11887</v>
      </c>
      <c r="K7" s="3">
        <v>12384</v>
      </c>
      <c r="L7" s="3">
        <v>12390</v>
      </c>
      <c r="M7" s="3">
        <v>13016.974643024136</v>
      </c>
      <c r="N7" s="3">
        <v>12834.904070849227</v>
      </c>
      <c r="O7" s="3">
        <v>13381.80747885758</v>
      </c>
      <c r="P7" s="3">
        <v>13436.663540920872</v>
      </c>
      <c r="Q7" s="3">
        <v>13209.491638394422</v>
      </c>
      <c r="R7" s="3">
        <v>13163.741300167165</v>
      </c>
      <c r="S7" s="3">
        <v>12535.52110864886</v>
      </c>
      <c r="T7" s="3">
        <v>12509.715534085801</v>
      </c>
      <c r="U7" s="3">
        <v>12485.982011801618</v>
      </c>
      <c r="V7" s="3">
        <v>12472.604227265623</v>
      </c>
      <c r="W7" s="3">
        <v>12457.804549682818</v>
      </c>
      <c r="X7" s="3">
        <v>12440.904137459904</v>
      </c>
      <c r="Y7" s="3">
        <v>12414.44791849025</v>
      </c>
      <c r="Z7" s="3">
        <v>12356.564555315856</v>
      </c>
      <c r="AA7" s="3">
        <v>12312.771273591105</v>
      </c>
      <c r="AB7" s="3">
        <v>12242.236615296275</v>
      </c>
      <c r="AC7" s="3">
        <v>12197.900070727776</v>
      </c>
      <c r="AD7" s="3">
        <v>12151.117244707955</v>
      </c>
      <c r="AE7" s="3">
        <v>12116.593543326517</v>
      </c>
      <c r="AF7" s="3">
        <v>12093.044584158541</v>
      </c>
      <c r="AG7" s="3">
        <v>12078.825931522117</v>
      </c>
      <c r="AH7" s="3">
        <v>12071.239251797813</v>
      </c>
      <c r="AI7" s="3">
        <v>12067.027558459444</v>
      </c>
      <c r="AJ7" s="3">
        <v>12079.38170952317</v>
      </c>
      <c r="AK7" s="3">
        <v>12069.563059448117</v>
      </c>
      <c r="AL7" s="3">
        <v>12053.585476321283</v>
      </c>
      <c r="AM7" s="3">
        <v>12049.106389382203</v>
      </c>
      <c r="AN7" s="3">
        <v>12034.996138904617</v>
      </c>
      <c r="AO7" s="3">
        <v>12026.39836096221</v>
      </c>
      <c r="AP7" s="3">
        <v>12004.585445878614</v>
      </c>
      <c r="AQ7" s="3">
        <v>11995.355199847743</v>
      </c>
      <c r="AR7" s="3">
        <v>11996.740567047094</v>
      </c>
      <c r="AS7" s="3">
        <v>11984.055566362746</v>
      </c>
      <c r="AT7" s="3">
        <v>11975.402690263529</v>
      </c>
      <c r="AU7" s="3">
        <v>11953.062789132522</v>
      </c>
      <c r="AV7" s="3">
        <v>11932.483271103669</v>
      </c>
      <c r="AW7" s="3">
        <v>11910.744675567832</v>
      </c>
      <c r="AX7" s="3">
        <v>11877.759944717562</v>
      </c>
      <c r="AY7" s="3">
        <v>11850.026081202761</v>
      </c>
      <c r="AZ7" s="3">
        <v>11803.539954327031</v>
      </c>
      <c r="BA7" s="3">
        <v>11783.729016283529</v>
      </c>
    </row>
    <row r="8" spans="1:53" x14ac:dyDescent="0.45">
      <c r="A8" t="s">
        <v>4</v>
      </c>
      <c r="B8" t="s">
        <v>11</v>
      </c>
      <c r="C8">
        <v>6</v>
      </c>
      <c r="D8" s="3">
        <v>13661</v>
      </c>
      <c r="E8" s="3">
        <v>13827</v>
      </c>
      <c r="F8" s="3">
        <v>14205</v>
      </c>
      <c r="G8" s="3">
        <v>13631</v>
      </c>
      <c r="H8" s="3">
        <v>13780</v>
      </c>
      <c r="I8" s="3">
        <v>13259</v>
      </c>
      <c r="J8" s="3">
        <v>12470</v>
      </c>
      <c r="K8" s="3">
        <v>11876</v>
      </c>
      <c r="L8" s="3">
        <v>12331</v>
      </c>
      <c r="M8" s="3">
        <v>12359.975631858915</v>
      </c>
      <c r="N8" s="3">
        <v>12980.913190857083</v>
      </c>
      <c r="O8" s="3">
        <v>12807.812732859911</v>
      </c>
      <c r="P8" s="3">
        <v>13631.696624756518</v>
      </c>
      <c r="Q8" s="3">
        <v>13628.537197252481</v>
      </c>
      <c r="R8" s="3">
        <v>13276.366564452836</v>
      </c>
      <c r="S8" s="3">
        <v>13233.612855930645</v>
      </c>
      <c r="T8" s="3">
        <v>12603.360458453912</v>
      </c>
      <c r="U8" s="3">
        <v>12578.546600269638</v>
      </c>
      <c r="V8" s="3">
        <v>12555.790526228682</v>
      </c>
      <c r="W8" s="3">
        <v>12543.402013497558</v>
      </c>
      <c r="X8" s="3">
        <v>12528.57089056171</v>
      </c>
      <c r="Y8" s="3">
        <v>12511.640686139799</v>
      </c>
      <c r="Z8" s="3">
        <v>12485.161818765713</v>
      </c>
      <c r="AA8" s="3">
        <v>12427.221295630454</v>
      </c>
      <c r="AB8" s="3">
        <v>12382.403379156425</v>
      </c>
      <c r="AC8" s="3">
        <v>12311.819872776197</v>
      </c>
      <c r="AD8" s="3">
        <v>12266.441805266462</v>
      </c>
      <c r="AE8" s="3">
        <v>12220.620656169462</v>
      </c>
      <c r="AF8" s="3">
        <v>12185.053233109458</v>
      </c>
      <c r="AG8" s="3">
        <v>12163.462593784074</v>
      </c>
      <c r="AH8" s="3">
        <v>12149.20784328347</v>
      </c>
      <c r="AI8" s="3">
        <v>12138.598857453189</v>
      </c>
      <c r="AJ8" s="3">
        <v>12136.341436622082</v>
      </c>
      <c r="AK8" s="3">
        <v>12151.666591051537</v>
      </c>
      <c r="AL8" s="3">
        <v>12138.810445173274</v>
      </c>
      <c r="AM8" s="3">
        <v>12122.109895326599</v>
      </c>
      <c r="AN8" s="3">
        <v>12118.030879548818</v>
      </c>
      <c r="AO8" s="3">
        <v>12104.174098530781</v>
      </c>
      <c r="AP8" s="3">
        <v>12099.538976075617</v>
      </c>
      <c r="AQ8" s="3">
        <v>12076.702217437576</v>
      </c>
      <c r="AR8" s="3">
        <v>12067.454821120447</v>
      </c>
      <c r="AS8" s="3">
        <v>12069.817304824954</v>
      </c>
      <c r="AT8" s="3">
        <v>12056.095117018294</v>
      </c>
      <c r="AU8" s="3">
        <v>12044.42591231468</v>
      </c>
      <c r="AV8" s="3">
        <v>12026.048724568669</v>
      </c>
      <c r="AW8" s="3">
        <v>12004.451886971448</v>
      </c>
      <c r="AX8" s="3">
        <v>11983.658244886092</v>
      </c>
      <c r="AY8" s="3">
        <v>11949.64070557768</v>
      </c>
      <c r="AZ8" s="3">
        <v>11921.882100139826</v>
      </c>
      <c r="BA8" s="3">
        <v>11876.339027380416</v>
      </c>
    </row>
    <row r="9" spans="1:53" x14ac:dyDescent="0.45">
      <c r="A9" t="s">
        <v>4</v>
      </c>
      <c r="B9" t="s">
        <v>11</v>
      </c>
      <c r="C9">
        <v>7</v>
      </c>
      <c r="D9" s="3">
        <v>13279</v>
      </c>
      <c r="E9" s="3">
        <v>13430</v>
      </c>
      <c r="F9" s="3">
        <v>13791</v>
      </c>
      <c r="G9" s="3">
        <v>14169</v>
      </c>
      <c r="H9" s="3">
        <v>13559</v>
      </c>
      <c r="I9" s="3">
        <v>13749</v>
      </c>
      <c r="J9" s="3">
        <v>13235</v>
      </c>
      <c r="K9" s="3">
        <v>12448</v>
      </c>
      <c r="L9" s="3">
        <v>11893</v>
      </c>
      <c r="M9" s="3">
        <v>12342.977539821653</v>
      </c>
      <c r="N9" s="3">
        <v>12382.916597542153</v>
      </c>
      <c r="O9" s="3">
        <v>12998.829835979435</v>
      </c>
      <c r="P9" s="3">
        <v>13375.697486479134</v>
      </c>
      <c r="Q9" s="3">
        <v>13701.583689541956</v>
      </c>
      <c r="R9" s="3">
        <v>13687.421701023148</v>
      </c>
      <c r="S9" s="3">
        <v>13338.232188178223</v>
      </c>
      <c r="T9" s="3">
        <v>13297.475149736554</v>
      </c>
      <c r="U9" s="3">
        <v>12665.191468933399</v>
      </c>
      <c r="V9" s="3">
        <v>12639.369855440396</v>
      </c>
      <c r="W9" s="3">
        <v>12617.593027875308</v>
      </c>
      <c r="X9" s="3">
        <v>12606.192979408912</v>
      </c>
      <c r="Y9" s="3">
        <v>12592.046845720808</v>
      </c>
      <c r="Z9" s="3">
        <v>12574.379382962155</v>
      </c>
      <c r="AA9" s="3">
        <v>12547.871075976769</v>
      </c>
      <c r="AB9" s="3">
        <v>12489.885702311229</v>
      </c>
      <c r="AC9" s="3">
        <v>12446.031598419006</v>
      </c>
      <c r="AD9" s="3">
        <v>12377.400618431277</v>
      </c>
      <c r="AE9" s="3">
        <v>12328.996874552897</v>
      </c>
      <c r="AF9" s="3">
        <v>12284.125346254788</v>
      </c>
      <c r="AG9" s="3">
        <v>12249.528172357343</v>
      </c>
      <c r="AH9" s="3">
        <v>12227.899735176075</v>
      </c>
      <c r="AI9" s="3">
        <v>12212.594372836535</v>
      </c>
      <c r="AJ9" s="3">
        <v>12204.958501912643</v>
      </c>
      <c r="AK9" s="3">
        <v>12201.97656872309</v>
      </c>
      <c r="AL9" s="3">
        <v>12217.676390354276</v>
      </c>
      <c r="AM9" s="3">
        <v>12204.081416117004</v>
      </c>
      <c r="AN9" s="3">
        <v>12187.359804021331</v>
      </c>
      <c r="AO9" s="3">
        <v>12184.238265477679</v>
      </c>
      <c r="AP9" s="3">
        <v>12170.355706288776</v>
      </c>
      <c r="AQ9" s="3">
        <v>12166.709491478879</v>
      </c>
      <c r="AR9" s="3">
        <v>12142.851076119585</v>
      </c>
      <c r="AS9" s="3">
        <v>12133.563427235997</v>
      </c>
      <c r="AT9" s="3">
        <v>12133.909000301228</v>
      </c>
      <c r="AU9" s="3">
        <v>12123.167157789032</v>
      </c>
      <c r="AV9" s="3">
        <v>12110.479507272175</v>
      </c>
      <c r="AW9" s="3">
        <v>12095.041753100802</v>
      </c>
      <c r="AX9" s="3">
        <v>12070.432287731992</v>
      </c>
      <c r="AY9" s="3">
        <v>12050.611463074818</v>
      </c>
      <c r="AZ9" s="3">
        <v>12016.535426463201</v>
      </c>
      <c r="BA9" s="3">
        <v>11985.757949504083</v>
      </c>
    </row>
    <row r="10" spans="1:53" x14ac:dyDescent="0.45">
      <c r="A10" t="s">
        <v>4</v>
      </c>
      <c r="B10" t="s">
        <v>11</v>
      </c>
      <c r="C10">
        <v>8</v>
      </c>
      <c r="D10" s="3">
        <v>13748</v>
      </c>
      <c r="E10" s="3">
        <v>13199</v>
      </c>
      <c r="F10" s="3">
        <v>13454</v>
      </c>
      <c r="G10" s="3">
        <v>13770</v>
      </c>
      <c r="H10" s="3">
        <v>14145</v>
      </c>
      <c r="I10" s="3">
        <v>13584</v>
      </c>
      <c r="J10" s="3">
        <v>13771</v>
      </c>
      <c r="K10" s="3">
        <v>13285</v>
      </c>
      <c r="L10" s="3">
        <v>12478</v>
      </c>
      <c r="M10" s="3">
        <v>11965.977082189811</v>
      </c>
      <c r="N10" s="3">
        <v>12453.921578932641</v>
      </c>
      <c r="O10" s="3">
        <v>12425.832920199997</v>
      </c>
      <c r="P10" s="3">
        <v>13419.726322168794</v>
      </c>
      <c r="Q10" s="3">
        <v>13255.302995153254</v>
      </c>
      <c r="R10" s="3">
        <v>13762.188793431042</v>
      </c>
      <c r="S10" s="3">
        <v>13743.293468503523</v>
      </c>
      <c r="T10" s="3">
        <v>13397.089762181031</v>
      </c>
      <c r="U10" s="3">
        <v>13359.329350522472</v>
      </c>
      <c r="V10" s="3">
        <v>12724.009540971809</v>
      </c>
      <c r="W10" s="3">
        <v>12698.185803574592</v>
      </c>
      <c r="X10" s="3">
        <v>12676.389417093671</v>
      </c>
      <c r="Y10" s="3">
        <v>12665.27073249306</v>
      </c>
      <c r="Z10" s="3">
        <v>12652.794652286068</v>
      </c>
      <c r="AA10" s="3">
        <v>12634.104786996944</v>
      </c>
      <c r="AB10" s="3">
        <v>12608.566508522979</v>
      </c>
      <c r="AC10" s="3">
        <v>12552.535882629456</v>
      </c>
      <c r="AD10" s="3">
        <v>12506.657185994771</v>
      </c>
      <c r="AE10" s="3">
        <v>12436.981790804311</v>
      </c>
      <c r="AF10" s="3">
        <v>12390.537939942045</v>
      </c>
      <c r="AG10" s="3">
        <v>12345.630898284109</v>
      </c>
      <c r="AH10" s="3">
        <v>12308.990433601093</v>
      </c>
      <c r="AI10" s="3">
        <v>12290.322583621293</v>
      </c>
      <c r="AJ10" s="3">
        <v>12273.984602539627</v>
      </c>
      <c r="AK10" s="3">
        <v>12266.306051955851</v>
      </c>
      <c r="AL10" s="3">
        <v>12264.600625525096</v>
      </c>
      <c r="AM10" s="3">
        <v>12276.694775221207</v>
      </c>
      <c r="AN10" s="3">
        <v>12263.342615950871</v>
      </c>
      <c r="AO10" s="3">
        <v>12249.616193198974</v>
      </c>
      <c r="AP10" s="3">
        <v>12246.453277968327</v>
      </c>
      <c r="AQ10" s="3">
        <v>12233.545387941409</v>
      </c>
      <c r="AR10" s="3">
        <v>12231.886439007347</v>
      </c>
      <c r="AS10" s="3">
        <v>12207.005323685848</v>
      </c>
      <c r="AT10" s="3">
        <v>12196.680848984775</v>
      </c>
      <c r="AU10" s="3">
        <v>12197.005535210028</v>
      </c>
      <c r="AV10" s="3">
        <v>12187.246848569335</v>
      </c>
      <c r="AW10" s="3">
        <v>12175.513531942259</v>
      </c>
      <c r="AX10" s="3">
        <v>12158.076390890013</v>
      </c>
      <c r="AY10" s="3">
        <v>12132.426252812427</v>
      </c>
      <c r="AZ10" s="3">
        <v>12113.576668616941</v>
      </c>
      <c r="BA10" s="3">
        <v>12079.469968625715</v>
      </c>
    </row>
    <row r="11" spans="1:53" x14ac:dyDescent="0.45">
      <c r="A11" t="s">
        <v>4</v>
      </c>
      <c r="B11" t="s">
        <v>11</v>
      </c>
      <c r="C11">
        <v>9</v>
      </c>
      <c r="D11" s="3">
        <v>13755</v>
      </c>
      <c r="E11" s="3">
        <v>13723</v>
      </c>
      <c r="F11" s="3">
        <v>13249</v>
      </c>
      <c r="G11" s="3">
        <v>13478</v>
      </c>
      <c r="H11" s="3">
        <v>13808</v>
      </c>
      <c r="I11" s="3">
        <v>14254</v>
      </c>
      <c r="J11" s="3">
        <v>13658</v>
      </c>
      <c r="K11" s="3">
        <v>13870</v>
      </c>
      <c r="L11" s="3">
        <v>13437</v>
      </c>
      <c r="M11" s="3">
        <v>12630.980788918081</v>
      </c>
      <c r="N11" s="3">
        <v>12136.925176115015</v>
      </c>
      <c r="O11" s="3">
        <v>12639.846475636727</v>
      </c>
      <c r="P11" s="3">
        <v>12674.739586865411</v>
      </c>
      <c r="Q11" s="3">
        <v>13540.628276066127</v>
      </c>
      <c r="R11" s="3">
        <v>13312.203447700142</v>
      </c>
      <c r="S11" s="3">
        <v>13821.078604872358</v>
      </c>
      <c r="T11" s="3">
        <v>13800.16578000648</v>
      </c>
      <c r="U11" s="3">
        <v>13457.945006701933</v>
      </c>
      <c r="V11" s="3">
        <v>13421.181586069588</v>
      </c>
      <c r="W11" s="3">
        <v>12783.831293788411</v>
      </c>
      <c r="X11" s="3">
        <v>12758.000691094661</v>
      </c>
      <c r="Y11" s="3">
        <v>12736.184970244874</v>
      </c>
      <c r="Z11" s="3">
        <v>12726.057304532609</v>
      </c>
      <c r="AA11" s="3">
        <v>12713.551597479733</v>
      </c>
      <c r="AB11" s="3">
        <v>12693.842784522023</v>
      </c>
      <c r="AC11" s="3">
        <v>12667.277958578135</v>
      </c>
      <c r="AD11" s="3">
        <v>12614.204084489756</v>
      </c>
      <c r="AE11" s="3">
        <v>12567.304243831435</v>
      </c>
      <c r="AF11" s="3">
        <v>12497.573199111057</v>
      </c>
      <c r="AG11" s="3">
        <v>12448.108751985588</v>
      </c>
      <c r="AH11" s="3">
        <v>12406.151603996825</v>
      </c>
      <c r="AI11" s="3">
        <v>12368.485053874916</v>
      </c>
      <c r="AJ11" s="3">
        <v>12351.780748684852</v>
      </c>
      <c r="AK11" s="3">
        <v>12335.392467651947</v>
      </c>
      <c r="AL11" s="3">
        <v>12324.694263055822</v>
      </c>
      <c r="AM11" s="3">
        <v>12324.965417349511</v>
      </c>
      <c r="AN11" s="3">
        <v>12334.038766488646</v>
      </c>
      <c r="AO11" s="3">
        <v>12322.665888515307</v>
      </c>
      <c r="AP11" s="3">
        <v>12307.204950092395</v>
      </c>
      <c r="AQ11" s="3">
        <v>12306.434503366725</v>
      </c>
      <c r="AR11" s="3">
        <v>12291.789662788828</v>
      </c>
      <c r="AS11" s="3">
        <v>12290.120991340133</v>
      </c>
      <c r="AT11" s="3">
        <v>12268.189669368481</v>
      </c>
      <c r="AU11" s="3">
        <v>12257.849750925772</v>
      </c>
      <c r="AV11" s="3">
        <v>12256.161062362453</v>
      </c>
      <c r="AW11" s="3">
        <v>12245.388402265135</v>
      </c>
      <c r="AX11" s="3">
        <v>12235.608167764229</v>
      </c>
      <c r="AY11" s="3">
        <v>12218.144368352614</v>
      </c>
      <c r="AZ11" s="3">
        <v>12194.473792987465</v>
      </c>
      <c r="BA11" s="3">
        <v>12174.602867944664</v>
      </c>
    </row>
    <row r="12" spans="1:53" x14ac:dyDescent="0.45">
      <c r="A12" t="s">
        <v>4</v>
      </c>
      <c r="B12" t="s">
        <v>11</v>
      </c>
      <c r="C12">
        <v>10</v>
      </c>
      <c r="D12" s="3">
        <v>13907</v>
      </c>
      <c r="E12" s="3">
        <v>13665</v>
      </c>
      <c r="F12" s="3">
        <v>13796</v>
      </c>
      <c r="G12" s="3">
        <v>13275</v>
      </c>
      <c r="H12" s="3">
        <v>13523</v>
      </c>
      <c r="I12" s="3">
        <v>13837</v>
      </c>
      <c r="J12" s="3">
        <v>14326</v>
      </c>
      <c r="K12" s="3">
        <v>13780</v>
      </c>
      <c r="L12" s="3">
        <v>13995</v>
      </c>
      <c r="M12" s="3">
        <v>13547.983179702838</v>
      </c>
      <c r="N12" s="3">
        <v>12797.933462422881</v>
      </c>
      <c r="O12" s="3">
        <v>12219.855495157311</v>
      </c>
      <c r="P12" s="3">
        <v>12851.762231762699</v>
      </c>
      <c r="Q12" s="3">
        <v>12993.640216576896</v>
      </c>
      <c r="R12" s="3">
        <v>13603.537123119228</v>
      </c>
      <c r="S12" s="3">
        <v>13376.096481536351</v>
      </c>
      <c r="T12" s="3">
        <v>13882.961809964241</v>
      </c>
      <c r="U12" s="3">
        <v>13859.739743168866</v>
      </c>
      <c r="V12" s="3">
        <v>13519.794663553579</v>
      </c>
      <c r="W12" s="3">
        <v>13482.028549815379</v>
      </c>
      <c r="X12" s="3">
        <v>12844.647620643131</v>
      </c>
      <c r="Y12" s="3">
        <v>12820.809997353199</v>
      </c>
      <c r="Z12" s="3">
        <v>12798.974560699708</v>
      </c>
      <c r="AA12" s="3">
        <v>12790.838820950299</v>
      </c>
      <c r="AB12" s="3">
        <v>12777.303717137816</v>
      </c>
      <c r="AC12" s="3">
        <v>12756.577381669909</v>
      </c>
      <c r="AD12" s="3">
        <v>12728.283594979659</v>
      </c>
      <c r="AE12" s="3">
        <v>12676.871073507838</v>
      </c>
      <c r="AF12" s="3">
        <v>12626.951886818766</v>
      </c>
      <c r="AG12" s="3">
        <v>12557.165500148561</v>
      </c>
      <c r="AH12" s="3">
        <v>12508.664678968849</v>
      </c>
      <c r="AI12" s="3">
        <v>12466.674373641683</v>
      </c>
      <c r="AJ12" s="3">
        <v>12428.981605171017</v>
      </c>
      <c r="AK12" s="3">
        <v>12411.244505616927</v>
      </c>
      <c r="AL12" s="3">
        <v>12395.80500175511</v>
      </c>
      <c r="AM12" s="3">
        <v>12386.084295356561</v>
      </c>
      <c r="AN12" s="3">
        <v>12384.336338215802</v>
      </c>
      <c r="AO12" s="3">
        <v>12392.387190022757</v>
      </c>
      <c r="AP12" s="3">
        <v>12381.973762750709</v>
      </c>
      <c r="AQ12" s="3">
        <v>12368.490500064989</v>
      </c>
      <c r="AR12" s="3">
        <v>12365.702573765348</v>
      </c>
      <c r="AS12" s="3">
        <v>12354.009114841789</v>
      </c>
      <c r="AT12" s="3">
        <v>12349.666611070792</v>
      </c>
      <c r="AU12" s="3">
        <v>12328.101722558475</v>
      </c>
      <c r="AV12" s="3">
        <v>12317.745963586254</v>
      </c>
      <c r="AW12" s="3">
        <v>12318.316910670364</v>
      </c>
      <c r="AX12" s="3">
        <v>12305.535162136797</v>
      </c>
      <c r="AY12" s="3">
        <v>12295.736280582483</v>
      </c>
      <c r="AZ12" s="3">
        <v>12279.21902715869</v>
      </c>
      <c r="BA12" s="3">
        <v>12255.531640921916</v>
      </c>
    </row>
    <row r="13" spans="1:53" x14ac:dyDescent="0.45">
      <c r="A13" t="s">
        <v>4</v>
      </c>
      <c r="B13" t="s">
        <v>11</v>
      </c>
      <c r="C13">
        <v>11</v>
      </c>
      <c r="D13" s="3">
        <v>13353</v>
      </c>
      <c r="E13" s="3">
        <v>13580</v>
      </c>
      <c r="F13" s="3">
        <v>13735</v>
      </c>
      <c r="G13" s="3">
        <v>13895</v>
      </c>
      <c r="H13" s="3">
        <v>13342</v>
      </c>
      <c r="I13" s="3">
        <v>13631</v>
      </c>
      <c r="J13" s="3">
        <v>13981</v>
      </c>
      <c r="K13" s="3">
        <v>14510</v>
      </c>
      <c r="L13" s="3">
        <v>13921</v>
      </c>
      <c r="M13" s="3">
        <v>14157.984081946479</v>
      </c>
      <c r="N13" s="3">
        <v>13806.9405252047</v>
      </c>
      <c r="O13" s="3">
        <v>12986.86615790111</v>
      </c>
      <c r="P13" s="3">
        <v>12413.770560342924</v>
      </c>
      <c r="Q13" s="3">
        <v>13052.670269816696</v>
      </c>
      <c r="R13" s="3">
        <v>13060.548668165982</v>
      </c>
      <c r="S13" s="3">
        <v>13670.439422005926</v>
      </c>
      <c r="T13" s="3">
        <v>13442.983318705161</v>
      </c>
      <c r="U13" s="3">
        <v>13948.839302585799</v>
      </c>
      <c r="V13" s="3">
        <v>13924.307064667222</v>
      </c>
      <c r="W13" s="3">
        <v>13587.639344882324</v>
      </c>
      <c r="X13" s="3">
        <v>13547.870871954367</v>
      </c>
      <c r="Y13" s="3">
        <v>12908.452445619074</v>
      </c>
      <c r="Z13" s="3">
        <v>12885.614915538974</v>
      </c>
      <c r="AA13" s="3">
        <v>12863.752040581385</v>
      </c>
      <c r="AB13" s="3">
        <v>12855.617302272918</v>
      </c>
      <c r="AC13" s="3">
        <v>12842.044238142551</v>
      </c>
      <c r="AD13" s="3">
        <v>12820.310127226685</v>
      </c>
      <c r="AE13" s="3">
        <v>12792.992426341434</v>
      </c>
      <c r="AF13" s="3">
        <v>12739.835967349123</v>
      </c>
      <c r="AG13" s="3">
        <v>12690.30099120894</v>
      </c>
      <c r="AH13" s="3">
        <v>12620.7572887038</v>
      </c>
      <c r="AI13" s="3">
        <v>12572.220875703813</v>
      </c>
      <c r="AJ13" s="3">
        <v>12531.197280481088</v>
      </c>
      <c r="AK13" s="3">
        <v>12490.482416055662</v>
      </c>
      <c r="AL13" s="3">
        <v>12471.693886448826</v>
      </c>
      <c r="AM13" s="3">
        <v>12458.2211864071</v>
      </c>
      <c r="AN13" s="3">
        <v>12448.47921018942</v>
      </c>
      <c r="AO13" s="3">
        <v>12449.706717641588</v>
      </c>
      <c r="AP13" s="3">
        <v>12455.735394858999</v>
      </c>
      <c r="AQ13" s="3">
        <v>12443.28597274572</v>
      </c>
      <c r="AR13" s="3">
        <v>12430.760428686735</v>
      </c>
      <c r="AS13" s="3">
        <v>12426.976283064523</v>
      </c>
      <c r="AT13" s="3">
        <v>12413.264023450372</v>
      </c>
      <c r="AU13" s="3">
        <v>12407.892503254303</v>
      </c>
      <c r="AV13" s="3">
        <v>12389.299163893296</v>
      </c>
      <c r="AW13" s="3">
        <v>12377.929759345201</v>
      </c>
      <c r="AX13" s="3">
        <v>12377.487054213723</v>
      </c>
      <c r="AY13" s="3">
        <v>12364.974663631969</v>
      </c>
      <c r="AZ13" s="3">
        <v>12357.154633326478</v>
      </c>
      <c r="BA13" s="3">
        <v>12339.023249964326</v>
      </c>
    </row>
    <row r="14" spans="1:53" x14ac:dyDescent="0.45">
      <c r="A14" t="s">
        <v>4</v>
      </c>
      <c r="B14" t="s">
        <v>11</v>
      </c>
      <c r="C14">
        <v>12</v>
      </c>
      <c r="D14" s="3">
        <v>13845</v>
      </c>
      <c r="E14" s="3">
        <v>13329</v>
      </c>
      <c r="F14" s="3">
        <v>13669</v>
      </c>
      <c r="G14" s="3">
        <v>13813</v>
      </c>
      <c r="H14" s="3">
        <v>13987</v>
      </c>
      <c r="I14" s="3">
        <v>13474</v>
      </c>
      <c r="J14" s="3">
        <v>13786</v>
      </c>
      <c r="K14" s="3">
        <v>14140</v>
      </c>
      <c r="L14" s="3">
        <v>14642</v>
      </c>
      <c r="M14" s="3">
        <v>14071.986544131933</v>
      </c>
      <c r="N14" s="3">
        <v>14368.94747022999</v>
      </c>
      <c r="O14" s="3">
        <v>13975.885245857628</v>
      </c>
      <c r="P14" s="3">
        <v>12907.797640482013</v>
      </c>
      <c r="Q14" s="3">
        <v>12701.68843695187</v>
      </c>
      <c r="R14" s="3">
        <v>13127.595462333984</v>
      </c>
      <c r="S14" s="3">
        <v>13129.457649018828</v>
      </c>
      <c r="T14" s="3">
        <v>13737.340207123814</v>
      </c>
      <c r="U14" s="3">
        <v>13510.869375929471</v>
      </c>
      <c r="V14" s="3">
        <v>14017.716745043081</v>
      </c>
      <c r="W14" s="3">
        <v>13991.873704773448</v>
      </c>
      <c r="X14" s="3">
        <v>13659.485860443394</v>
      </c>
      <c r="Y14" s="3">
        <v>13615.715534424671</v>
      </c>
      <c r="Z14" s="3">
        <v>12976.265900439834</v>
      </c>
      <c r="AA14" s="3">
        <v>12951.423499492179</v>
      </c>
      <c r="AB14" s="3">
        <v>12926.542019733261</v>
      </c>
      <c r="AC14" s="3">
        <v>12919.401838135209</v>
      </c>
      <c r="AD14" s="3">
        <v>12907.799571719757</v>
      </c>
      <c r="AE14" s="3">
        <v>12886.05136067179</v>
      </c>
      <c r="AF14" s="3">
        <v>12856.712286294511</v>
      </c>
      <c r="AG14" s="3">
        <v>12806.513989695668</v>
      </c>
      <c r="AH14" s="3">
        <v>12752.262624053321</v>
      </c>
      <c r="AI14" s="3">
        <v>12683.07897219979</v>
      </c>
      <c r="AJ14" s="3">
        <v>12635.794228486371</v>
      </c>
      <c r="AK14" s="3">
        <v>12593.740900038234</v>
      </c>
      <c r="AL14" s="3">
        <v>12555.002553672144</v>
      </c>
      <c r="AM14" s="3">
        <v>12533.183328683515</v>
      </c>
      <c r="AN14" s="3">
        <v>12521.658444936695</v>
      </c>
      <c r="AO14" s="3">
        <v>12510.897860821557</v>
      </c>
      <c r="AP14" s="3">
        <v>12512.106204399446</v>
      </c>
      <c r="AQ14" s="3">
        <v>12519.109966453578</v>
      </c>
      <c r="AR14" s="3">
        <v>12505.644944939037</v>
      </c>
      <c r="AS14" s="3">
        <v>12493.078933859471</v>
      </c>
      <c r="AT14" s="3">
        <v>12488.27824488889</v>
      </c>
      <c r="AU14" s="3">
        <v>12474.543969105413</v>
      </c>
      <c r="AV14" s="3">
        <v>12468.169852769948</v>
      </c>
      <c r="AW14" s="3">
        <v>12449.553022058219</v>
      </c>
      <c r="AX14" s="3">
        <v>12437.147367504604</v>
      </c>
      <c r="AY14" s="3">
        <v>12436.688782365945</v>
      </c>
      <c r="AZ14" s="3">
        <v>12423.166298450746</v>
      </c>
      <c r="BA14" s="3">
        <v>12416.328063400177</v>
      </c>
    </row>
    <row r="15" spans="1:53" x14ac:dyDescent="0.45">
      <c r="A15" t="s">
        <v>4</v>
      </c>
      <c r="B15" t="s">
        <v>11</v>
      </c>
      <c r="C15">
        <v>13</v>
      </c>
      <c r="D15" s="3">
        <v>14265</v>
      </c>
      <c r="E15" s="3">
        <v>13893</v>
      </c>
      <c r="F15" s="3">
        <v>13377</v>
      </c>
      <c r="G15" s="3">
        <v>13702</v>
      </c>
      <c r="H15" s="3">
        <v>13801</v>
      </c>
      <c r="I15" s="3">
        <v>14026</v>
      </c>
      <c r="J15" s="3">
        <v>13434</v>
      </c>
      <c r="K15" s="3">
        <v>13852</v>
      </c>
      <c r="L15" s="3">
        <v>14169</v>
      </c>
      <c r="M15" s="3">
        <v>14657.985264298197</v>
      </c>
      <c r="N15" s="3">
        <v>14150.94954525775</v>
      </c>
      <c r="O15" s="3">
        <v>14402.893506976106</v>
      </c>
      <c r="P15" s="3">
        <v>13589.822846168185</v>
      </c>
      <c r="Q15" s="3">
        <v>13265.71442505607</v>
      </c>
      <c r="R15" s="3">
        <v>12770.608522964967</v>
      </c>
      <c r="S15" s="3">
        <v>13198.505901496188</v>
      </c>
      <c r="T15" s="3">
        <v>13196.354149420185</v>
      </c>
      <c r="U15" s="3">
        <v>13803.228462754912</v>
      </c>
      <c r="V15" s="3">
        <v>13577.742367815592</v>
      </c>
      <c r="W15" s="3">
        <v>14086.580922783789</v>
      </c>
      <c r="X15" s="3">
        <v>14057.719578878923</v>
      </c>
      <c r="Y15" s="3">
        <v>13728.317930122386</v>
      </c>
      <c r="Z15" s="3">
        <v>13680.842701030977</v>
      </c>
      <c r="AA15" s="3">
        <v>13040.064610187135</v>
      </c>
      <c r="AB15" s="3">
        <v>13015.216344364066</v>
      </c>
      <c r="AC15" s="3">
        <v>12988.31585746702</v>
      </c>
      <c r="AD15" s="3">
        <v>12981.169614270682</v>
      </c>
      <c r="AE15" s="3">
        <v>12968.539099172904</v>
      </c>
      <c r="AF15" s="3">
        <v>12948.774185782062</v>
      </c>
      <c r="AG15" s="3">
        <v>12917.412918061087</v>
      </c>
      <c r="AH15" s="3">
        <v>12867.161998488129</v>
      </c>
      <c r="AI15" s="3">
        <v>12810.890715382211</v>
      </c>
      <c r="AJ15" s="3">
        <v>12745.661691864732</v>
      </c>
      <c r="AK15" s="3">
        <v>12697.344027561103</v>
      </c>
      <c r="AL15" s="3">
        <v>12655.258691470508</v>
      </c>
      <c r="AM15" s="3">
        <v>12614.803016110793</v>
      </c>
      <c r="AN15" s="3">
        <v>12592.361318901962</v>
      </c>
      <c r="AO15" s="3">
        <v>12579.787719611941</v>
      </c>
      <c r="AP15" s="3">
        <v>12569.290946630237</v>
      </c>
      <c r="AQ15" s="3">
        <v>12572.477982740387</v>
      </c>
      <c r="AR15" s="3">
        <v>12577.461017907828</v>
      </c>
      <c r="AS15" s="3">
        <v>12564.954461725232</v>
      </c>
      <c r="AT15" s="3">
        <v>12550.372254638723</v>
      </c>
      <c r="AU15" s="3">
        <v>12546.551954142467</v>
      </c>
      <c r="AV15" s="3">
        <v>12534.793141960976</v>
      </c>
      <c r="AW15" s="3">
        <v>12523.420626942318</v>
      </c>
      <c r="AX15" s="3">
        <v>12506.778485823592</v>
      </c>
      <c r="AY15" s="3">
        <v>12494.332237857947</v>
      </c>
      <c r="AZ15" s="3">
        <v>12493.858584349757</v>
      </c>
      <c r="BA15" s="3">
        <v>12479.326814567214</v>
      </c>
    </row>
    <row r="16" spans="1:53" x14ac:dyDescent="0.45">
      <c r="A16" t="s">
        <v>4</v>
      </c>
      <c r="B16" t="s">
        <v>11</v>
      </c>
      <c r="C16">
        <v>14</v>
      </c>
      <c r="D16" s="3">
        <v>15271</v>
      </c>
      <c r="E16" s="3">
        <v>14523</v>
      </c>
      <c r="F16" s="3">
        <v>13932</v>
      </c>
      <c r="G16" s="3">
        <v>13405</v>
      </c>
      <c r="H16" s="3">
        <v>13723</v>
      </c>
      <c r="I16" s="3">
        <v>13846</v>
      </c>
      <c r="J16" s="3">
        <v>14058</v>
      </c>
      <c r="K16" s="3">
        <v>13515</v>
      </c>
      <c r="L16" s="3">
        <v>13911</v>
      </c>
      <c r="M16" s="3">
        <v>14243.977605865739</v>
      </c>
      <c r="N16" s="3">
        <v>14788.937304111163</v>
      </c>
      <c r="O16" s="3">
        <v>14209.88078615282</v>
      </c>
      <c r="P16" s="3">
        <v>14004.820249437626</v>
      </c>
      <c r="Q16" s="3">
        <v>14118.730023559558</v>
      </c>
      <c r="R16" s="3">
        <v>13325.620117515527</v>
      </c>
      <c r="S16" s="3">
        <v>12832.501897329827</v>
      </c>
      <c r="T16" s="3">
        <v>13260.388246931532</v>
      </c>
      <c r="U16" s="3">
        <v>13252.220151853866</v>
      </c>
      <c r="V16" s="3">
        <v>13859.085131780364</v>
      </c>
      <c r="W16" s="3">
        <v>13634.58152501754</v>
      </c>
      <c r="X16" s="3">
        <v>14143.410287965731</v>
      </c>
      <c r="Y16" s="3">
        <v>14115.527871414546</v>
      </c>
      <c r="Z16" s="3">
        <v>13786.109072889732</v>
      </c>
      <c r="AA16" s="3">
        <v>13739.6315834822</v>
      </c>
      <c r="AB16" s="3">
        <v>13096.818441064899</v>
      </c>
      <c r="AC16" s="3">
        <v>13072.261646689709</v>
      </c>
      <c r="AD16" s="3">
        <v>13041.754219891984</v>
      </c>
      <c r="AE16" s="3">
        <v>13036.886118359478</v>
      </c>
      <c r="AF16" s="3">
        <v>13023.225847941749</v>
      </c>
      <c r="AG16" s="3">
        <v>13004.427144770458</v>
      </c>
      <c r="AH16" s="3">
        <v>12968.049930979776</v>
      </c>
      <c r="AI16" s="3">
        <v>12920.743104739729</v>
      </c>
      <c r="AJ16" s="3">
        <v>12866.442776423177</v>
      </c>
      <c r="AK16" s="3">
        <v>12799.169167628117</v>
      </c>
      <c r="AL16" s="3">
        <v>12748.815401044159</v>
      </c>
      <c r="AM16" s="3">
        <v>12705.695494392779</v>
      </c>
      <c r="AN16" s="3">
        <v>12667.208562590849</v>
      </c>
      <c r="AO16" s="3">
        <v>12644.730227270908</v>
      </c>
      <c r="AP16" s="3">
        <v>12633.101477515496</v>
      </c>
      <c r="AQ16" s="3">
        <v>12619.585024189399</v>
      </c>
      <c r="AR16" s="3">
        <v>12625.724217378405</v>
      </c>
      <c r="AS16" s="3">
        <v>12631.012697684999</v>
      </c>
      <c r="AT16" s="3">
        <v>12620.460786717389</v>
      </c>
      <c r="AU16" s="3">
        <v>12604.859591401519</v>
      </c>
      <c r="AV16" s="3">
        <v>12597.43218220069</v>
      </c>
      <c r="AW16" s="3">
        <v>12587.648935593272</v>
      </c>
      <c r="AX16" s="3">
        <v>12575.550530338309</v>
      </c>
      <c r="AY16" s="3">
        <v>12559.860631405689</v>
      </c>
      <c r="AZ16" s="3">
        <v>12547.396459284022</v>
      </c>
      <c r="BA16" s="3">
        <v>12545.907879780334</v>
      </c>
    </row>
    <row r="17" spans="1:53" x14ac:dyDescent="0.45">
      <c r="A17" t="s">
        <v>4</v>
      </c>
      <c r="B17" t="s">
        <v>11</v>
      </c>
      <c r="C17">
        <v>15</v>
      </c>
      <c r="D17" s="3">
        <v>16500</v>
      </c>
      <c r="E17" s="3">
        <v>16026</v>
      </c>
      <c r="F17" s="3">
        <v>14514</v>
      </c>
      <c r="G17" s="3">
        <v>13882</v>
      </c>
      <c r="H17" s="3">
        <v>13351</v>
      </c>
      <c r="I17" s="3">
        <v>13662</v>
      </c>
      <c r="J17" s="3">
        <v>13759</v>
      </c>
      <c r="K17" s="3">
        <v>13970</v>
      </c>
      <c r="L17" s="3">
        <v>13439</v>
      </c>
      <c r="M17" s="3">
        <v>13814.963000687725</v>
      </c>
      <c r="N17" s="3">
        <v>14207.902285376103</v>
      </c>
      <c r="O17" s="3">
        <v>14738.844605446342</v>
      </c>
      <c r="P17" s="3">
        <v>13943.776831584899</v>
      </c>
      <c r="Q17" s="3">
        <v>14594.701655523368</v>
      </c>
      <c r="R17" s="3">
        <v>14173.617722869792</v>
      </c>
      <c r="S17" s="3">
        <v>13380.484074177177</v>
      </c>
      <c r="T17" s="3">
        <v>12891.346295911504</v>
      </c>
      <c r="U17" s="3">
        <v>13319.218949336328</v>
      </c>
      <c r="V17" s="3">
        <v>13306.02984495758</v>
      </c>
      <c r="W17" s="3">
        <v>13911.88366138088</v>
      </c>
      <c r="X17" s="3">
        <v>13688.363796951453</v>
      </c>
      <c r="Y17" s="3">
        <v>14195.181143716492</v>
      </c>
      <c r="Z17" s="3">
        <v>14166.568790008019</v>
      </c>
      <c r="AA17" s="3">
        <v>13836.832388385268</v>
      </c>
      <c r="AB17" s="3">
        <v>13794.343443694437</v>
      </c>
      <c r="AC17" s="3">
        <v>13149.488692803894</v>
      </c>
      <c r="AD17" s="3">
        <v>13125.931253801011</v>
      </c>
      <c r="AE17" s="3">
        <v>13093.403622843116</v>
      </c>
      <c r="AF17" s="3">
        <v>13087.517755282046</v>
      </c>
      <c r="AG17" s="3">
        <v>13074.822588154024</v>
      </c>
      <c r="AH17" s="3">
        <v>13054.992679613473</v>
      </c>
      <c r="AI17" s="3">
        <v>13018.579372093091</v>
      </c>
      <c r="AJ17" s="3">
        <v>12971.52664062284</v>
      </c>
      <c r="AK17" s="3">
        <v>12916.584530622526</v>
      </c>
      <c r="AL17" s="3">
        <v>12850.546620229708</v>
      </c>
      <c r="AM17" s="3">
        <v>12799.148705163076</v>
      </c>
      <c r="AN17" s="3">
        <v>12755.985062338177</v>
      </c>
      <c r="AO17" s="3">
        <v>12718.459264822712</v>
      </c>
      <c r="AP17" s="3">
        <v>12696.918050287195</v>
      </c>
      <c r="AQ17" s="3">
        <v>12683.251542326665</v>
      </c>
      <c r="AR17" s="3">
        <v>12668.705852129029</v>
      </c>
      <c r="AS17" s="3">
        <v>12674.818762071349</v>
      </c>
      <c r="AT17" s="3">
        <v>12681.078467613805</v>
      </c>
      <c r="AU17" s="3">
        <v>12669.503037386003</v>
      </c>
      <c r="AV17" s="3">
        <v>12655.851526458966</v>
      </c>
      <c r="AW17" s="3">
        <v>12646.404855059545</v>
      </c>
      <c r="AX17" s="3">
        <v>12636.600257618449</v>
      </c>
      <c r="AY17" s="3">
        <v>12625.483229459034</v>
      </c>
      <c r="AZ17" s="3">
        <v>12611.052193705078</v>
      </c>
      <c r="BA17" s="3">
        <v>12595.600187190337</v>
      </c>
    </row>
    <row r="18" spans="1:53" x14ac:dyDescent="0.45">
      <c r="A18" t="s">
        <v>4</v>
      </c>
      <c r="B18" t="s">
        <v>11</v>
      </c>
      <c r="C18">
        <v>16</v>
      </c>
      <c r="D18" s="3">
        <v>16852</v>
      </c>
      <c r="E18" s="3">
        <v>17094</v>
      </c>
      <c r="F18" s="3">
        <v>15915</v>
      </c>
      <c r="G18" s="3">
        <v>14413</v>
      </c>
      <c r="H18" s="3">
        <v>13802</v>
      </c>
      <c r="I18" s="3">
        <v>13275</v>
      </c>
      <c r="J18" s="3">
        <v>13572</v>
      </c>
      <c r="K18" s="3">
        <v>13687</v>
      </c>
      <c r="L18" s="3">
        <v>13892</v>
      </c>
      <c r="M18" s="3">
        <v>13382.959158139198</v>
      </c>
      <c r="N18" s="3">
        <v>13758.867036848031</v>
      </c>
      <c r="O18" s="3">
        <v>14139.782869673785</v>
      </c>
      <c r="P18" s="3">
        <v>14271.730143653558</v>
      </c>
      <c r="Q18" s="3">
        <v>14353.638755554761</v>
      </c>
      <c r="R18" s="3">
        <v>14640.58003253624</v>
      </c>
      <c r="S18" s="3">
        <v>14220.475872738478</v>
      </c>
      <c r="T18" s="3">
        <v>13425.315603657164</v>
      </c>
      <c r="U18" s="3">
        <v>12939.156600708069</v>
      </c>
      <c r="V18" s="3">
        <v>13366.015296158948</v>
      </c>
      <c r="W18" s="3">
        <v>13348.803747264825</v>
      </c>
      <c r="X18" s="3">
        <v>13956.651943278301</v>
      </c>
      <c r="Y18" s="3">
        <v>13732.103793167407</v>
      </c>
      <c r="Z18" s="3">
        <v>14236.909369267487</v>
      </c>
      <c r="AA18" s="3">
        <v>14209.269578484824</v>
      </c>
      <c r="AB18" s="3">
        <v>13881.515513143269</v>
      </c>
      <c r="AC18" s="3">
        <v>13840.013670813194</v>
      </c>
      <c r="AD18" s="3">
        <v>13195.833567375439</v>
      </c>
      <c r="AE18" s="3">
        <v>13171.557837861703</v>
      </c>
      <c r="AF18" s="3">
        <v>13138.01120992667</v>
      </c>
      <c r="AG18" s="3">
        <v>13132.093149060958</v>
      </c>
      <c r="AH18" s="3">
        <v>13121.372350834919</v>
      </c>
      <c r="AI18" s="3">
        <v>13102.494527588771</v>
      </c>
      <c r="AJ18" s="3">
        <v>13064.054946034028</v>
      </c>
      <c r="AK18" s="3">
        <v>13017.939559238865</v>
      </c>
      <c r="AL18" s="3">
        <v>12962.953587195012</v>
      </c>
      <c r="AM18" s="3">
        <v>12898.861677481962</v>
      </c>
      <c r="AN18" s="3">
        <v>12846.399416083546</v>
      </c>
      <c r="AO18" s="3">
        <v>12802.513233304277</v>
      </c>
      <c r="AP18" s="3">
        <v>12762.337434569408</v>
      </c>
      <c r="AQ18" s="3">
        <v>12742.750711002735</v>
      </c>
      <c r="AR18" s="3">
        <v>12729.329832043821</v>
      </c>
      <c r="AS18" s="3">
        <v>12716.726239418816</v>
      </c>
      <c r="AT18" s="3">
        <v>12719.813488259613</v>
      </c>
      <c r="AU18" s="3">
        <v>12725.047061126201</v>
      </c>
      <c r="AV18" s="3">
        <v>12717.437937471459</v>
      </c>
      <c r="AW18" s="3">
        <v>12702.763449170712</v>
      </c>
      <c r="AX18" s="3">
        <v>12690.277137206784</v>
      </c>
      <c r="AY18" s="3">
        <v>12682.443185401011</v>
      </c>
      <c r="AZ18" s="3">
        <v>12673.303363638541</v>
      </c>
      <c r="BA18" s="3">
        <v>12655.854880466457</v>
      </c>
    </row>
    <row r="19" spans="1:53" x14ac:dyDescent="0.45">
      <c r="A19" t="s">
        <v>4</v>
      </c>
      <c r="B19" t="s">
        <v>11</v>
      </c>
      <c r="C19">
        <v>17</v>
      </c>
      <c r="D19" s="3">
        <v>17482</v>
      </c>
      <c r="E19" s="3">
        <v>17476</v>
      </c>
      <c r="F19" s="3">
        <v>17027</v>
      </c>
      <c r="G19" s="3">
        <v>15824</v>
      </c>
      <c r="H19" s="3">
        <v>14283</v>
      </c>
      <c r="I19" s="3">
        <v>13695</v>
      </c>
      <c r="J19" s="3">
        <v>13152</v>
      </c>
      <c r="K19" s="3">
        <v>13488</v>
      </c>
      <c r="L19" s="3">
        <v>13577</v>
      </c>
      <c r="M19" s="3">
        <v>13791.931768396327</v>
      </c>
      <c r="N19" s="3">
        <v>13342.818503693024</v>
      </c>
      <c r="O19" s="3">
        <v>13681.676483926192</v>
      </c>
      <c r="P19" s="3">
        <v>13919.589796817658</v>
      </c>
      <c r="Q19" s="3">
        <v>14927.528903283728</v>
      </c>
      <c r="R19" s="3">
        <v>14392.452535853598</v>
      </c>
      <c r="S19" s="3">
        <v>14679.383267217034</v>
      </c>
      <c r="T19" s="3">
        <v>14262.255065594885</v>
      </c>
      <c r="U19" s="3">
        <v>13467.052733584511</v>
      </c>
      <c r="V19" s="3">
        <v>12982.865109455521</v>
      </c>
      <c r="W19" s="3">
        <v>13410.711558736073</v>
      </c>
      <c r="X19" s="3">
        <v>13390.470389716727</v>
      </c>
      <c r="Y19" s="3">
        <v>13996.312346520561</v>
      </c>
      <c r="Z19" s="3">
        <v>13773.727605165968</v>
      </c>
      <c r="AA19" s="3">
        <v>14274.526270968068</v>
      </c>
      <c r="AB19" s="3">
        <v>14247.851109739389</v>
      </c>
      <c r="AC19" s="3">
        <v>13922.773242550869</v>
      </c>
      <c r="AD19" s="3">
        <v>13883.554681512644</v>
      </c>
      <c r="AE19" s="3">
        <v>13239.321635329954</v>
      </c>
      <c r="AF19" s="3">
        <v>13213.033138886582</v>
      </c>
      <c r="AG19" s="3">
        <v>13180.464993703081</v>
      </c>
      <c r="AH19" s="3">
        <v>13174.513053856044</v>
      </c>
      <c r="AI19" s="3">
        <v>13166.74852294616</v>
      </c>
      <c r="AJ19" s="3">
        <v>13146.122487713128</v>
      </c>
      <c r="AK19" s="3">
        <v>13108.041410508851</v>
      </c>
      <c r="AL19" s="3">
        <v>13063.168500210211</v>
      </c>
      <c r="AM19" s="3">
        <v>13007.108862697785</v>
      </c>
      <c r="AN19" s="3">
        <v>12943.953321793368</v>
      </c>
      <c r="AO19" s="3">
        <v>12891.430209691645</v>
      </c>
      <c r="AP19" s="3">
        <v>12846.488380264474</v>
      </c>
      <c r="AQ19" s="3">
        <v>12807.235291109175</v>
      </c>
      <c r="AR19" s="3">
        <v>12785.598172219987</v>
      </c>
      <c r="AS19" s="3">
        <v>12774.125263043456</v>
      </c>
      <c r="AT19" s="3">
        <v>12760.479532532408</v>
      </c>
      <c r="AU19" s="3">
        <v>12765.813861552046</v>
      </c>
      <c r="AV19" s="3">
        <v>12768.042402060424</v>
      </c>
      <c r="AW19" s="3">
        <v>12759.782949887229</v>
      </c>
      <c r="AX19" s="3">
        <v>12744.080616507375</v>
      </c>
      <c r="AY19" s="3">
        <v>12735.846339405864</v>
      </c>
      <c r="AZ19" s="3">
        <v>12727.983608735007</v>
      </c>
      <c r="BA19" s="3">
        <v>12717.819157696669</v>
      </c>
    </row>
    <row r="20" spans="1:53" x14ac:dyDescent="0.45">
      <c r="A20" t="s">
        <v>4</v>
      </c>
      <c r="B20" t="s">
        <v>11</v>
      </c>
      <c r="C20">
        <v>18</v>
      </c>
      <c r="D20" s="3">
        <v>17933</v>
      </c>
      <c r="E20" s="3">
        <v>17954</v>
      </c>
      <c r="F20" s="3">
        <v>17348</v>
      </c>
      <c r="G20" s="3">
        <v>16819</v>
      </c>
      <c r="H20" s="3">
        <v>15737</v>
      </c>
      <c r="I20" s="3">
        <v>14160</v>
      </c>
      <c r="J20" s="3">
        <v>13554</v>
      </c>
      <c r="K20" s="3">
        <v>13107</v>
      </c>
      <c r="L20" s="3">
        <v>13374</v>
      </c>
      <c r="M20" s="3">
        <v>13505.824425169088</v>
      </c>
      <c r="N20" s="3">
        <v>13694.615112163068</v>
      </c>
      <c r="O20" s="3">
        <v>13281.434202535158</v>
      </c>
      <c r="P20" s="3">
        <v>13855.248230579768</v>
      </c>
      <c r="Q20" s="3">
        <v>14388.184720345855</v>
      </c>
      <c r="R20" s="3">
        <v>14941.199193028395</v>
      </c>
      <c r="S20" s="3">
        <v>14408.089738148283</v>
      </c>
      <c r="T20" s="3">
        <v>14695.005997504277</v>
      </c>
      <c r="U20" s="3">
        <v>14281.833941403882</v>
      </c>
      <c r="V20" s="3">
        <v>13491.55604042806</v>
      </c>
      <c r="W20" s="3">
        <v>13012.623959612876</v>
      </c>
      <c r="X20" s="3">
        <v>13435.151865186308</v>
      </c>
      <c r="Y20" s="3">
        <v>13419.573007458072</v>
      </c>
      <c r="Z20" s="3">
        <v>14021.696783436881</v>
      </c>
      <c r="AA20" s="3">
        <v>13800.057425677329</v>
      </c>
      <c r="AB20" s="3">
        <v>14300.55343957685</v>
      </c>
      <c r="AC20" s="3">
        <v>14275.114292782424</v>
      </c>
      <c r="AD20" s="3">
        <v>13953.985149106889</v>
      </c>
      <c r="AE20" s="3">
        <v>13914.751839594022</v>
      </c>
      <c r="AF20" s="3">
        <v>13272.440509193693</v>
      </c>
      <c r="AG20" s="3">
        <v>13246.839746289548</v>
      </c>
      <c r="AH20" s="3">
        <v>13217.534330594481</v>
      </c>
      <c r="AI20" s="3">
        <v>13210.509714682184</v>
      </c>
      <c r="AJ20" s="3">
        <v>13202.697473523533</v>
      </c>
      <c r="AK20" s="3">
        <v>13185.969214151883</v>
      </c>
      <c r="AL20" s="3">
        <v>13148.805823537317</v>
      </c>
      <c r="AM20" s="3">
        <v>13103.847136812134</v>
      </c>
      <c r="AN20" s="3">
        <v>13047.668291617996</v>
      </c>
      <c r="AO20" s="3">
        <v>12986.723149338879</v>
      </c>
      <c r="AP20" s="3">
        <v>12935.086311650357</v>
      </c>
      <c r="AQ20" s="3">
        <v>12890.462907308658</v>
      </c>
      <c r="AR20" s="3">
        <v>12849.400834322476</v>
      </c>
      <c r="AS20" s="3">
        <v>12826.669671259277</v>
      </c>
      <c r="AT20" s="3">
        <v>12817.117897918068</v>
      </c>
      <c r="AU20" s="3">
        <v>12805.399085364486</v>
      </c>
      <c r="AV20" s="3">
        <v>12814.643260173731</v>
      </c>
      <c r="AW20" s="3">
        <v>12814.825302974192</v>
      </c>
      <c r="AX20" s="3">
        <v>12806.5139567354</v>
      </c>
      <c r="AY20" s="3">
        <v>12790.741809962856</v>
      </c>
      <c r="AZ20" s="3">
        <v>12786.461270174241</v>
      </c>
      <c r="BA20" s="3">
        <v>12776.847885735704</v>
      </c>
    </row>
    <row r="21" spans="1:53" x14ac:dyDescent="0.45">
      <c r="A21" t="s">
        <v>4</v>
      </c>
      <c r="B21" t="s">
        <v>11</v>
      </c>
      <c r="C21">
        <v>19</v>
      </c>
      <c r="D21" s="3">
        <v>18826</v>
      </c>
      <c r="E21" s="3">
        <v>17768</v>
      </c>
      <c r="F21" s="3">
        <v>17707</v>
      </c>
      <c r="G21" s="3">
        <v>17039</v>
      </c>
      <c r="H21" s="3">
        <v>16488</v>
      </c>
      <c r="I21" s="3">
        <v>15505</v>
      </c>
      <c r="J21" s="3">
        <v>13995</v>
      </c>
      <c r="K21" s="3">
        <v>13511</v>
      </c>
      <c r="L21" s="3">
        <v>12991</v>
      </c>
      <c r="M21" s="3">
        <v>13310.695989474747</v>
      </c>
      <c r="N21" s="3">
        <v>13297.211937113516</v>
      </c>
      <c r="O21" s="3">
        <v>13573.185976792274</v>
      </c>
      <c r="P21" s="3">
        <v>13778.652106703321</v>
      </c>
      <c r="Q21" s="3">
        <v>14054.508679899753</v>
      </c>
      <c r="R21" s="3">
        <v>14388.579341068084</v>
      </c>
      <c r="S21" s="3">
        <v>14938.613254939315</v>
      </c>
      <c r="T21" s="3">
        <v>14412.45339872572</v>
      </c>
      <c r="U21" s="3">
        <v>14699.347429677486</v>
      </c>
      <c r="V21" s="3">
        <v>14288.111728086549</v>
      </c>
      <c r="W21" s="3">
        <v>13501.721691170278</v>
      </c>
      <c r="X21" s="3">
        <v>13032.733966829133</v>
      </c>
      <c r="Y21" s="3">
        <v>13451.242754731473</v>
      </c>
      <c r="Z21" s="3">
        <v>13436.6029538522</v>
      </c>
      <c r="AA21" s="3">
        <v>14033.718506363273</v>
      </c>
      <c r="AB21" s="3">
        <v>13818.014199831814</v>
      </c>
      <c r="AC21" s="3">
        <v>14314.493222050203</v>
      </c>
      <c r="AD21" s="3">
        <v>14287.977588978714</v>
      </c>
      <c r="AE21" s="3">
        <v>13970.790330310283</v>
      </c>
      <c r="AF21" s="3">
        <v>13934.524444175384</v>
      </c>
      <c r="AG21" s="3">
        <v>13295.108174414921</v>
      </c>
      <c r="AH21" s="3">
        <v>13271.463992230672</v>
      </c>
      <c r="AI21" s="3">
        <v>13244.139977139685</v>
      </c>
      <c r="AJ21" s="3">
        <v>13238.026273616832</v>
      </c>
      <c r="AK21" s="3">
        <v>13230.140422477567</v>
      </c>
      <c r="AL21" s="3">
        <v>13213.276005942342</v>
      </c>
      <c r="AM21" s="3">
        <v>13178.302588705288</v>
      </c>
      <c r="AN21" s="3">
        <v>13135.650622667235</v>
      </c>
      <c r="AO21" s="3">
        <v>13079.596107987338</v>
      </c>
      <c r="AP21" s="3">
        <v>13020.533482469824</v>
      </c>
      <c r="AQ21" s="3">
        <v>12970.750035343981</v>
      </c>
      <c r="AR21" s="3">
        <v>12928.006878852477</v>
      </c>
      <c r="AS21" s="3">
        <v>12885.794156041387</v>
      </c>
      <c r="AT21" s="3">
        <v>12865.963398231888</v>
      </c>
      <c r="AU21" s="3">
        <v>12857.596480972523</v>
      </c>
      <c r="AV21" s="3">
        <v>12846.781294074175</v>
      </c>
      <c r="AW21" s="3">
        <v>12854.336220698278</v>
      </c>
      <c r="AX21" s="3">
        <v>12857.449237782404</v>
      </c>
      <c r="AY21" s="3">
        <v>12848.3275352813</v>
      </c>
      <c r="AZ21" s="3">
        <v>12837.487011730147</v>
      </c>
      <c r="BA21" s="3">
        <v>12831.16420513851</v>
      </c>
    </row>
    <row r="22" spans="1:53" x14ac:dyDescent="0.45">
      <c r="A22" t="s">
        <v>4</v>
      </c>
      <c r="B22" t="s">
        <v>11</v>
      </c>
      <c r="C22">
        <v>20</v>
      </c>
      <c r="D22" s="3">
        <v>18937</v>
      </c>
      <c r="E22" s="3">
        <v>18486</v>
      </c>
      <c r="F22" s="3">
        <v>17531</v>
      </c>
      <c r="G22" s="3">
        <v>17454</v>
      </c>
      <c r="H22" s="3">
        <v>16810</v>
      </c>
      <c r="I22" s="3">
        <v>16241</v>
      </c>
      <c r="J22" s="3">
        <v>15314</v>
      </c>
      <c r="K22" s="3">
        <v>13855</v>
      </c>
      <c r="L22" s="3">
        <v>13473</v>
      </c>
      <c r="M22" s="3">
        <v>13025.695685487028</v>
      </c>
      <c r="N22" s="3">
        <v>13191.760293215839</v>
      </c>
      <c r="O22" s="3">
        <v>13392.319846864581</v>
      </c>
      <c r="P22" s="3">
        <v>14453.169257649259</v>
      </c>
      <c r="Q22" s="3">
        <v>13731.747873441829</v>
      </c>
      <c r="R22" s="3">
        <v>14067.390175103177</v>
      </c>
      <c r="S22" s="3">
        <v>14403.07717709494</v>
      </c>
      <c r="T22" s="3">
        <v>14952.849904815261</v>
      </c>
      <c r="U22" s="3">
        <v>14429.624350599504</v>
      </c>
      <c r="V22" s="3">
        <v>14719.496198637858</v>
      </c>
      <c r="W22" s="3">
        <v>14310.188521210352</v>
      </c>
      <c r="X22" s="3">
        <v>13528.658737495954</v>
      </c>
      <c r="Y22" s="3">
        <v>13064.623451901587</v>
      </c>
      <c r="Z22" s="3">
        <v>13479.129013498266</v>
      </c>
      <c r="AA22" s="3">
        <v>13465.425902344132</v>
      </c>
      <c r="AB22" s="3">
        <v>14058.541458901271</v>
      </c>
      <c r="AC22" s="3">
        <v>13846.769940216976</v>
      </c>
      <c r="AD22" s="3">
        <v>14339.246938259581</v>
      </c>
      <c r="AE22" s="3">
        <v>14310.963818051592</v>
      </c>
      <c r="AF22" s="3">
        <v>14000.407608536847</v>
      </c>
      <c r="AG22" s="3">
        <v>13965.120082026848</v>
      </c>
      <c r="AH22" s="3">
        <v>13331.587050637292</v>
      </c>
      <c r="AI22" s="3">
        <v>13307.209840799584</v>
      </c>
      <c r="AJ22" s="3">
        <v>13279.274516279098</v>
      </c>
      <c r="AK22" s="3">
        <v>13276.355682605703</v>
      </c>
      <c r="AL22" s="3">
        <v>13266.411730761531</v>
      </c>
      <c r="AM22" s="3">
        <v>13251.426111994311</v>
      </c>
      <c r="AN22" s="3">
        <v>13217.326985444193</v>
      </c>
      <c r="AO22" s="3">
        <v>13176.5852288642</v>
      </c>
      <c r="AP22" s="3">
        <v>13119.390871149302</v>
      </c>
      <c r="AQ22" s="3">
        <v>13064.490309214045</v>
      </c>
      <c r="AR22" s="3">
        <v>13013.00122731406</v>
      </c>
      <c r="AS22" s="3">
        <v>12972.118813178846</v>
      </c>
      <c r="AT22" s="3">
        <v>12928.061365261496</v>
      </c>
      <c r="AU22" s="3">
        <v>12910.134211679655</v>
      </c>
      <c r="AV22" s="3">
        <v>12900.647057275957</v>
      </c>
      <c r="AW22" s="3">
        <v>12892.734994438257</v>
      </c>
      <c r="AX22" s="3">
        <v>12901.212657927959</v>
      </c>
      <c r="AY22" s="3">
        <v>12903.545452675457</v>
      </c>
      <c r="AZ22" s="3">
        <v>12898.345140686406</v>
      </c>
      <c r="BA22" s="3">
        <v>12888.447234877014</v>
      </c>
    </row>
    <row r="23" spans="1:53" x14ac:dyDescent="0.45">
      <c r="A23" t="s">
        <v>4</v>
      </c>
      <c r="B23" t="s">
        <v>11</v>
      </c>
      <c r="C23">
        <v>21</v>
      </c>
      <c r="D23" s="3">
        <v>18339</v>
      </c>
      <c r="E23" s="3">
        <v>18321</v>
      </c>
      <c r="F23" s="3">
        <v>18328</v>
      </c>
      <c r="G23" s="3">
        <v>17333</v>
      </c>
      <c r="H23" s="3">
        <v>17323</v>
      </c>
      <c r="I23" s="3">
        <v>16678</v>
      </c>
      <c r="J23" s="3">
        <v>16211</v>
      </c>
      <c r="K23" s="3">
        <v>15447</v>
      </c>
      <c r="L23" s="3">
        <v>13898</v>
      </c>
      <c r="M23" s="3">
        <v>13603.790335346273</v>
      </c>
      <c r="N23" s="3">
        <v>12988.129260615899</v>
      </c>
      <c r="O23" s="3">
        <v>13375.946861518991</v>
      </c>
      <c r="P23" s="3">
        <v>14410.193829015647</v>
      </c>
      <c r="Q23" s="3">
        <v>14267.539335249307</v>
      </c>
      <c r="R23" s="3">
        <v>13784.849114771789</v>
      </c>
      <c r="S23" s="3">
        <v>14107.465719409363</v>
      </c>
      <c r="T23" s="3">
        <v>14448.192825528531</v>
      </c>
      <c r="U23" s="3">
        <v>14997.005557238877</v>
      </c>
      <c r="V23" s="3">
        <v>14479.708885989696</v>
      </c>
      <c r="W23" s="3">
        <v>14768.560946103815</v>
      </c>
      <c r="X23" s="3">
        <v>14364.179659975154</v>
      </c>
      <c r="Y23" s="3">
        <v>13584.787554587014</v>
      </c>
      <c r="Z23" s="3">
        <v>13124.418043964359</v>
      </c>
      <c r="AA23" s="3">
        <v>13531.931282025727</v>
      </c>
      <c r="AB23" s="3">
        <v>13522.166721119946</v>
      </c>
      <c r="AC23" s="3">
        <v>14110.303464434692</v>
      </c>
      <c r="AD23" s="3">
        <v>13898.469832412638</v>
      </c>
      <c r="AE23" s="3">
        <v>14388.95095828838</v>
      </c>
      <c r="AF23" s="3">
        <v>14359.893620696779</v>
      </c>
      <c r="AG23" s="3">
        <v>14054.986968646841</v>
      </c>
      <c r="AH23" s="3">
        <v>14022.260355719651</v>
      </c>
      <c r="AI23" s="3">
        <v>13391.015790939651</v>
      </c>
      <c r="AJ23" s="3">
        <v>13365.610963335235</v>
      </c>
      <c r="AK23" s="3">
        <v>13338.642003074627</v>
      </c>
      <c r="AL23" s="3">
        <v>13336.960902842064</v>
      </c>
      <c r="AM23" s="3">
        <v>13329.225730739998</v>
      </c>
      <c r="AN23" s="3">
        <v>13310.277221230512</v>
      </c>
      <c r="AO23" s="3">
        <v>13280.636971228883</v>
      </c>
      <c r="AP23" s="3">
        <v>13235.796104173411</v>
      </c>
      <c r="AQ23" s="3">
        <v>13178.175649626608</v>
      </c>
      <c r="AR23" s="3">
        <v>13127.155221773886</v>
      </c>
      <c r="AS23" s="3">
        <v>13074.855578683006</v>
      </c>
      <c r="AT23" s="3">
        <v>13036.837755611463</v>
      </c>
      <c r="AU23" s="3">
        <v>12991.084841168733</v>
      </c>
      <c r="AV23" s="3">
        <v>12975.034379727944</v>
      </c>
      <c r="AW23" s="3">
        <v>12964.734370559823</v>
      </c>
      <c r="AX23" s="3">
        <v>12958.706848896363</v>
      </c>
      <c r="AY23" s="3">
        <v>12966.118053623821</v>
      </c>
      <c r="AZ23" s="3">
        <v>12967.389863249316</v>
      </c>
      <c r="BA23" s="3">
        <v>12961.128281492569</v>
      </c>
    </row>
    <row r="24" spans="1:53" x14ac:dyDescent="0.45">
      <c r="A24" t="s">
        <v>4</v>
      </c>
      <c r="B24" t="s">
        <v>11</v>
      </c>
      <c r="C24">
        <v>22</v>
      </c>
      <c r="D24" s="3">
        <v>18440</v>
      </c>
      <c r="E24" s="3">
        <v>17568</v>
      </c>
      <c r="F24" s="3">
        <v>18210</v>
      </c>
      <c r="G24" s="3">
        <v>18192</v>
      </c>
      <c r="H24" s="3">
        <v>17163</v>
      </c>
      <c r="I24" s="3">
        <v>17088</v>
      </c>
      <c r="J24" s="3">
        <v>16559</v>
      </c>
      <c r="K24" s="3">
        <v>16264</v>
      </c>
      <c r="L24" s="3">
        <v>15408</v>
      </c>
      <c r="M24" s="3">
        <v>13911.826577758466</v>
      </c>
      <c r="N24" s="3">
        <v>13523.361813009238</v>
      </c>
      <c r="O24" s="3">
        <v>13162.378135245423</v>
      </c>
      <c r="P24" s="3">
        <v>14258.865072121529</v>
      </c>
      <c r="Q24" s="3">
        <v>14206.207574060667</v>
      </c>
      <c r="R24" s="3">
        <v>14337.830530396212</v>
      </c>
      <c r="S24" s="3">
        <v>13864.783973865828</v>
      </c>
      <c r="T24" s="3">
        <v>14176.379769880992</v>
      </c>
      <c r="U24" s="3">
        <v>14519.165224740789</v>
      </c>
      <c r="V24" s="3">
        <v>15069.740308257209</v>
      </c>
      <c r="W24" s="3">
        <v>14556.648003535041</v>
      </c>
      <c r="X24" s="3">
        <v>14845.480835700831</v>
      </c>
      <c r="Y24" s="3">
        <v>14443.737623611718</v>
      </c>
      <c r="Z24" s="3">
        <v>13667.441002204563</v>
      </c>
      <c r="AA24" s="3">
        <v>13209.742335497645</v>
      </c>
      <c r="AB24" s="3">
        <v>13613.281562084425</v>
      </c>
      <c r="AC24" s="3">
        <v>13603.736022634241</v>
      </c>
      <c r="AD24" s="3">
        <v>14186.608068350892</v>
      </c>
      <c r="AE24" s="3">
        <v>13980.990550218316</v>
      </c>
      <c r="AF24" s="3">
        <v>14467.495778223736</v>
      </c>
      <c r="AG24" s="3">
        <v>14437.37743024056</v>
      </c>
      <c r="AH24" s="3">
        <v>14138.39057941962</v>
      </c>
      <c r="AI24" s="3">
        <v>14106.943643648121</v>
      </c>
      <c r="AJ24" s="3">
        <v>13475.256896520696</v>
      </c>
      <c r="AK24" s="3">
        <v>13450.824075782004</v>
      </c>
      <c r="AL24" s="3">
        <v>13420.818247369474</v>
      </c>
      <c r="AM24" s="3">
        <v>13422.064809100866</v>
      </c>
      <c r="AN24" s="3">
        <v>13414.567458894877</v>
      </c>
      <c r="AO24" s="3">
        <v>13395.502317062968</v>
      </c>
      <c r="AP24" s="3">
        <v>13365.179689153289</v>
      </c>
      <c r="AQ24" s="3">
        <v>13321.505041366207</v>
      </c>
      <c r="AR24" s="3">
        <v>13261.742605448613</v>
      </c>
      <c r="AS24" s="3">
        <v>13211.597622312343</v>
      </c>
      <c r="AT24" s="3">
        <v>13162.14981396491</v>
      </c>
      <c r="AU24" s="3">
        <v>13122.324408516346</v>
      </c>
      <c r="AV24" s="3">
        <v>13080.423648371416</v>
      </c>
      <c r="AW24" s="3">
        <v>13061.694599646809</v>
      </c>
      <c r="AX24" s="3">
        <v>13051.268619573109</v>
      </c>
      <c r="AY24" s="3">
        <v>13045.128134509363</v>
      </c>
      <c r="AZ24" s="3">
        <v>13054.737550378062</v>
      </c>
      <c r="BA24" s="3">
        <v>13054.946420171855</v>
      </c>
    </row>
    <row r="25" spans="1:53" x14ac:dyDescent="0.45">
      <c r="A25" t="s">
        <v>4</v>
      </c>
      <c r="B25" t="s">
        <v>11</v>
      </c>
      <c r="C25">
        <v>23</v>
      </c>
      <c r="D25" s="3">
        <v>18529</v>
      </c>
      <c r="E25" s="3">
        <v>17376</v>
      </c>
      <c r="F25" s="3">
        <v>17434</v>
      </c>
      <c r="G25" s="3">
        <v>18032</v>
      </c>
      <c r="H25" s="3">
        <v>17970</v>
      </c>
      <c r="I25" s="3">
        <v>17003</v>
      </c>
      <c r="J25" s="3">
        <v>16918</v>
      </c>
      <c r="K25" s="3">
        <v>16534</v>
      </c>
      <c r="L25" s="3">
        <v>16277</v>
      </c>
      <c r="M25" s="3">
        <v>15499.892251822937</v>
      </c>
      <c r="N25" s="3">
        <v>13933.491534887929</v>
      </c>
      <c r="O25" s="3">
        <v>13529.550477228137</v>
      </c>
      <c r="P25" s="3">
        <v>13817.446993582224</v>
      </c>
      <c r="Q25" s="3">
        <v>14253.907023617019</v>
      </c>
      <c r="R25" s="3">
        <v>14289.158427086008</v>
      </c>
      <c r="S25" s="3">
        <v>14414.018954806315</v>
      </c>
      <c r="T25" s="3">
        <v>13950.614411588094</v>
      </c>
      <c r="U25" s="3">
        <v>14246.191753331543</v>
      </c>
      <c r="V25" s="3">
        <v>14597.040386786175</v>
      </c>
      <c r="W25" s="3">
        <v>15145.396135324459</v>
      </c>
      <c r="X25" s="3">
        <v>14635.479889916665</v>
      </c>
      <c r="Y25" s="3">
        <v>14926.304640775141</v>
      </c>
      <c r="Z25" s="3">
        <v>14527.186913673673</v>
      </c>
      <c r="AA25" s="3">
        <v>13756.96678307424</v>
      </c>
      <c r="AB25" s="3">
        <v>13297.94487350391</v>
      </c>
      <c r="AC25" s="3">
        <v>13698.520773489543</v>
      </c>
      <c r="AD25" s="3">
        <v>13687.181351994233</v>
      </c>
      <c r="AE25" s="3">
        <v>14268.822336907033</v>
      </c>
      <c r="AF25" s="3">
        <v>14064.408850781418</v>
      </c>
      <c r="AG25" s="3">
        <v>14547.662685118677</v>
      </c>
      <c r="AH25" s="3">
        <v>14513.757946928152</v>
      </c>
      <c r="AI25" s="3">
        <v>14220.704296280035</v>
      </c>
      <c r="AJ25" s="3">
        <v>14191.224775225588</v>
      </c>
      <c r="AK25" s="3">
        <v>13558.092933067379</v>
      </c>
      <c r="AL25" s="3">
        <v>13537.908925787962</v>
      </c>
      <c r="AM25" s="3">
        <v>13505.866042521375</v>
      </c>
      <c r="AN25" s="3">
        <v>13509.044010378062</v>
      </c>
      <c r="AO25" s="3">
        <v>13500.471283806124</v>
      </c>
      <c r="AP25" s="3">
        <v>13482.606149187242</v>
      </c>
      <c r="AQ25" s="3">
        <v>13454.181397866154</v>
      </c>
      <c r="AR25" s="3">
        <v>13408.796816992291</v>
      </c>
      <c r="AS25" s="3">
        <v>13349.912387589529</v>
      </c>
      <c r="AT25" s="3">
        <v>13300.897563074766</v>
      </c>
      <c r="AU25" s="3">
        <v>13251.305199721206</v>
      </c>
      <c r="AV25" s="3">
        <v>13215.331391036441</v>
      </c>
      <c r="AW25" s="3">
        <v>13171.625748868146</v>
      </c>
      <c r="AX25" s="3">
        <v>13151.771175592425</v>
      </c>
      <c r="AY25" s="3">
        <v>13142.214954154517</v>
      </c>
      <c r="AZ25" s="3">
        <v>13135.407619974776</v>
      </c>
      <c r="BA25" s="3">
        <v>13146.909025687784</v>
      </c>
    </row>
    <row r="26" spans="1:53" x14ac:dyDescent="0.45">
      <c r="A26" t="s">
        <v>4</v>
      </c>
      <c r="B26" t="s">
        <v>11</v>
      </c>
      <c r="C26">
        <v>24</v>
      </c>
      <c r="D26" s="3">
        <v>19224</v>
      </c>
      <c r="E26" s="3">
        <v>17180</v>
      </c>
      <c r="F26" s="3">
        <v>17339</v>
      </c>
      <c r="G26" s="3">
        <v>17308</v>
      </c>
      <c r="H26" s="3">
        <v>17859</v>
      </c>
      <c r="I26" s="3">
        <v>17875</v>
      </c>
      <c r="J26" s="3">
        <v>16971</v>
      </c>
      <c r="K26" s="3">
        <v>16960</v>
      </c>
      <c r="L26" s="3">
        <v>16675</v>
      </c>
      <c r="M26" s="3">
        <v>16373.948830198309</v>
      </c>
      <c r="N26" s="3">
        <v>15554.727095573533</v>
      </c>
      <c r="O26" s="3">
        <v>14114.095004786439</v>
      </c>
      <c r="P26" s="3">
        <v>14149.893562455076</v>
      </c>
      <c r="Q26" s="3">
        <v>14050.543904988774</v>
      </c>
      <c r="R26" s="3">
        <v>14333.931078741734</v>
      </c>
      <c r="S26" s="3">
        <v>14362.327610764662</v>
      </c>
      <c r="T26" s="3">
        <v>14481.59261431185</v>
      </c>
      <c r="U26" s="3">
        <v>14027.397783871105</v>
      </c>
      <c r="V26" s="3">
        <v>14309.945123580741</v>
      </c>
      <c r="W26" s="3">
        <v>14662.863155034836</v>
      </c>
      <c r="X26" s="3">
        <v>15209.300520293536</v>
      </c>
      <c r="Y26" s="3">
        <v>14704.269141299683</v>
      </c>
      <c r="Z26" s="3">
        <v>14996.08849361303</v>
      </c>
      <c r="AA26" s="3">
        <v>14599.584115148989</v>
      </c>
      <c r="AB26" s="3">
        <v>13835.710964133221</v>
      </c>
      <c r="AC26" s="3">
        <v>13380.07282563662</v>
      </c>
      <c r="AD26" s="3">
        <v>13774.697358383994</v>
      </c>
      <c r="AE26" s="3">
        <v>13761.577942312362</v>
      </c>
      <c r="AF26" s="3">
        <v>14339.986385413724</v>
      </c>
      <c r="AG26" s="3">
        <v>14135.77626918713</v>
      </c>
      <c r="AH26" s="3">
        <v>14616.803673190812</v>
      </c>
      <c r="AI26" s="3">
        <v>14581.112536515197</v>
      </c>
      <c r="AJ26" s="3">
        <v>14292.97899818648</v>
      </c>
      <c r="AK26" s="3">
        <v>14261.484980602083</v>
      </c>
      <c r="AL26" s="3">
        <v>13633.887932736943</v>
      </c>
      <c r="AM26" s="3">
        <v>13612.95669754265</v>
      </c>
      <c r="AN26" s="3">
        <v>13583.874445034935</v>
      </c>
      <c r="AO26" s="3">
        <v>13586.98882091423</v>
      </c>
      <c r="AP26" s="3">
        <v>13578.345382942229</v>
      </c>
      <c r="AQ26" s="3">
        <v>13559.687816510297</v>
      </c>
      <c r="AR26" s="3">
        <v>13530.171302052844</v>
      </c>
      <c r="AS26" s="3">
        <v>13487.078956544916</v>
      </c>
      <c r="AT26" s="3">
        <v>13432.072473103033</v>
      </c>
      <c r="AU26" s="3">
        <v>13382.196078008939</v>
      </c>
      <c r="AV26" s="3">
        <v>13332.464669324485</v>
      </c>
      <c r="AW26" s="3">
        <v>13298.653651914781</v>
      </c>
      <c r="AX26" s="3">
        <v>13255.508932924295</v>
      </c>
      <c r="AY26" s="3">
        <v>13235.864709492826</v>
      </c>
      <c r="AZ26" s="3">
        <v>13226.186671483987</v>
      </c>
      <c r="BA26" s="3">
        <v>13219.267079175503</v>
      </c>
    </row>
    <row r="27" spans="1:53" x14ac:dyDescent="0.45">
      <c r="A27" t="s">
        <v>4</v>
      </c>
      <c r="B27" t="s">
        <v>11</v>
      </c>
      <c r="C27">
        <v>25</v>
      </c>
      <c r="D27" s="3">
        <v>20181</v>
      </c>
      <c r="E27" s="3">
        <v>17162</v>
      </c>
      <c r="F27" s="3">
        <v>17087</v>
      </c>
      <c r="G27" s="3">
        <v>17278</v>
      </c>
      <c r="H27" s="3">
        <v>17069</v>
      </c>
      <c r="I27" s="3">
        <v>17829</v>
      </c>
      <c r="J27" s="3">
        <v>17826</v>
      </c>
      <c r="K27" s="3">
        <v>17050</v>
      </c>
      <c r="L27" s="3">
        <v>17024</v>
      </c>
      <c r="M27" s="3">
        <v>16811.983993250287</v>
      </c>
      <c r="N27" s="3">
        <v>16544.911436945302</v>
      </c>
      <c r="O27" s="3">
        <v>15730.30298217296</v>
      </c>
      <c r="P27" s="3">
        <v>14289.452685142813</v>
      </c>
      <c r="Q27" s="3">
        <v>14569.264315409006</v>
      </c>
      <c r="R27" s="3">
        <v>14112.984097161225</v>
      </c>
      <c r="S27" s="3">
        <v>14403.95086761118</v>
      </c>
      <c r="T27" s="3">
        <v>14419.538978681941</v>
      </c>
      <c r="U27" s="3">
        <v>14532.216078588637</v>
      </c>
      <c r="V27" s="3">
        <v>14088.213138092135</v>
      </c>
      <c r="W27" s="3">
        <v>14359.731034479672</v>
      </c>
      <c r="X27" s="3">
        <v>14716.717905072835</v>
      </c>
      <c r="Y27" s="3">
        <v>15261.252127997748</v>
      </c>
      <c r="Z27" s="3">
        <v>14759.386631867621</v>
      </c>
      <c r="AA27" s="3">
        <v>15050.909532885204</v>
      </c>
      <c r="AB27" s="3">
        <v>14658.020726943254</v>
      </c>
      <c r="AC27" s="3">
        <v>13896.494070757806</v>
      </c>
      <c r="AD27" s="3">
        <v>13450.242590262995</v>
      </c>
      <c r="AE27" s="3">
        <v>13838.924524594724</v>
      </c>
      <c r="AF27" s="3">
        <v>13824.028922721236</v>
      </c>
      <c r="AG27" s="3">
        <v>14394.216678835497</v>
      </c>
      <c r="AH27" s="3">
        <v>14196.224521829754</v>
      </c>
      <c r="AI27" s="3">
        <v>14672.02041375292</v>
      </c>
      <c r="AJ27" s="3">
        <v>14635.547675453945</v>
      </c>
      <c r="AK27" s="3">
        <v>14350.35789454541</v>
      </c>
      <c r="AL27" s="3">
        <v>14320.829294604133</v>
      </c>
      <c r="AM27" s="3">
        <v>13696.795382028895</v>
      </c>
      <c r="AN27" s="3">
        <v>13677.115452442302</v>
      </c>
      <c r="AO27" s="3">
        <v>13649.001201406114</v>
      </c>
      <c r="AP27" s="3">
        <v>13651.059287095164</v>
      </c>
      <c r="AQ27" s="3">
        <v>13642.35453445195</v>
      </c>
      <c r="AR27" s="3">
        <v>13622.616325971358</v>
      </c>
      <c r="AS27" s="3">
        <v>13592.319398254949</v>
      </c>
      <c r="AT27" s="3">
        <v>13551.111765908468</v>
      </c>
      <c r="AU27" s="3">
        <v>13498.421381042432</v>
      </c>
      <c r="AV27" s="3">
        <v>13449.414773779594</v>
      </c>
      <c r="AW27" s="3">
        <v>13400.830314300403</v>
      </c>
      <c r="AX27" s="3">
        <v>13367.892290191707</v>
      </c>
      <c r="AY27" s="3">
        <v>13324.623591581911</v>
      </c>
      <c r="AZ27" s="3">
        <v>13305.865813373215</v>
      </c>
      <c r="BA27" s="3">
        <v>13296.38166358305</v>
      </c>
    </row>
    <row r="28" spans="1:53" x14ac:dyDescent="0.45">
      <c r="A28" t="s">
        <v>4</v>
      </c>
      <c r="B28" t="s">
        <v>11</v>
      </c>
      <c r="C28">
        <v>26</v>
      </c>
      <c r="D28" s="3">
        <v>19394</v>
      </c>
      <c r="E28" s="3">
        <v>17510</v>
      </c>
      <c r="F28" s="3">
        <v>17108</v>
      </c>
      <c r="G28" s="3">
        <v>17002</v>
      </c>
      <c r="H28" s="3">
        <v>17024</v>
      </c>
      <c r="I28" s="3">
        <v>16970</v>
      </c>
      <c r="J28" s="3">
        <v>17721</v>
      </c>
      <c r="K28" s="3">
        <v>17881</v>
      </c>
      <c r="L28" s="3">
        <v>17098</v>
      </c>
      <c r="M28" s="3">
        <v>17197.997440789743</v>
      </c>
      <c r="N28" s="3">
        <v>16818.985588668471</v>
      </c>
      <c r="O28" s="3">
        <v>16571.890608235404</v>
      </c>
      <c r="P28" s="3">
        <v>15104.21420324379</v>
      </c>
      <c r="Q28" s="3">
        <v>14906.32458575425</v>
      </c>
      <c r="R28" s="3">
        <v>14610.697804668836</v>
      </c>
      <c r="S28" s="3">
        <v>14161.176694926227</v>
      </c>
      <c r="T28" s="3">
        <v>14457.051738624235</v>
      </c>
      <c r="U28" s="3">
        <v>14465.861617783043</v>
      </c>
      <c r="V28" s="3">
        <v>14569.947505733317</v>
      </c>
      <c r="W28" s="3">
        <v>14137.131746238039</v>
      </c>
      <c r="X28" s="3">
        <v>14394.639121174869</v>
      </c>
      <c r="Y28" s="3">
        <v>14754.691395176957</v>
      </c>
      <c r="Z28" s="3">
        <v>15299.027970268678</v>
      </c>
      <c r="AA28" s="3">
        <v>14799.330855835067</v>
      </c>
      <c r="AB28" s="3">
        <v>15092.85200008649</v>
      </c>
      <c r="AC28" s="3">
        <v>14703.584919084724</v>
      </c>
      <c r="AD28" s="3">
        <v>13946.099328894312</v>
      </c>
      <c r="AE28" s="3">
        <v>13506.112237159356</v>
      </c>
      <c r="AF28" s="3">
        <v>13891.8560292902</v>
      </c>
      <c r="AG28" s="3">
        <v>13876.339237729551</v>
      </c>
      <c r="AH28" s="3">
        <v>14440.181610296953</v>
      </c>
      <c r="AI28" s="3">
        <v>14246.542010960064</v>
      </c>
      <c r="AJ28" s="3">
        <v>14716.39182515756</v>
      </c>
      <c r="AK28" s="3">
        <v>14675.86652421329</v>
      </c>
      <c r="AL28" s="3">
        <v>14397.904951513317</v>
      </c>
      <c r="AM28" s="3">
        <v>14367.345130306865</v>
      </c>
      <c r="AN28" s="3">
        <v>13749.886728131129</v>
      </c>
      <c r="AO28" s="3">
        <v>13728.186529310753</v>
      </c>
      <c r="AP28" s="3">
        <v>13700.047903409986</v>
      </c>
      <c r="AQ28" s="3">
        <v>13702.31197876829</v>
      </c>
      <c r="AR28" s="3">
        <v>13695.573829159803</v>
      </c>
      <c r="AS28" s="3">
        <v>13675.744127069252</v>
      </c>
      <c r="AT28" s="3">
        <v>13648.370714923123</v>
      </c>
      <c r="AU28" s="3">
        <v>13608.360055548454</v>
      </c>
      <c r="AV28" s="3">
        <v>13552.564312184715</v>
      </c>
      <c r="AW28" s="3">
        <v>13506.858061037379</v>
      </c>
      <c r="AX28" s="3">
        <v>13457.161303799312</v>
      </c>
      <c r="AY28" s="3">
        <v>13425.412256636839</v>
      </c>
      <c r="AZ28" s="3">
        <v>13386.020525444786</v>
      </c>
      <c r="BA28" s="3">
        <v>13367.16197069103</v>
      </c>
    </row>
    <row r="29" spans="1:53" x14ac:dyDescent="0.45">
      <c r="A29" t="s">
        <v>4</v>
      </c>
      <c r="B29" t="s">
        <v>11</v>
      </c>
      <c r="C29">
        <v>27</v>
      </c>
      <c r="D29" s="3">
        <v>19158</v>
      </c>
      <c r="E29" s="3">
        <v>16999</v>
      </c>
      <c r="F29" s="3">
        <v>17418</v>
      </c>
      <c r="G29" s="3">
        <v>16947</v>
      </c>
      <c r="H29" s="3">
        <v>16758</v>
      </c>
      <c r="I29" s="3">
        <v>16921</v>
      </c>
      <c r="J29" s="3">
        <v>16802</v>
      </c>
      <c r="K29" s="3">
        <v>17661</v>
      </c>
      <c r="L29" s="3">
        <v>17853</v>
      </c>
      <c r="M29" s="3">
        <v>17137.996855867543</v>
      </c>
      <c r="N29" s="3">
        <v>17288.997197445198</v>
      </c>
      <c r="O29" s="3">
        <v>16818.976012558436</v>
      </c>
      <c r="P29" s="3">
        <v>15935.843890199656</v>
      </c>
      <c r="Q29" s="3">
        <v>16150.963295191379</v>
      </c>
      <c r="R29" s="3">
        <v>14941.840389177152</v>
      </c>
      <c r="S29" s="3">
        <v>14653.032988196797</v>
      </c>
      <c r="T29" s="3">
        <v>14210.283220666524</v>
      </c>
      <c r="U29" s="3">
        <v>14509.794649336545</v>
      </c>
      <c r="V29" s="3">
        <v>14508.799075074439</v>
      </c>
      <c r="W29" s="3">
        <v>14606.877266059106</v>
      </c>
      <c r="X29" s="3">
        <v>14186.265132114901</v>
      </c>
      <c r="Y29" s="3">
        <v>14432.174745924644</v>
      </c>
      <c r="Z29" s="3">
        <v>14791.874304152037</v>
      </c>
      <c r="AA29" s="3">
        <v>15336.007004411247</v>
      </c>
      <c r="AB29" s="3">
        <v>14841.90796199437</v>
      </c>
      <c r="AC29" s="3">
        <v>15134.43072524112</v>
      </c>
      <c r="AD29" s="3">
        <v>14751.334601104758</v>
      </c>
      <c r="AE29" s="3">
        <v>13998.314925297682</v>
      </c>
      <c r="AF29" s="3">
        <v>13561.577782368837</v>
      </c>
      <c r="AG29" s="3">
        <v>13944.390161971303</v>
      </c>
      <c r="AH29" s="3">
        <v>13928.824927761571</v>
      </c>
      <c r="AI29" s="3">
        <v>14485.753377282334</v>
      </c>
      <c r="AJ29" s="3">
        <v>14297.317955261567</v>
      </c>
      <c r="AK29" s="3">
        <v>14765.926309636192</v>
      </c>
      <c r="AL29" s="3">
        <v>14719.649825551085</v>
      </c>
      <c r="AM29" s="3">
        <v>14447.05700811174</v>
      </c>
      <c r="AN29" s="3">
        <v>14417.481434196812</v>
      </c>
      <c r="AO29" s="3">
        <v>13801.133165396561</v>
      </c>
      <c r="AP29" s="3">
        <v>13780.706206592831</v>
      </c>
      <c r="AQ29" s="3">
        <v>13756.534990155271</v>
      </c>
      <c r="AR29" s="3">
        <v>13760.169272322288</v>
      </c>
      <c r="AS29" s="3">
        <v>13752.402929801397</v>
      </c>
      <c r="AT29" s="3">
        <v>13732.479229432991</v>
      </c>
      <c r="AU29" s="3">
        <v>13708.304343803404</v>
      </c>
      <c r="AV29" s="3">
        <v>13668.187485874763</v>
      </c>
      <c r="AW29" s="3">
        <v>13611.304969928004</v>
      </c>
      <c r="AX29" s="3">
        <v>13567.781497221753</v>
      </c>
      <c r="AY29" s="3">
        <v>13517.967036079313</v>
      </c>
      <c r="AZ29" s="3">
        <v>13486.523961891551</v>
      </c>
      <c r="BA29" s="3">
        <v>13450.008877924223</v>
      </c>
    </row>
    <row r="30" spans="1:53" x14ac:dyDescent="0.45">
      <c r="A30" t="s">
        <v>4</v>
      </c>
      <c r="B30" t="s">
        <v>11</v>
      </c>
      <c r="C30">
        <v>28</v>
      </c>
      <c r="D30" s="3">
        <v>20026</v>
      </c>
      <c r="E30" s="3">
        <v>17163</v>
      </c>
      <c r="F30" s="3">
        <v>16921</v>
      </c>
      <c r="G30" s="3">
        <v>17192</v>
      </c>
      <c r="H30" s="3">
        <v>16740</v>
      </c>
      <c r="I30" s="3">
        <v>16684</v>
      </c>
      <c r="J30" s="3">
        <v>16762</v>
      </c>
      <c r="K30" s="3">
        <v>16776</v>
      </c>
      <c r="L30" s="3">
        <v>17775</v>
      </c>
      <c r="M30" s="3">
        <v>17897.999775135035</v>
      </c>
      <c r="N30" s="3">
        <v>17093.998954505758</v>
      </c>
      <c r="O30" s="3">
        <v>17288.995019017391</v>
      </c>
      <c r="P30" s="3">
        <v>16134.959738628539</v>
      </c>
      <c r="Q30" s="3">
        <v>16825.758291514718</v>
      </c>
      <c r="R30" s="3">
        <v>16156.720101081921</v>
      </c>
      <c r="S30" s="3">
        <v>14972.35007277057</v>
      </c>
      <c r="T30" s="3">
        <v>14688.679231128106</v>
      </c>
      <c r="U30" s="3">
        <v>14252.419072735411</v>
      </c>
      <c r="V30" s="3">
        <v>14553.869128846281</v>
      </c>
      <c r="W30" s="3">
        <v>14548.803197981289</v>
      </c>
      <c r="X30" s="3">
        <v>14640.156881695177</v>
      </c>
      <c r="Y30" s="3">
        <v>14230.887144548669</v>
      </c>
      <c r="Z30" s="3">
        <v>14463.050914157551</v>
      </c>
      <c r="AA30" s="3">
        <v>14824.55518120884</v>
      </c>
      <c r="AB30" s="3">
        <v>15367.351217003117</v>
      </c>
      <c r="AC30" s="3">
        <v>14880.82063093734</v>
      </c>
      <c r="AD30" s="3">
        <v>15173.345362852106</v>
      </c>
      <c r="AE30" s="3">
        <v>14790.440118798488</v>
      </c>
      <c r="AF30" s="3">
        <v>14040.891036090672</v>
      </c>
      <c r="AG30" s="3">
        <v>13611.401530613855</v>
      </c>
      <c r="AH30" s="3">
        <v>13989.290087214855</v>
      </c>
      <c r="AI30" s="3">
        <v>13974.108972404538</v>
      </c>
      <c r="AJ30" s="3">
        <v>14527.67882559484</v>
      </c>
      <c r="AK30" s="3">
        <v>14343.596773209731</v>
      </c>
      <c r="AL30" s="3">
        <v>14808.85884628522</v>
      </c>
      <c r="AM30" s="3">
        <v>14761.936879031247</v>
      </c>
      <c r="AN30" s="3">
        <v>14493.575229735969</v>
      </c>
      <c r="AO30" s="3">
        <v>14464.985551660278</v>
      </c>
      <c r="AP30" s="3">
        <v>13854.188423063</v>
      </c>
      <c r="AQ30" s="3">
        <v>13831.74381886095</v>
      </c>
      <c r="AR30" s="3">
        <v>13808.822086660488</v>
      </c>
      <c r="AS30" s="3">
        <v>13811.412873787669</v>
      </c>
      <c r="AT30" s="3">
        <v>13803.59894349742</v>
      </c>
      <c r="AU30" s="3">
        <v>13785.906456160541</v>
      </c>
      <c r="AV30" s="3">
        <v>13763.637516267654</v>
      </c>
      <c r="AW30" s="3">
        <v>13722.873106762092</v>
      </c>
      <c r="AX30" s="3">
        <v>13668.876814880949</v>
      </c>
      <c r="AY30" s="3">
        <v>13624.273299684199</v>
      </c>
      <c r="AZ30" s="3">
        <v>13573.625588455729</v>
      </c>
      <c r="BA30" s="3">
        <v>13545.067114154073</v>
      </c>
    </row>
    <row r="31" spans="1:53" x14ac:dyDescent="0.45">
      <c r="A31" t="s">
        <v>4</v>
      </c>
      <c r="B31" t="s">
        <v>11</v>
      </c>
      <c r="C31">
        <v>29</v>
      </c>
      <c r="D31" s="3">
        <v>20968</v>
      </c>
      <c r="E31" s="3">
        <v>18308</v>
      </c>
      <c r="F31" s="3">
        <v>17093</v>
      </c>
      <c r="G31" s="3">
        <v>16766</v>
      </c>
      <c r="H31" s="3">
        <v>17032</v>
      </c>
      <c r="I31" s="3">
        <v>16681</v>
      </c>
      <c r="J31" s="3">
        <v>16593</v>
      </c>
      <c r="K31" s="3">
        <v>16805</v>
      </c>
      <c r="L31" s="3">
        <v>16737</v>
      </c>
      <c r="M31" s="3">
        <v>17859.996078768792</v>
      </c>
      <c r="N31" s="3">
        <v>17991.999995380458</v>
      </c>
      <c r="O31" s="3">
        <v>17179.996075491534</v>
      </c>
      <c r="P31" s="3">
        <v>16408.982297555831</v>
      </c>
      <c r="Q31" s="3">
        <v>16999.910238201915</v>
      </c>
      <c r="R31" s="3">
        <v>16829.620184642703</v>
      </c>
      <c r="S31" s="3">
        <v>16167.129712110524</v>
      </c>
      <c r="T31" s="3">
        <v>15002.796887878638</v>
      </c>
      <c r="U31" s="3">
        <v>14720.971013839007</v>
      </c>
      <c r="V31" s="3">
        <v>14293.21552048231</v>
      </c>
      <c r="W31" s="3">
        <v>14598.595328658936</v>
      </c>
      <c r="X31" s="3">
        <v>14585.733496375282</v>
      </c>
      <c r="Y31" s="3">
        <v>14674.082649852118</v>
      </c>
      <c r="Z31" s="3">
        <v>14270.448014826286</v>
      </c>
      <c r="AA31" s="3">
        <v>14493.582034882667</v>
      </c>
      <c r="AB31" s="3">
        <v>14858.175320011474</v>
      </c>
      <c r="AC31" s="3">
        <v>15399.638661468442</v>
      </c>
      <c r="AD31" s="3">
        <v>14919.669065127719</v>
      </c>
      <c r="AE31" s="3">
        <v>15212.196848035986</v>
      </c>
      <c r="AF31" s="3">
        <v>14833.472784143769</v>
      </c>
      <c r="AG31" s="3">
        <v>14089.380080008503</v>
      </c>
      <c r="AH31" s="3">
        <v>13667.585623951933</v>
      </c>
      <c r="AI31" s="3">
        <v>14039.106706260567</v>
      </c>
      <c r="AJ31" s="3">
        <v>14022.312984112883</v>
      </c>
      <c r="AK31" s="3">
        <v>14572.528281303521</v>
      </c>
      <c r="AL31" s="3">
        <v>14389.821977312489</v>
      </c>
      <c r="AM31" s="3">
        <v>14854.124857992592</v>
      </c>
      <c r="AN31" s="3">
        <v>14804.153958464531</v>
      </c>
      <c r="AO31" s="3">
        <v>14541.018521423117</v>
      </c>
      <c r="AP31" s="3">
        <v>14513.712310076229</v>
      </c>
      <c r="AQ31" s="3">
        <v>13905.190799617259</v>
      </c>
      <c r="AR31" s="3">
        <v>13883.998737943535</v>
      </c>
      <c r="AS31" s="3">
        <v>13861.028669323181</v>
      </c>
      <c r="AT31" s="3">
        <v>13865.869091880555</v>
      </c>
      <c r="AU31" s="3">
        <v>13860.004069156023</v>
      </c>
      <c r="AV31" s="3">
        <v>13840.674806987496</v>
      </c>
      <c r="AW31" s="3">
        <v>13821.334388020729</v>
      </c>
      <c r="AX31" s="3">
        <v>13778.499764497581</v>
      </c>
      <c r="AY31" s="3">
        <v>13723.67152877509</v>
      </c>
      <c r="AZ31" s="3">
        <v>13684.27603138341</v>
      </c>
      <c r="BA31" s="3">
        <v>13635.511589008362</v>
      </c>
    </row>
    <row r="32" spans="1:53" x14ac:dyDescent="0.45">
      <c r="A32" t="s">
        <v>4</v>
      </c>
      <c r="B32" t="s">
        <v>11</v>
      </c>
      <c r="C32">
        <v>30</v>
      </c>
      <c r="D32" s="3">
        <v>21512</v>
      </c>
      <c r="E32" s="3">
        <v>19760</v>
      </c>
      <c r="F32" s="3">
        <v>18232</v>
      </c>
      <c r="G32" s="3">
        <v>16975</v>
      </c>
      <c r="H32" s="3">
        <v>16624</v>
      </c>
      <c r="I32" s="3">
        <v>16847</v>
      </c>
      <c r="J32" s="3">
        <v>16493</v>
      </c>
      <c r="K32" s="3">
        <v>16528</v>
      </c>
      <c r="L32" s="3">
        <v>16686</v>
      </c>
      <c r="M32" s="3">
        <v>16686.985781332034</v>
      </c>
      <c r="N32" s="3">
        <v>17784.992198643449</v>
      </c>
      <c r="O32" s="3">
        <v>17985.998819003078</v>
      </c>
      <c r="P32" s="3">
        <v>16579.981605217865</v>
      </c>
      <c r="Q32" s="3">
        <v>17125.942086803923</v>
      </c>
      <c r="R32" s="3">
        <v>17007.817173544805</v>
      </c>
      <c r="S32" s="3">
        <v>16836.438905259169</v>
      </c>
      <c r="T32" s="3">
        <v>16178.785142553434</v>
      </c>
      <c r="U32" s="3">
        <v>15035.194050517934</v>
      </c>
      <c r="V32" s="3">
        <v>14756.9246872804</v>
      </c>
      <c r="W32" s="3">
        <v>14335.521372827086</v>
      </c>
      <c r="X32" s="3">
        <v>14645.54245387312</v>
      </c>
      <c r="Y32" s="3">
        <v>14623.920521810303</v>
      </c>
      <c r="Z32" s="3">
        <v>14709.683760952428</v>
      </c>
      <c r="AA32" s="3">
        <v>14314.519718191234</v>
      </c>
      <c r="AB32" s="3">
        <v>14529.63013720372</v>
      </c>
      <c r="AC32" s="3">
        <v>14894.302648016032</v>
      </c>
      <c r="AD32" s="3">
        <v>15436.570449223567</v>
      </c>
      <c r="AE32" s="3">
        <v>14960.189715345121</v>
      </c>
      <c r="AF32" s="3">
        <v>15256.287072201056</v>
      </c>
      <c r="AG32" s="3">
        <v>14879.171637257152</v>
      </c>
      <c r="AH32" s="3">
        <v>14140.544399814991</v>
      </c>
      <c r="AI32" s="3">
        <v>13723.273452226616</v>
      </c>
      <c r="AJ32" s="3">
        <v>14089.861674907719</v>
      </c>
      <c r="AK32" s="3">
        <v>14073.026198294689</v>
      </c>
      <c r="AL32" s="3">
        <v>14620.338050090919</v>
      </c>
      <c r="AM32" s="3">
        <v>14442.963325543627</v>
      </c>
      <c r="AN32" s="3">
        <v>14900.911924091404</v>
      </c>
      <c r="AO32" s="3">
        <v>14853.311253421693</v>
      </c>
      <c r="AP32" s="3">
        <v>14594.379170100707</v>
      </c>
      <c r="AQ32" s="3">
        <v>14568.357164141533</v>
      </c>
      <c r="AR32" s="3">
        <v>13962.124514050151</v>
      </c>
      <c r="AS32" s="3">
        <v>13940.165834086054</v>
      </c>
      <c r="AT32" s="3">
        <v>13919.462084459694</v>
      </c>
      <c r="AU32" s="3">
        <v>13924.258391639731</v>
      </c>
      <c r="AV32" s="3">
        <v>13920.341377211969</v>
      </c>
      <c r="AW32" s="3">
        <v>13899.378587513007</v>
      </c>
      <c r="AX32" s="3">
        <v>13880.96969465843</v>
      </c>
      <c r="AY32" s="3">
        <v>13836.339566497214</v>
      </c>
      <c r="AZ32" s="3">
        <v>13782.702209897134</v>
      </c>
      <c r="BA32" s="3">
        <v>13746.18506898805</v>
      </c>
    </row>
    <row r="33" spans="1:53" x14ac:dyDescent="0.45">
      <c r="A33" t="s">
        <v>4</v>
      </c>
      <c r="B33" t="s">
        <v>11</v>
      </c>
      <c r="C33">
        <v>31</v>
      </c>
      <c r="D33" s="3">
        <v>22616</v>
      </c>
      <c r="E33" s="3">
        <v>20546</v>
      </c>
      <c r="F33" s="3">
        <v>19738</v>
      </c>
      <c r="G33" s="3">
        <v>18147</v>
      </c>
      <c r="H33" s="3">
        <v>16825</v>
      </c>
      <c r="I33" s="3">
        <v>16592</v>
      </c>
      <c r="J33" s="3">
        <v>16696</v>
      </c>
      <c r="K33" s="3">
        <v>16467</v>
      </c>
      <c r="L33" s="3">
        <v>16589</v>
      </c>
      <c r="M33" s="3">
        <v>16795.982671549875</v>
      </c>
      <c r="N33" s="3">
        <v>16743.969112474872</v>
      </c>
      <c r="O33" s="3">
        <v>17798.979188260946</v>
      </c>
      <c r="P33" s="3">
        <v>17502.989680603845</v>
      </c>
      <c r="Q33" s="3">
        <v>17128.944076206026</v>
      </c>
      <c r="R33" s="3">
        <v>17132.867143203632</v>
      </c>
      <c r="S33" s="3">
        <v>17022.694277064471</v>
      </c>
      <c r="T33" s="3">
        <v>16849.234611172564</v>
      </c>
      <c r="U33" s="3">
        <v>16194.41949459271</v>
      </c>
      <c r="V33" s="3">
        <v>15068.866333508828</v>
      </c>
      <c r="W33" s="3">
        <v>14794.884119985949</v>
      </c>
      <c r="X33" s="3">
        <v>14378.840883738234</v>
      </c>
      <c r="Y33" s="3">
        <v>14690.799917544871</v>
      </c>
      <c r="Z33" s="3">
        <v>14664.55636960849</v>
      </c>
      <c r="AA33" s="3">
        <v>14744.594257929204</v>
      </c>
      <c r="AB33" s="3">
        <v>14361.036921726069</v>
      </c>
      <c r="AC33" s="3">
        <v>14566.136296183906</v>
      </c>
      <c r="AD33" s="3">
        <v>14932.887857849748</v>
      </c>
      <c r="AE33" s="3">
        <v>15474.82645310597</v>
      </c>
      <c r="AF33" s="3">
        <v>15004.014940317868</v>
      </c>
      <c r="AG33" s="3">
        <v>15300.838774231854</v>
      </c>
      <c r="AH33" s="3">
        <v>14927.605447609005</v>
      </c>
      <c r="AI33" s="3">
        <v>14191.311322261005</v>
      </c>
      <c r="AJ33" s="3">
        <v>13778.697835480338</v>
      </c>
      <c r="AK33" s="3">
        <v>14146.073628849374</v>
      </c>
      <c r="AL33" s="3">
        <v>14125.772521645646</v>
      </c>
      <c r="AM33" s="3">
        <v>14669.591918810895</v>
      </c>
      <c r="AN33" s="3">
        <v>14492.722092105707</v>
      </c>
      <c r="AO33" s="3">
        <v>14949.737843885772</v>
      </c>
      <c r="AP33" s="3">
        <v>14902.091140643901</v>
      </c>
      <c r="AQ33" s="3">
        <v>14648.53059776683</v>
      </c>
      <c r="AR33" s="3">
        <v>14623.497122785167</v>
      </c>
      <c r="AS33" s="3">
        <v>14019.108191141731</v>
      </c>
      <c r="AT33" s="3">
        <v>13997.105440806028</v>
      </c>
      <c r="AU33" s="3">
        <v>13977.646388385388</v>
      </c>
      <c r="AV33" s="3">
        <v>13982.702023050042</v>
      </c>
      <c r="AW33" s="3">
        <v>13979.737309062102</v>
      </c>
      <c r="AX33" s="3">
        <v>13960.137942340039</v>
      </c>
      <c r="AY33" s="3">
        <v>13942.663325313519</v>
      </c>
      <c r="AZ33" s="3">
        <v>13896.965306578231</v>
      </c>
      <c r="BA33" s="3">
        <v>13844.796164939535</v>
      </c>
    </row>
    <row r="34" spans="1:53" x14ac:dyDescent="0.45">
      <c r="A34" t="s">
        <v>4</v>
      </c>
      <c r="B34" t="s">
        <v>11</v>
      </c>
      <c r="C34">
        <v>32</v>
      </c>
      <c r="D34" s="3">
        <v>23289</v>
      </c>
      <c r="E34" s="3">
        <v>22316</v>
      </c>
      <c r="F34" s="3">
        <v>20555</v>
      </c>
      <c r="G34" s="3">
        <v>19572</v>
      </c>
      <c r="H34" s="3">
        <v>18001</v>
      </c>
      <c r="I34" s="3">
        <v>16785</v>
      </c>
      <c r="J34" s="3">
        <v>16428</v>
      </c>
      <c r="K34" s="3">
        <v>16695</v>
      </c>
      <c r="L34" s="3">
        <v>16592</v>
      </c>
      <c r="M34" s="3">
        <v>16703.988488268544</v>
      </c>
      <c r="N34" s="3">
        <v>16815.965240220921</v>
      </c>
      <c r="O34" s="3">
        <v>16765.941003050859</v>
      </c>
      <c r="P34" s="3">
        <v>17468.955505445098</v>
      </c>
      <c r="Q34" s="3">
        <v>17742.966514143365</v>
      </c>
      <c r="R34" s="3">
        <v>17153.601549458424</v>
      </c>
      <c r="S34" s="3">
        <v>17149.772316713781</v>
      </c>
      <c r="T34" s="3">
        <v>17041.560626463812</v>
      </c>
      <c r="U34" s="3">
        <v>16867.316331723039</v>
      </c>
      <c r="V34" s="3">
        <v>16217.788679469579</v>
      </c>
      <c r="W34" s="3">
        <v>15107.571720132004</v>
      </c>
      <c r="X34" s="3">
        <v>14836.902901714322</v>
      </c>
      <c r="Y34" s="3">
        <v>14421.664284584363</v>
      </c>
      <c r="Z34" s="3">
        <v>14737.132059523448</v>
      </c>
      <c r="AA34" s="3">
        <v>14706.294235118028</v>
      </c>
      <c r="AB34" s="3">
        <v>14780.886018291007</v>
      </c>
      <c r="AC34" s="3">
        <v>14405.661432719326</v>
      </c>
      <c r="AD34" s="3">
        <v>14604.321262158463</v>
      </c>
      <c r="AE34" s="3">
        <v>14972.560782566634</v>
      </c>
      <c r="AF34" s="3">
        <v>15514.59745729787</v>
      </c>
      <c r="AG34" s="3">
        <v>15049.220382041758</v>
      </c>
      <c r="AH34" s="3">
        <v>15346.048318609082</v>
      </c>
      <c r="AI34" s="3">
        <v>14974.151279105979</v>
      </c>
      <c r="AJ34" s="3">
        <v>14243.91884641815</v>
      </c>
      <c r="AK34" s="3">
        <v>13835.966767769922</v>
      </c>
      <c r="AL34" s="3">
        <v>14199.979864183037</v>
      </c>
      <c r="AM34" s="3">
        <v>14178.074456999109</v>
      </c>
      <c r="AN34" s="3">
        <v>14718.566791937561</v>
      </c>
      <c r="AO34" s="3">
        <v>14545.033206499258</v>
      </c>
      <c r="AP34" s="3">
        <v>15001.116471439298</v>
      </c>
      <c r="AQ34" s="3">
        <v>14952.727094664529</v>
      </c>
      <c r="AR34" s="3">
        <v>14705.368898013028</v>
      </c>
      <c r="AS34" s="3">
        <v>14675.783265745114</v>
      </c>
      <c r="AT34" s="3">
        <v>14075.788325629572</v>
      </c>
      <c r="AU34" s="3">
        <v>14053.19588531234</v>
      </c>
      <c r="AV34" s="3">
        <v>14036.703670374267</v>
      </c>
      <c r="AW34" s="3">
        <v>14040.030495906862</v>
      </c>
      <c r="AX34" s="3">
        <v>14036.300645829037</v>
      </c>
      <c r="AY34" s="3">
        <v>14018.646127392891</v>
      </c>
      <c r="AZ34" s="3">
        <v>14000.543636004195</v>
      </c>
      <c r="BA34" s="3">
        <v>13958.738334364813</v>
      </c>
    </row>
    <row r="35" spans="1:53" x14ac:dyDescent="0.45">
      <c r="A35" t="s">
        <v>4</v>
      </c>
      <c r="B35" t="s">
        <v>11</v>
      </c>
      <c r="C35">
        <v>33</v>
      </c>
      <c r="D35" s="3">
        <v>24328</v>
      </c>
      <c r="E35" s="3">
        <v>23115</v>
      </c>
      <c r="F35" s="3">
        <v>22280</v>
      </c>
      <c r="G35" s="3">
        <v>20511</v>
      </c>
      <c r="H35" s="3">
        <v>19434</v>
      </c>
      <c r="I35" s="3">
        <v>17932</v>
      </c>
      <c r="J35" s="3">
        <v>16690</v>
      </c>
      <c r="K35" s="3">
        <v>16515</v>
      </c>
      <c r="L35" s="3">
        <v>16717</v>
      </c>
      <c r="M35" s="3">
        <v>16661.979287669652</v>
      </c>
      <c r="N35" s="3">
        <v>16796.960207467349</v>
      </c>
      <c r="O35" s="3">
        <v>16814.913967665721</v>
      </c>
      <c r="P35" s="3">
        <v>16748.872653176477</v>
      </c>
      <c r="Q35" s="3">
        <v>17659.609657626464</v>
      </c>
      <c r="R35" s="3">
        <v>17774.907680009488</v>
      </c>
      <c r="S35" s="3">
        <v>17195.497343211107</v>
      </c>
      <c r="T35" s="3">
        <v>17182.634259065348</v>
      </c>
      <c r="U35" s="3">
        <v>17075.379492919503</v>
      </c>
      <c r="V35" s="3">
        <v>16900.053262290399</v>
      </c>
      <c r="W35" s="3">
        <v>16255.649055430182</v>
      </c>
      <c r="X35" s="3">
        <v>15155.890685720666</v>
      </c>
      <c r="Y35" s="3">
        <v>14886.810304224429</v>
      </c>
      <c r="Z35" s="3">
        <v>14478.367431519815</v>
      </c>
      <c r="AA35" s="3">
        <v>14795.341119473478</v>
      </c>
      <c r="AB35" s="3">
        <v>14761.177727562443</v>
      </c>
      <c r="AC35" s="3">
        <v>14831.047191508602</v>
      </c>
      <c r="AD35" s="3">
        <v>14460.442824304339</v>
      </c>
      <c r="AE35" s="3">
        <v>14653.369073964943</v>
      </c>
      <c r="AF35" s="3">
        <v>15025.413372215487</v>
      </c>
      <c r="AG35" s="3">
        <v>15565.247134959236</v>
      </c>
      <c r="AH35" s="3">
        <v>15103.72452576503</v>
      </c>
      <c r="AI35" s="3">
        <v>15404.123735521849</v>
      </c>
      <c r="AJ35" s="3">
        <v>15036.11956909965</v>
      </c>
      <c r="AK35" s="3">
        <v>14306.662426970077</v>
      </c>
      <c r="AL35" s="3">
        <v>13900.390521644331</v>
      </c>
      <c r="AM35" s="3">
        <v>14263.475774804103</v>
      </c>
      <c r="AN35" s="3">
        <v>14240.806118261631</v>
      </c>
      <c r="AO35" s="3">
        <v>14776.115682359143</v>
      </c>
      <c r="AP35" s="3">
        <v>14604.782641274489</v>
      </c>
      <c r="AQ35" s="3">
        <v>15060.937631190438</v>
      </c>
      <c r="AR35" s="3">
        <v>15010.907615034605</v>
      </c>
      <c r="AS35" s="3">
        <v>14765.800990335358</v>
      </c>
      <c r="AT35" s="3">
        <v>14740.474391725469</v>
      </c>
      <c r="AU35" s="3">
        <v>14138.073502828365</v>
      </c>
      <c r="AV35" s="3">
        <v>14117.706868576664</v>
      </c>
      <c r="AW35" s="3">
        <v>14101.636370135944</v>
      </c>
      <c r="AX35" s="3">
        <v>14106.923314278094</v>
      </c>
      <c r="AY35" s="3">
        <v>14099.461910835218</v>
      </c>
      <c r="AZ35" s="3">
        <v>14084.020364665212</v>
      </c>
      <c r="BA35" s="3">
        <v>14066.830048835141</v>
      </c>
    </row>
    <row r="36" spans="1:53" x14ac:dyDescent="0.45">
      <c r="A36" t="s">
        <v>4</v>
      </c>
      <c r="B36" t="s">
        <v>11</v>
      </c>
      <c r="C36">
        <v>34</v>
      </c>
      <c r="D36" s="3">
        <v>25057</v>
      </c>
      <c r="E36" s="3">
        <v>24402</v>
      </c>
      <c r="F36" s="3">
        <v>23162</v>
      </c>
      <c r="G36" s="3">
        <v>22219</v>
      </c>
      <c r="H36" s="3">
        <v>20381</v>
      </c>
      <c r="I36" s="3">
        <v>19368</v>
      </c>
      <c r="J36" s="3">
        <v>17879</v>
      </c>
      <c r="K36" s="3">
        <v>16752</v>
      </c>
      <c r="L36" s="3">
        <v>16582</v>
      </c>
      <c r="M36" s="3">
        <v>16901.976753604929</v>
      </c>
      <c r="N36" s="3">
        <v>16719.940045175375</v>
      </c>
      <c r="O36" s="3">
        <v>16841.899152530736</v>
      </c>
      <c r="P36" s="3">
        <v>16980.820670709829</v>
      </c>
      <c r="Q36" s="3">
        <v>16747.040449398071</v>
      </c>
      <c r="R36" s="3">
        <v>17704.50618986402</v>
      </c>
      <c r="S36" s="3">
        <v>17821.8161655351</v>
      </c>
      <c r="T36" s="3">
        <v>17248.360196715836</v>
      </c>
      <c r="U36" s="3">
        <v>17226.463839371274</v>
      </c>
      <c r="V36" s="3">
        <v>17122.167164460338</v>
      </c>
      <c r="W36" s="3">
        <v>16941.482023036519</v>
      </c>
      <c r="X36" s="3">
        <v>16304.183864849649</v>
      </c>
      <c r="Y36" s="3">
        <v>15214.898377727966</v>
      </c>
      <c r="Z36" s="3">
        <v>14944.684364980894</v>
      </c>
      <c r="AA36" s="3">
        <v>14542.0352545967</v>
      </c>
      <c r="AB36" s="3">
        <v>14859.519052697464</v>
      </c>
      <c r="AC36" s="3">
        <v>14820.034107060752</v>
      </c>
      <c r="AD36" s="3">
        <v>14888.161581965645</v>
      </c>
      <c r="AE36" s="3">
        <v>14523.189934693157</v>
      </c>
      <c r="AF36" s="3">
        <v>14711.381169451122</v>
      </c>
      <c r="AG36" s="3">
        <v>15086.510344396867</v>
      </c>
      <c r="AH36" s="3">
        <v>15625.161796934184</v>
      </c>
      <c r="AI36" s="3">
        <v>15164.197480568493</v>
      </c>
      <c r="AJ36" s="3">
        <v>15467.599082371364</v>
      </c>
      <c r="AK36" s="3">
        <v>15101.485809212765</v>
      </c>
      <c r="AL36" s="3">
        <v>14374.093464298443</v>
      </c>
      <c r="AM36" s="3">
        <v>13969.479114451551</v>
      </c>
      <c r="AN36" s="3">
        <v>14332.20882055256</v>
      </c>
      <c r="AO36" s="3">
        <v>14309.925457830255</v>
      </c>
      <c r="AP36" s="3">
        <v>14841.902188839043</v>
      </c>
      <c r="AQ36" s="3">
        <v>14670.221546476138</v>
      </c>
      <c r="AR36" s="3">
        <v>15126.129638619779</v>
      </c>
      <c r="AS36" s="3">
        <v>15074.355985991398</v>
      </c>
      <c r="AT36" s="3">
        <v>14829.902972792999</v>
      </c>
      <c r="AU36" s="3">
        <v>14807.887466319762</v>
      </c>
      <c r="AV36" s="3">
        <v>14205.322272772382</v>
      </c>
      <c r="AW36" s="3">
        <v>14187.930503108968</v>
      </c>
      <c r="AX36" s="3">
        <v>14170.109129508139</v>
      </c>
      <c r="AY36" s="3">
        <v>14177.782760570341</v>
      </c>
      <c r="AZ36" s="3">
        <v>14170.581508772528</v>
      </c>
      <c r="BA36" s="3">
        <v>14155.08520132886</v>
      </c>
    </row>
    <row r="37" spans="1:53" x14ac:dyDescent="0.45">
      <c r="A37" t="s">
        <v>4</v>
      </c>
      <c r="B37" t="s">
        <v>11</v>
      </c>
      <c r="C37">
        <v>35</v>
      </c>
      <c r="D37" s="3">
        <v>25862</v>
      </c>
      <c r="E37" s="3">
        <v>25236</v>
      </c>
      <c r="F37" s="3">
        <v>24428</v>
      </c>
      <c r="G37" s="3">
        <v>23117</v>
      </c>
      <c r="H37" s="3">
        <v>22137</v>
      </c>
      <c r="I37" s="3">
        <v>20337</v>
      </c>
      <c r="J37" s="3">
        <v>19375</v>
      </c>
      <c r="K37" s="3">
        <v>17914</v>
      </c>
      <c r="L37" s="3">
        <v>16815</v>
      </c>
      <c r="M37" s="3">
        <v>16731.967469707266</v>
      </c>
      <c r="N37" s="3">
        <v>17008.931199177438</v>
      </c>
      <c r="O37" s="3">
        <v>16812.86808931121</v>
      </c>
      <c r="P37" s="3">
        <v>17321.791715365696</v>
      </c>
      <c r="Q37" s="3">
        <v>16785.687356118553</v>
      </c>
      <c r="R37" s="3">
        <v>16814.887401731063</v>
      </c>
      <c r="S37" s="3">
        <v>17764.367692165302</v>
      </c>
      <c r="T37" s="3">
        <v>17880.695798602112</v>
      </c>
      <c r="U37" s="3">
        <v>17312.196142183031</v>
      </c>
      <c r="V37" s="3">
        <v>17281.264587161026</v>
      </c>
      <c r="W37" s="3">
        <v>17180.927730602394</v>
      </c>
      <c r="X37" s="3">
        <v>16997.161796145298</v>
      </c>
      <c r="Y37" s="3">
        <v>16360.417181346176</v>
      </c>
      <c r="Z37" s="3">
        <v>15276.886638597631</v>
      </c>
      <c r="AA37" s="3">
        <v>15009.524742519956</v>
      </c>
      <c r="AB37" s="3">
        <v>14610.685243021417</v>
      </c>
      <c r="AC37" s="3">
        <v>14931.681129989174</v>
      </c>
      <c r="AD37" s="3">
        <v>14886.87830535419</v>
      </c>
      <c r="AE37" s="3">
        <v>14953.694946708805</v>
      </c>
      <c r="AF37" s="3">
        <v>14592.195758884984</v>
      </c>
      <c r="AG37" s="3">
        <v>14777.805014020507</v>
      </c>
      <c r="AH37" s="3">
        <v>15153.5777304644</v>
      </c>
      <c r="AI37" s="3">
        <v>15690.051728781484</v>
      </c>
      <c r="AJ37" s="3">
        <v>15230.952785347303</v>
      </c>
      <c r="AK37" s="3">
        <v>15536.358577239404</v>
      </c>
      <c r="AL37" s="3">
        <v>15172.134114827895</v>
      </c>
      <c r="AM37" s="3">
        <v>14447.505904047344</v>
      </c>
      <c r="AN37" s="3">
        <v>14044.866299505442</v>
      </c>
      <c r="AO37" s="3">
        <v>14407.650806295082</v>
      </c>
      <c r="AP37" s="3">
        <v>14382.33057261823</v>
      </c>
      <c r="AQ37" s="3">
        <v>14912.404094982792</v>
      </c>
      <c r="AR37" s="3">
        <v>14739.924396626293</v>
      </c>
      <c r="AS37" s="3">
        <v>15199.62675644517</v>
      </c>
      <c r="AT37" s="3">
        <v>15145.488363014925</v>
      </c>
      <c r="AU37" s="3">
        <v>14902.28819225587</v>
      </c>
      <c r="AV37" s="3">
        <v>14880.542307977461</v>
      </c>
      <c r="AW37" s="3">
        <v>14279.827829992428</v>
      </c>
      <c r="AX37" s="3">
        <v>14260.152138642947</v>
      </c>
      <c r="AY37" s="3">
        <v>14244.293988805613</v>
      </c>
      <c r="AZ37" s="3">
        <v>14251.213714053119</v>
      </c>
      <c r="BA37" s="3">
        <v>14241.400684904384</v>
      </c>
    </row>
    <row r="38" spans="1:53" x14ac:dyDescent="0.45">
      <c r="A38" t="s">
        <v>4</v>
      </c>
      <c r="B38" t="s">
        <v>11</v>
      </c>
      <c r="C38">
        <v>36</v>
      </c>
      <c r="D38" s="3">
        <v>24622</v>
      </c>
      <c r="E38" s="3">
        <v>26219</v>
      </c>
      <c r="F38" s="3">
        <v>25212</v>
      </c>
      <c r="G38" s="3">
        <v>24379</v>
      </c>
      <c r="H38" s="3">
        <v>23076</v>
      </c>
      <c r="I38" s="3">
        <v>22139</v>
      </c>
      <c r="J38" s="3">
        <v>20249</v>
      </c>
      <c r="K38" s="3">
        <v>19515</v>
      </c>
      <c r="L38" s="3">
        <v>18069</v>
      </c>
      <c r="M38" s="3">
        <v>16973.967454390102</v>
      </c>
      <c r="N38" s="3">
        <v>16924.900429657911</v>
      </c>
      <c r="O38" s="3">
        <v>17089.848542057109</v>
      </c>
      <c r="P38" s="3">
        <v>17363.034903371627</v>
      </c>
      <c r="Q38" s="3">
        <v>16780.374770764189</v>
      </c>
      <c r="R38" s="3">
        <v>16855.506817974783</v>
      </c>
      <c r="S38" s="3">
        <v>16892.693278895316</v>
      </c>
      <c r="T38" s="3">
        <v>17834.913927517206</v>
      </c>
      <c r="U38" s="3">
        <v>17948.545231633714</v>
      </c>
      <c r="V38" s="3">
        <v>17382.001187753696</v>
      </c>
      <c r="W38" s="3">
        <v>17348.321554383776</v>
      </c>
      <c r="X38" s="3">
        <v>17246.657856295547</v>
      </c>
      <c r="Y38" s="3">
        <v>17061.810255725715</v>
      </c>
      <c r="Z38" s="3">
        <v>16425.614336346065</v>
      </c>
      <c r="AA38" s="3">
        <v>15351.828371394238</v>
      </c>
      <c r="AB38" s="3">
        <v>15083.330915086335</v>
      </c>
      <c r="AC38" s="3">
        <v>14687.591712506131</v>
      </c>
      <c r="AD38" s="3">
        <v>15011.813501987745</v>
      </c>
      <c r="AE38" s="3">
        <v>14961.673028207812</v>
      </c>
      <c r="AF38" s="3">
        <v>15022.203851537372</v>
      </c>
      <c r="AG38" s="3">
        <v>14668.168497894867</v>
      </c>
      <c r="AH38" s="3">
        <v>14849.49542028533</v>
      </c>
      <c r="AI38" s="3">
        <v>15226.044997380972</v>
      </c>
      <c r="AJ38" s="3">
        <v>15761.91425804619</v>
      </c>
      <c r="AK38" s="3">
        <v>15304.677181012641</v>
      </c>
      <c r="AL38" s="3">
        <v>15614.065069975444</v>
      </c>
      <c r="AM38" s="3">
        <v>15248.748832844931</v>
      </c>
      <c r="AN38" s="3">
        <v>14525.180003512427</v>
      </c>
      <c r="AO38" s="3">
        <v>14125.216020437805</v>
      </c>
      <c r="AP38" s="3">
        <v>14486.083008435102</v>
      </c>
      <c r="AQ38" s="3">
        <v>14460.723832353749</v>
      </c>
      <c r="AR38" s="3">
        <v>14988.872400062468</v>
      </c>
      <c r="AS38" s="3">
        <v>14815.343775028034</v>
      </c>
      <c r="AT38" s="3">
        <v>15275.797906156249</v>
      </c>
      <c r="AU38" s="3">
        <v>15215.902403980957</v>
      </c>
      <c r="AV38" s="3">
        <v>14978.343690705306</v>
      </c>
      <c r="AW38" s="3">
        <v>14957.918637165121</v>
      </c>
      <c r="AX38" s="3">
        <v>14353.06582884562</v>
      </c>
      <c r="AY38" s="3">
        <v>14337.336353108118</v>
      </c>
      <c r="AZ38" s="3">
        <v>14322.142373019076</v>
      </c>
      <c r="BA38" s="3">
        <v>14323.381098773478</v>
      </c>
    </row>
    <row r="39" spans="1:53" x14ac:dyDescent="0.45">
      <c r="A39" t="s">
        <v>4</v>
      </c>
      <c r="B39" t="s">
        <v>11</v>
      </c>
      <c r="C39">
        <v>37</v>
      </c>
      <c r="D39" s="3">
        <v>21098</v>
      </c>
      <c r="E39" s="3">
        <v>25122</v>
      </c>
      <c r="F39" s="3">
        <v>26255</v>
      </c>
      <c r="G39" s="3">
        <v>25169</v>
      </c>
      <c r="H39" s="3">
        <v>24349</v>
      </c>
      <c r="I39" s="3">
        <v>23011</v>
      </c>
      <c r="J39" s="3">
        <v>22073</v>
      </c>
      <c r="K39" s="3">
        <v>20322</v>
      </c>
      <c r="L39" s="3">
        <v>19670</v>
      </c>
      <c r="M39" s="3">
        <v>18258.975296593831</v>
      </c>
      <c r="N39" s="3">
        <v>17083.909827138497</v>
      </c>
      <c r="O39" s="3">
        <v>17074.80050473996</v>
      </c>
      <c r="P39" s="3">
        <v>17683.730199000933</v>
      </c>
      <c r="Q39" s="3">
        <v>16924.893226044176</v>
      </c>
      <c r="R39" s="3">
        <v>16859.201115597938</v>
      </c>
      <c r="S39" s="3">
        <v>16934.018453191144</v>
      </c>
      <c r="T39" s="3">
        <v>16976.479062782113</v>
      </c>
      <c r="U39" s="3">
        <v>17912.723139496178</v>
      </c>
      <c r="V39" s="3">
        <v>18021.377583001278</v>
      </c>
      <c r="W39" s="3">
        <v>17461.510174417312</v>
      </c>
      <c r="X39" s="3">
        <v>17419.078428649977</v>
      </c>
      <c r="Y39" s="3">
        <v>17321.666203521225</v>
      </c>
      <c r="Z39" s="3">
        <v>17132.743653036228</v>
      </c>
      <c r="AA39" s="3">
        <v>16496.384754198236</v>
      </c>
      <c r="AB39" s="3">
        <v>15428.791022317057</v>
      </c>
      <c r="AC39" s="3">
        <v>15160.164930103625</v>
      </c>
      <c r="AD39" s="3">
        <v>14765.522449630533</v>
      </c>
      <c r="AE39" s="3">
        <v>15091.703686078357</v>
      </c>
      <c r="AF39" s="3">
        <v>15036.521213307147</v>
      </c>
      <c r="AG39" s="3">
        <v>15097.034625765391</v>
      </c>
      <c r="AH39" s="3">
        <v>14745.92357080605</v>
      </c>
      <c r="AI39" s="3">
        <v>14923.219528567457</v>
      </c>
      <c r="AJ39" s="3">
        <v>15299.842448419628</v>
      </c>
      <c r="AK39" s="3">
        <v>15836.809081725733</v>
      </c>
      <c r="AL39" s="3">
        <v>15381.432193985192</v>
      </c>
      <c r="AM39" s="3">
        <v>15692.824686281107</v>
      </c>
      <c r="AN39" s="3">
        <v>15326.418916172748</v>
      </c>
      <c r="AO39" s="3">
        <v>14605.638047211798</v>
      </c>
      <c r="AP39" s="3">
        <v>14204.632042944422</v>
      </c>
      <c r="AQ39" s="3">
        <v>14564.58085766956</v>
      </c>
      <c r="AR39" s="3">
        <v>14537.162961835867</v>
      </c>
      <c r="AS39" s="3">
        <v>15067.680100207293</v>
      </c>
      <c r="AT39" s="3">
        <v>14893.801163049517</v>
      </c>
      <c r="AU39" s="3">
        <v>15349.319269973274</v>
      </c>
      <c r="AV39" s="3">
        <v>15288.383318778213</v>
      </c>
      <c r="AW39" s="3">
        <v>15054.773564239071</v>
      </c>
      <c r="AX39" s="3">
        <v>15032.350203881986</v>
      </c>
      <c r="AY39" s="3">
        <v>14430.345008215229</v>
      </c>
      <c r="AZ39" s="3">
        <v>14413.604512634887</v>
      </c>
      <c r="BA39" s="3">
        <v>14397.382007537744</v>
      </c>
    </row>
    <row r="40" spans="1:53" x14ac:dyDescent="0.45">
      <c r="A40" t="s">
        <v>4</v>
      </c>
      <c r="B40" t="s">
        <v>11</v>
      </c>
      <c r="C40">
        <v>38</v>
      </c>
      <c r="D40" s="3">
        <v>21116</v>
      </c>
      <c r="E40" s="3">
        <v>21426</v>
      </c>
      <c r="F40" s="3">
        <v>25100</v>
      </c>
      <c r="G40" s="3">
        <v>26259</v>
      </c>
      <c r="H40" s="3">
        <v>25143</v>
      </c>
      <c r="I40" s="3">
        <v>24382</v>
      </c>
      <c r="J40" s="3">
        <v>22997</v>
      </c>
      <c r="K40" s="3">
        <v>22146</v>
      </c>
      <c r="L40" s="3">
        <v>20481</v>
      </c>
      <c r="M40" s="3">
        <v>19854.976297354096</v>
      </c>
      <c r="N40" s="3">
        <v>18396.918956559402</v>
      </c>
      <c r="O40" s="3">
        <v>17222.806191281466</v>
      </c>
      <c r="P40" s="3">
        <v>17543.643758005954</v>
      </c>
      <c r="Q40" s="3">
        <v>17131.583938796699</v>
      </c>
      <c r="R40" s="3">
        <v>17017.704248660539</v>
      </c>
      <c r="S40" s="3">
        <v>16946.262220577628</v>
      </c>
      <c r="T40" s="3">
        <v>17020.761634833787</v>
      </c>
      <c r="U40" s="3">
        <v>17067.213511821406</v>
      </c>
      <c r="V40" s="3">
        <v>17994.490300952035</v>
      </c>
      <c r="W40" s="3">
        <v>18103.459236664756</v>
      </c>
      <c r="X40" s="3">
        <v>17546.258548855509</v>
      </c>
      <c r="Y40" s="3">
        <v>17499.081359180014</v>
      </c>
      <c r="Z40" s="3">
        <v>17401.060274965294</v>
      </c>
      <c r="AA40" s="3">
        <v>17212.338279539945</v>
      </c>
      <c r="AB40" s="3">
        <v>16575.530435513258</v>
      </c>
      <c r="AC40" s="3">
        <v>15513.242646217312</v>
      </c>
      <c r="AD40" s="3">
        <v>15241.204923205858</v>
      </c>
      <c r="AE40" s="3">
        <v>14850.371561338668</v>
      </c>
      <c r="AF40" s="3">
        <v>15174.537488731168</v>
      </c>
      <c r="AG40" s="3">
        <v>15119.285658774881</v>
      </c>
      <c r="AH40" s="3">
        <v>15177.081743801993</v>
      </c>
      <c r="AI40" s="3">
        <v>14826.892639204434</v>
      </c>
      <c r="AJ40" s="3">
        <v>15000.860189180887</v>
      </c>
      <c r="AK40" s="3">
        <v>15379.854275931293</v>
      </c>
      <c r="AL40" s="3">
        <v>15918.625616961985</v>
      </c>
      <c r="AM40" s="3">
        <v>15463.124793923083</v>
      </c>
      <c r="AN40" s="3">
        <v>15775.502744310328</v>
      </c>
      <c r="AO40" s="3">
        <v>15410.000513816953</v>
      </c>
      <c r="AP40" s="3">
        <v>14689.999793768888</v>
      </c>
      <c r="AQ40" s="3">
        <v>14288.944717225273</v>
      </c>
      <c r="AR40" s="3">
        <v>14648.682180566939</v>
      </c>
      <c r="AS40" s="3">
        <v>14616.533138529441</v>
      </c>
      <c r="AT40" s="3">
        <v>15147.847283343031</v>
      </c>
      <c r="AU40" s="3">
        <v>14976.188918628635</v>
      </c>
      <c r="AV40" s="3">
        <v>15430.765744110946</v>
      </c>
      <c r="AW40" s="3">
        <v>15369.785897218677</v>
      </c>
      <c r="AX40" s="3">
        <v>15133.137727269715</v>
      </c>
      <c r="AY40" s="3">
        <v>15111.711151375775</v>
      </c>
      <c r="AZ40" s="3">
        <v>14512.270567863954</v>
      </c>
      <c r="BA40" s="3">
        <v>14492.79936409648</v>
      </c>
    </row>
    <row r="41" spans="1:53" x14ac:dyDescent="0.45">
      <c r="A41" t="s">
        <v>4</v>
      </c>
      <c r="B41" t="s">
        <v>11</v>
      </c>
      <c r="C41">
        <v>39</v>
      </c>
      <c r="D41" s="3">
        <v>20637</v>
      </c>
      <c r="E41" s="3">
        <v>21320</v>
      </c>
      <c r="F41" s="3">
        <v>21455</v>
      </c>
      <c r="G41" s="3">
        <v>25123</v>
      </c>
      <c r="H41" s="3">
        <v>26212</v>
      </c>
      <c r="I41" s="3">
        <v>25114</v>
      </c>
      <c r="J41" s="3">
        <v>24375</v>
      </c>
      <c r="K41" s="3">
        <v>23083</v>
      </c>
      <c r="L41" s="3">
        <v>22267</v>
      </c>
      <c r="M41" s="3">
        <v>20683.976245343489</v>
      </c>
      <c r="N41" s="3">
        <v>20014.925378754742</v>
      </c>
      <c r="O41" s="3">
        <v>18581.818529398981</v>
      </c>
      <c r="P41" s="3">
        <v>17615.650286851822</v>
      </c>
      <c r="Q41" s="3">
        <v>17044.461270404561</v>
      </c>
      <c r="R41" s="3">
        <v>17228.670763861563</v>
      </c>
      <c r="S41" s="3">
        <v>17114.473356683964</v>
      </c>
      <c r="T41" s="3">
        <v>17037.713126480492</v>
      </c>
      <c r="U41" s="3">
        <v>17115.459411328338</v>
      </c>
      <c r="V41" s="3">
        <v>17164.194322627802</v>
      </c>
      <c r="W41" s="3">
        <v>18085.508401548548</v>
      </c>
      <c r="X41" s="3">
        <v>18194.50445830309</v>
      </c>
      <c r="Y41" s="3">
        <v>17639.257930748488</v>
      </c>
      <c r="Z41" s="3">
        <v>17582.049523709666</v>
      </c>
      <c r="AA41" s="3">
        <v>17487.699695655087</v>
      </c>
      <c r="AB41" s="3">
        <v>17298.185282256632</v>
      </c>
      <c r="AC41" s="3">
        <v>16658.195746640191</v>
      </c>
      <c r="AD41" s="3">
        <v>15598.378937944131</v>
      </c>
      <c r="AE41" s="3">
        <v>15327.186623335287</v>
      </c>
      <c r="AF41" s="3">
        <v>14938.176654865767</v>
      </c>
      <c r="AG41" s="3">
        <v>15264.286162821103</v>
      </c>
      <c r="AH41" s="3">
        <v>15205.713126255259</v>
      </c>
      <c r="AI41" s="3">
        <v>15263.765211755654</v>
      </c>
      <c r="AJ41" s="3">
        <v>14913.474075835846</v>
      </c>
      <c r="AK41" s="3">
        <v>15082.155471703552</v>
      </c>
      <c r="AL41" s="3">
        <v>15462.506229696388</v>
      </c>
      <c r="AM41" s="3">
        <v>16003.105143007706</v>
      </c>
      <c r="AN41" s="3">
        <v>15549.72862309805</v>
      </c>
      <c r="AO41" s="3">
        <v>15863.835508289685</v>
      </c>
      <c r="AP41" s="3">
        <v>15496.513508151926</v>
      </c>
      <c r="AQ41" s="3">
        <v>14776.037158992342</v>
      </c>
      <c r="AR41" s="3">
        <v>14376.929767777172</v>
      </c>
      <c r="AS41" s="3">
        <v>14734.311788416253</v>
      </c>
      <c r="AT41" s="3">
        <v>14700.822215906481</v>
      </c>
      <c r="AU41" s="3">
        <v>15229.550873884658</v>
      </c>
      <c r="AV41" s="3">
        <v>15059.507490998303</v>
      </c>
      <c r="AW41" s="3">
        <v>15511.87129179592</v>
      </c>
      <c r="AX41" s="3">
        <v>15453.118590213975</v>
      </c>
      <c r="AY41" s="3">
        <v>15218.419045757886</v>
      </c>
      <c r="AZ41" s="3">
        <v>15196.991006649272</v>
      </c>
      <c r="BA41" s="3">
        <v>14596.120366525696</v>
      </c>
    </row>
    <row r="42" spans="1:53" x14ac:dyDescent="0.45">
      <c r="A42" t="s">
        <v>4</v>
      </c>
      <c r="B42" t="s">
        <v>11</v>
      </c>
      <c r="C42">
        <v>40</v>
      </c>
      <c r="D42" s="3">
        <v>21297</v>
      </c>
      <c r="E42" s="3">
        <v>21017</v>
      </c>
      <c r="F42" s="3">
        <v>21331</v>
      </c>
      <c r="G42" s="3">
        <v>21467</v>
      </c>
      <c r="H42" s="3">
        <v>25109</v>
      </c>
      <c r="I42" s="3">
        <v>26224</v>
      </c>
      <c r="J42" s="3">
        <v>25103</v>
      </c>
      <c r="K42" s="3">
        <v>24538</v>
      </c>
      <c r="L42" s="3">
        <v>23300</v>
      </c>
      <c r="M42" s="3">
        <v>22468.987640287334</v>
      </c>
      <c r="N42" s="3">
        <v>20894.937284830172</v>
      </c>
      <c r="O42" s="3">
        <v>20252.853081482899</v>
      </c>
      <c r="P42" s="3">
        <v>18895.691998915019</v>
      </c>
      <c r="Q42" s="3">
        <v>17346.49014467455</v>
      </c>
      <c r="R42" s="3">
        <v>17130.971482669458</v>
      </c>
      <c r="S42" s="3">
        <v>17323.460780348378</v>
      </c>
      <c r="T42" s="3">
        <v>17210.953725955296</v>
      </c>
      <c r="U42" s="3">
        <v>17131.437203439997</v>
      </c>
      <c r="V42" s="3">
        <v>17208.87005173901</v>
      </c>
      <c r="W42" s="3">
        <v>17258.604958192431</v>
      </c>
      <c r="X42" s="3">
        <v>18174.954304515886</v>
      </c>
      <c r="Y42" s="3">
        <v>18284.264104181482</v>
      </c>
      <c r="Z42" s="3">
        <v>17728.690346337928</v>
      </c>
      <c r="AA42" s="3">
        <v>17668.024775305945</v>
      </c>
      <c r="AB42" s="3">
        <v>17569.065698909337</v>
      </c>
      <c r="AC42" s="3">
        <v>17378.768720987868</v>
      </c>
      <c r="AD42" s="3">
        <v>16740.609128472403</v>
      </c>
      <c r="AE42" s="3">
        <v>15682.546763489698</v>
      </c>
      <c r="AF42" s="3">
        <v>15413.22177929108</v>
      </c>
      <c r="AG42" s="3">
        <v>15022.330436720511</v>
      </c>
      <c r="AH42" s="3">
        <v>15351.112254414687</v>
      </c>
      <c r="AI42" s="3">
        <v>15290.199671822817</v>
      </c>
      <c r="AJ42" s="3">
        <v>15346.835092260126</v>
      </c>
      <c r="AK42" s="3">
        <v>14996.86859548038</v>
      </c>
      <c r="AL42" s="3">
        <v>15163.811669029014</v>
      </c>
      <c r="AM42" s="3">
        <v>15548.535456859925</v>
      </c>
      <c r="AN42" s="3">
        <v>16088.939251998487</v>
      </c>
      <c r="AO42" s="3">
        <v>15634.417943863904</v>
      </c>
      <c r="AP42" s="3">
        <v>15948.533126930059</v>
      </c>
      <c r="AQ42" s="3">
        <v>15583.111135055986</v>
      </c>
      <c r="AR42" s="3">
        <v>14861.418750237268</v>
      </c>
      <c r="AS42" s="3">
        <v>14463.589518258472</v>
      </c>
      <c r="AT42" s="3">
        <v>14817.742383188846</v>
      </c>
      <c r="AU42" s="3">
        <v>14786.510731558434</v>
      </c>
      <c r="AV42" s="3">
        <v>15309.030700199091</v>
      </c>
      <c r="AW42" s="3">
        <v>15138.661143802652</v>
      </c>
      <c r="AX42" s="3">
        <v>15592.633301009437</v>
      </c>
      <c r="AY42" s="3">
        <v>15534.281974839041</v>
      </c>
      <c r="AZ42" s="3">
        <v>15296.548172784527</v>
      </c>
      <c r="BA42" s="3">
        <v>15277.391905495979</v>
      </c>
    </row>
    <row r="43" spans="1:53" x14ac:dyDescent="0.45">
      <c r="A43" t="s">
        <v>4</v>
      </c>
      <c r="B43" t="s">
        <v>11</v>
      </c>
      <c r="C43">
        <v>41</v>
      </c>
      <c r="D43" s="3">
        <v>21073</v>
      </c>
      <c r="E43" s="3">
        <v>21232</v>
      </c>
      <c r="F43" s="3">
        <v>20998</v>
      </c>
      <c r="G43" s="3">
        <v>21232</v>
      </c>
      <c r="H43" s="3">
        <v>21381</v>
      </c>
      <c r="I43" s="3">
        <v>25099</v>
      </c>
      <c r="J43" s="3">
        <v>26162</v>
      </c>
      <c r="K43" s="3">
        <v>25179</v>
      </c>
      <c r="L43" s="3">
        <v>24656</v>
      </c>
      <c r="M43" s="3">
        <v>23381.993036778276</v>
      </c>
      <c r="N43" s="3">
        <v>22590.969333668185</v>
      </c>
      <c r="O43" s="3">
        <v>21022.590124280032</v>
      </c>
      <c r="P43" s="3">
        <v>20408.067716990645</v>
      </c>
      <c r="Q43" s="3">
        <v>18587.269834366998</v>
      </c>
      <c r="R43" s="3">
        <v>17430.31112406855</v>
      </c>
      <c r="S43" s="3">
        <v>17217.041679115453</v>
      </c>
      <c r="T43" s="3">
        <v>17415.959558041181</v>
      </c>
      <c r="U43" s="3">
        <v>17305.424681975805</v>
      </c>
      <c r="V43" s="3">
        <v>17220.154435782748</v>
      </c>
      <c r="W43" s="3">
        <v>17296.280969774976</v>
      </c>
      <c r="X43" s="3">
        <v>17351.017579184441</v>
      </c>
      <c r="Y43" s="3">
        <v>18262.398836615263</v>
      </c>
      <c r="Z43" s="3">
        <v>18368.734029062005</v>
      </c>
      <c r="AA43" s="3">
        <v>17816.119070373545</v>
      </c>
      <c r="AB43" s="3">
        <v>17751.002376234333</v>
      </c>
      <c r="AC43" s="3">
        <v>17650.433542165851</v>
      </c>
      <c r="AD43" s="3">
        <v>17457.361571296027</v>
      </c>
      <c r="AE43" s="3">
        <v>16822.321931158622</v>
      </c>
      <c r="AF43" s="3">
        <v>15765.475118909419</v>
      </c>
      <c r="AG43" s="3">
        <v>15496.030230755256</v>
      </c>
      <c r="AH43" s="3">
        <v>15107.543506853219</v>
      </c>
      <c r="AI43" s="3">
        <v>15435.729272080473</v>
      </c>
      <c r="AJ43" s="3">
        <v>15370.757951644859</v>
      </c>
      <c r="AK43" s="3">
        <v>15427.957194827057</v>
      </c>
      <c r="AL43" s="3">
        <v>15076.914516831601</v>
      </c>
      <c r="AM43" s="3">
        <v>15242.26711365942</v>
      </c>
      <c r="AN43" s="3">
        <v>15626.648214045981</v>
      </c>
      <c r="AO43" s="3">
        <v>16170.546346330877</v>
      </c>
      <c r="AP43" s="3">
        <v>15713.487848193081</v>
      </c>
      <c r="AQ43" s="3">
        <v>16030.026847350915</v>
      </c>
      <c r="AR43" s="3">
        <v>15665.093055943174</v>
      </c>
      <c r="AS43" s="3">
        <v>14942.219386644429</v>
      </c>
      <c r="AT43" s="3">
        <v>14548.308242745645</v>
      </c>
      <c r="AU43" s="3">
        <v>14896.567831030672</v>
      </c>
      <c r="AV43" s="3">
        <v>14864.718378484624</v>
      </c>
      <c r="AW43" s="3">
        <v>15387.898668108444</v>
      </c>
      <c r="AX43" s="3">
        <v>15217.896962917916</v>
      </c>
      <c r="AY43" s="3">
        <v>15668.515632139555</v>
      </c>
      <c r="AZ43" s="3">
        <v>15610.101872516187</v>
      </c>
      <c r="BA43" s="3">
        <v>15371.743723083055</v>
      </c>
    </row>
    <row r="44" spans="1:53" x14ac:dyDescent="0.45">
      <c r="A44" t="s">
        <v>4</v>
      </c>
      <c r="B44" t="s">
        <v>11</v>
      </c>
      <c r="C44">
        <v>42</v>
      </c>
      <c r="D44" s="3">
        <v>21381</v>
      </c>
      <c r="E44" s="3">
        <v>21470</v>
      </c>
      <c r="F44" s="3">
        <v>21267</v>
      </c>
      <c r="G44" s="3">
        <v>20978</v>
      </c>
      <c r="H44" s="3">
        <v>21208</v>
      </c>
      <c r="I44" s="3">
        <v>21426</v>
      </c>
      <c r="J44" s="3">
        <v>25099</v>
      </c>
      <c r="K44" s="3">
        <v>26231</v>
      </c>
      <c r="L44" s="3">
        <v>25297</v>
      </c>
      <c r="M44" s="3">
        <v>24796.996512949998</v>
      </c>
      <c r="N44" s="3">
        <v>23541.983477444366</v>
      </c>
      <c r="O44" s="3">
        <v>22729.942649266184</v>
      </c>
      <c r="P44" s="3">
        <v>21021.527106527956</v>
      </c>
      <c r="Q44" s="3">
        <v>20168.968411653666</v>
      </c>
      <c r="R44" s="3">
        <v>18661.117591894577</v>
      </c>
      <c r="S44" s="3">
        <v>17515.407438360908</v>
      </c>
      <c r="T44" s="3">
        <v>17299.099540893214</v>
      </c>
      <c r="U44" s="3">
        <v>17509.29978641589</v>
      </c>
      <c r="V44" s="3">
        <v>17394.737594446568</v>
      </c>
      <c r="W44" s="3">
        <v>17305.872039199545</v>
      </c>
      <c r="X44" s="3">
        <v>17383.255623144971</v>
      </c>
      <c r="Y44" s="3">
        <v>17438.421514668873</v>
      </c>
      <c r="Z44" s="3">
        <v>18344.410429116848</v>
      </c>
      <c r="AA44" s="3">
        <v>18452.202956261925</v>
      </c>
      <c r="AB44" s="3">
        <v>17901.542687466048</v>
      </c>
      <c r="AC44" s="3">
        <v>17828.980631663941</v>
      </c>
      <c r="AD44" s="3">
        <v>17728.094325997801</v>
      </c>
      <c r="AE44" s="3">
        <v>17534.245388103685</v>
      </c>
      <c r="AF44" s="3">
        <v>16899.774786575657</v>
      </c>
      <c r="AG44" s="3">
        <v>15844.995771146567</v>
      </c>
      <c r="AH44" s="3">
        <v>15574.860039680765</v>
      </c>
      <c r="AI44" s="3">
        <v>15185.792200044687</v>
      </c>
      <c r="AJ44" s="3">
        <v>15517.376002461517</v>
      </c>
      <c r="AK44" s="3">
        <v>15450.346373225642</v>
      </c>
      <c r="AL44" s="3">
        <v>15506.115296898421</v>
      </c>
      <c r="AM44" s="3">
        <v>15155.416669065788</v>
      </c>
      <c r="AN44" s="3">
        <v>15319.058546154853</v>
      </c>
      <c r="AO44" s="3">
        <v>15704.191076391362</v>
      </c>
      <c r="AP44" s="3">
        <v>16248.187919389939</v>
      </c>
      <c r="AQ44" s="3">
        <v>15791.592260967338</v>
      </c>
      <c r="AR44" s="3">
        <v>16108.139105343693</v>
      </c>
      <c r="AS44" s="3">
        <v>15743.534234570747</v>
      </c>
      <c r="AT44" s="3">
        <v>15018.789854952078</v>
      </c>
      <c r="AU44" s="3">
        <v>14626.830856154878</v>
      </c>
      <c r="AV44" s="3">
        <v>14975.155200467245</v>
      </c>
      <c r="AW44" s="3">
        <v>14941.550965246492</v>
      </c>
      <c r="AX44" s="3">
        <v>15463.534914752334</v>
      </c>
      <c r="AY44" s="3">
        <v>15291.18521506674</v>
      </c>
      <c r="AZ44" s="3">
        <v>15744.162049103241</v>
      </c>
      <c r="BA44" s="3">
        <v>15684.714666293386</v>
      </c>
    </row>
    <row r="45" spans="1:53" x14ac:dyDescent="0.45">
      <c r="A45" t="s">
        <v>4</v>
      </c>
      <c r="B45" t="s">
        <v>11</v>
      </c>
      <c r="C45">
        <v>43</v>
      </c>
      <c r="D45" s="3">
        <v>20569</v>
      </c>
      <c r="E45" s="3">
        <v>21575</v>
      </c>
      <c r="F45" s="3">
        <v>21464</v>
      </c>
      <c r="G45" s="3">
        <v>21253</v>
      </c>
      <c r="H45" s="3">
        <v>20882</v>
      </c>
      <c r="I45" s="3">
        <v>21206</v>
      </c>
      <c r="J45" s="3">
        <v>21347</v>
      </c>
      <c r="K45" s="3">
        <v>25155</v>
      </c>
      <c r="L45" s="3">
        <v>26355</v>
      </c>
      <c r="M45" s="3">
        <v>25419.999114227652</v>
      </c>
      <c r="N45" s="3">
        <v>24992.994138343824</v>
      </c>
      <c r="O45" s="3">
        <v>23623.672800348802</v>
      </c>
      <c r="P45" s="3">
        <v>22789.611428198379</v>
      </c>
      <c r="Q45" s="3">
        <v>21011.460464132469</v>
      </c>
      <c r="R45" s="3">
        <v>20233.16418436091</v>
      </c>
      <c r="S45" s="3">
        <v>18732.67088220497</v>
      </c>
      <c r="T45" s="3">
        <v>17593.933743413356</v>
      </c>
      <c r="U45" s="3">
        <v>17375.588841869874</v>
      </c>
      <c r="V45" s="3">
        <v>17592.369240646767</v>
      </c>
      <c r="W45" s="3">
        <v>17479.207027985431</v>
      </c>
      <c r="X45" s="3">
        <v>17386.887463981089</v>
      </c>
      <c r="Y45" s="3">
        <v>17460.963672506055</v>
      </c>
      <c r="Z45" s="3">
        <v>17520.413865339055</v>
      </c>
      <c r="AA45" s="3">
        <v>18421.159754915549</v>
      </c>
      <c r="AB45" s="3">
        <v>18532.267281845925</v>
      </c>
      <c r="AC45" s="3">
        <v>17981.98488328034</v>
      </c>
      <c r="AD45" s="3">
        <v>17901.985409118093</v>
      </c>
      <c r="AE45" s="3">
        <v>17800.784734973367</v>
      </c>
      <c r="AF45" s="3">
        <v>17607.881508759441</v>
      </c>
      <c r="AG45" s="3">
        <v>16970.982683411592</v>
      </c>
      <c r="AH45" s="3">
        <v>15917.590132270267</v>
      </c>
      <c r="AI45" s="3">
        <v>15649.750386922873</v>
      </c>
      <c r="AJ45" s="3">
        <v>15259.116370978245</v>
      </c>
      <c r="AK45" s="3">
        <v>15595.396021528679</v>
      </c>
      <c r="AL45" s="3">
        <v>15524.318394917287</v>
      </c>
      <c r="AM45" s="3">
        <v>15579.083005236547</v>
      </c>
      <c r="AN45" s="3">
        <v>15228.309096761981</v>
      </c>
      <c r="AO45" s="3">
        <v>15389.919517008713</v>
      </c>
      <c r="AP45" s="3">
        <v>15776.147400515814</v>
      </c>
      <c r="AQ45" s="3">
        <v>16318.218790040417</v>
      </c>
      <c r="AR45" s="3">
        <v>15863.509922922294</v>
      </c>
      <c r="AS45" s="3">
        <v>16181.060143589932</v>
      </c>
      <c r="AT45" s="3">
        <v>15815.372271014992</v>
      </c>
      <c r="AU45" s="3">
        <v>15093.454817334472</v>
      </c>
      <c r="AV45" s="3">
        <v>14699.46003663078</v>
      </c>
      <c r="AW45" s="3">
        <v>15048.844995843298</v>
      </c>
      <c r="AX45" s="3">
        <v>15014.211435151265</v>
      </c>
      <c r="AY45" s="3">
        <v>15533.27631925246</v>
      </c>
      <c r="AZ45" s="3">
        <v>15360.85433070828</v>
      </c>
      <c r="BA45" s="3">
        <v>15811.920717772045</v>
      </c>
    </row>
    <row r="46" spans="1:53" x14ac:dyDescent="0.45">
      <c r="A46" t="s">
        <v>4</v>
      </c>
      <c r="B46" t="s">
        <v>11</v>
      </c>
      <c r="C46">
        <v>44</v>
      </c>
      <c r="D46" s="3">
        <v>19168</v>
      </c>
      <c r="E46" s="3">
        <v>20694</v>
      </c>
      <c r="F46" s="3">
        <v>21521</v>
      </c>
      <c r="G46" s="3">
        <v>21371</v>
      </c>
      <c r="H46" s="3">
        <v>21097</v>
      </c>
      <c r="I46" s="3">
        <v>20804</v>
      </c>
      <c r="J46" s="3">
        <v>21124</v>
      </c>
      <c r="K46" s="3">
        <v>21315</v>
      </c>
      <c r="L46" s="3">
        <v>25194</v>
      </c>
      <c r="M46" s="3">
        <v>26447.999986771352</v>
      </c>
      <c r="N46" s="3">
        <v>25503.9992167249</v>
      </c>
      <c r="O46" s="3">
        <v>24989.688149873269</v>
      </c>
      <c r="P46" s="3">
        <v>23654.658521694506</v>
      </c>
      <c r="Q46" s="3">
        <v>22686.578498593262</v>
      </c>
      <c r="R46" s="3">
        <v>21079.087963555008</v>
      </c>
      <c r="S46" s="3">
        <v>20296.761007631041</v>
      </c>
      <c r="T46" s="3">
        <v>18797.221139799327</v>
      </c>
      <c r="U46" s="3">
        <v>17666.035471357915</v>
      </c>
      <c r="V46" s="3">
        <v>17450.073026948441</v>
      </c>
      <c r="W46" s="3">
        <v>17670.444912914016</v>
      </c>
      <c r="X46" s="3">
        <v>17559.67921618907</v>
      </c>
      <c r="Y46" s="3">
        <v>17464.333915725194</v>
      </c>
      <c r="Z46" s="3">
        <v>17536.965939620135</v>
      </c>
      <c r="AA46" s="3">
        <v>17597.134513559879</v>
      </c>
      <c r="AB46" s="3">
        <v>18494.919889336212</v>
      </c>
      <c r="AC46" s="3">
        <v>18604.75628161494</v>
      </c>
      <c r="AD46" s="3">
        <v>18056.731465683908</v>
      </c>
      <c r="AE46" s="3">
        <v>17972.719040091863</v>
      </c>
      <c r="AF46" s="3">
        <v>17872.493072308007</v>
      </c>
      <c r="AG46" s="3">
        <v>17676.541843238043</v>
      </c>
      <c r="AH46" s="3">
        <v>17036.508415686778</v>
      </c>
      <c r="AI46" s="3">
        <v>15987.229240965447</v>
      </c>
      <c r="AJ46" s="3">
        <v>15716.992296232924</v>
      </c>
      <c r="AK46" s="3">
        <v>15330.220593765169</v>
      </c>
      <c r="AL46" s="3">
        <v>15665.485440282109</v>
      </c>
      <c r="AM46" s="3">
        <v>15590.643209576281</v>
      </c>
      <c r="AN46" s="3">
        <v>15648.118617918304</v>
      </c>
      <c r="AO46" s="3">
        <v>15295.276770538794</v>
      </c>
      <c r="AP46" s="3">
        <v>15455.159776554783</v>
      </c>
      <c r="AQ46" s="3">
        <v>15841.154253283292</v>
      </c>
      <c r="AR46" s="3">
        <v>16386.313529912703</v>
      </c>
      <c r="AS46" s="3">
        <v>15931.498346730863</v>
      </c>
      <c r="AT46" s="3">
        <v>16248.360424480838</v>
      </c>
      <c r="AU46" s="3">
        <v>15883.28389318673</v>
      </c>
      <c r="AV46" s="3">
        <v>15162.203248413549</v>
      </c>
      <c r="AW46" s="3">
        <v>14769.88923436508</v>
      </c>
      <c r="AX46" s="3">
        <v>15118.921691241674</v>
      </c>
      <c r="AY46" s="3">
        <v>15078.964229263274</v>
      </c>
      <c r="AZ46" s="3">
        <v>15598.101725012655</v>
      </c>
      <c r="BA46" s="3">
        <v>15424.610679671845</v>
      </c>
    </row>
    <row r="47" spans="1:53" x14ac:dyDescent="0.45">
      <c r="A47" t="s">
        <v>4</v>
      </c>
      <c r="B47" t="s">
        <v>11</v>
      </c>
      <c r="C47">
        <v>45</v>
      </c>
      <c r="D47" s="3">
        <v>18578</v>
      </c>
      <c r="E47" s="3">
        <v>19378</v>
      </c>
      <c r="F47" s="3">
        <v>20681</v>
      </c>
      <c r="G47" s="3">
        <v>21486</v>
      </c>
      <c r="H47" s="3">
        <v>21397</v>
      </c>
      <c r="I47" s="3">
        <v>21102</v>
      </c>
      <c r="J47" s="3">
        <v>20851</v>
      </c>
      <c r="K47" s="3">
        <v>21252</v>
      </c>
      <c r="L47" s="3">
        <v>21491</v>
      </c>
      <c r="M47" s="3">
        <v>25389.999875541711</v>
      </c>
      <c r="N47" s="3">
        <v>26689.999785585722</v>
      </c>
      <c r="O47" s="3">
        <v>25687.998860674295</v>
      </c>
      <c r="P47" s="3">
        <v>25215.67958004996</v>
      </c>
      <c r="Q47" s="3">
        <v>23641.339081280479</v>
      </c>
      <c r="R47" s="3">
        <v>22736.535275758448</v>
      </c>
      <c r="S47" s="3">
        <v>21138.711100148197</v>
      </c>
      <c r="T47" s="3">
        <v>20353.353950493794</v>
      </c>
      <c r="U47" s="3">
        <v>18856.768069099144</v>
      </c>
      <c r="V47" s="3">
        <v>17732.555648408543</v>
      </c>
      <c r="W47" s="3">
        <v>17514.85174822147</v>
      </c>
      <c r="X47" s="3">
        <v>17742.234450874832</v>
      </c>
      <c r="Y47" s="3">
        <v>17631.443138143863</v>
      </c>
      <c r="Z47" s="3">
        <v>17535.076299847085</v>
      </c>
      <c r="AA47" s="3">
        <v>17604.689859422484</v>
      </c>
      <c r="AB47" s="3">
        <v>17669.862133848772</v>
      </c>
      <c r="AC47" s="3">
        <v>18559.681752487264</v>
      </c>
      <c r="AD47" s="3">
        <v>18668.251383068051</v>
      </c>
      <c r="AE47" s="3">
        <v>18123.488511472704</v>
      </c>
      <c r="AF47" s="3">
        <v>18037.4642153848</v>
      </c>
      <c r="AG47" s="3">
        <v>17934.207766425832</v>
      </c>
      <c r="AH47" s="3">
        <v>17737.210339055466</v>
      </c>
      <c r="AI47" s="3">
        <v>17098.357073900348</v>
      </c>
      <c r="AJ47" s="3">
        <v>16048.605745796505</v>
      </c>
      <c r="AK47" s="3">
        <v>15781.268968141552</v>
      </c>
      <c r="AL47" s="3">
        <v>15394.371115126913</v>
      </c>
      <c r="AM47" s="3">
        <v>15730.922451145452</v>
      </c>
      <c r="AN47" s="3">
        <v>15655.454580661568</v>
      </c>
      <c r="AO47" s="3">
        <v>15712.922402746182</v>
      </c>
      <c r="AP47" s="3">
        <v>15359.016149904126</v>
      </c>
      <c r="AQ47" s="3">
        <v>15517.476353864016</v>
      </c>
      <c r="AR47" s="3">
        <v>15904.948840080546</v>
      </c>
      <c r="AS47" s="3">
        <v>16449.176859472842</v>
      </c>
      <c r="AT47" s="3">
        <v>15993.25985164524</v>
      </c>
      <c r="AU47" s="3">
        <v>16310.12866274778</v>
      </c>
      <c r="AV47" s="3">
        <v>15945.55881731617</v>
      </c>
      <c r="AW47" s="3">
        <v>15225.731899056458</v>
      </c>
      <c r="AX47" s="3">
        <v>14833.968236172706</v>
      </c>
      <c r="AY47" s="3">
        <v>15179.072874895763</v>
      </c>
      <c r="AZ47" s="3">
        <v>15139.774270930211</v>
      </c>
      <c r="BA47" s="3">
        <v>15655.304145742726</v>
      </c>
    </row>
    <row r="48" spans="1:53" x14ac:dyDescent="0.45">
      <c r="A48" t="s">
        <v>4</v>
      </c>
      <c r="B48" t="s">
        <v>11</v>
      </c>
      <c r="C48">
        <v>46</v>
      </c>
      <c r="D48" s="3">
        <v>18779</v>
      </c>
      <c r="E48" s="3">
        <v>18637</v>
      </c>
      <c r="F48" s="3">
        <v>19357</v>
      </c>
      <c r="G48" s="3">
        <v>20589</v>
      </c>
      <c r="H48" s="3">
        <v>21385</v>
      </c>
      <c r="I48" s="3">
        <v>21340</v>
      </c>
      <c r="J48" s="3">
        <v>21078</v>
      </c>
      <c r="K48" s="3">
        <v>20855</v>
      </c>
      <c r="L48" s="3">
        <v>21380</v>
      </c>
      <c r="M48" s="3">
        <v>21598.998184286782</v>
      </c>
      <c r="N48" s="3">
        <v>25453.999986078667</v>
      </c>
      <c r="O48" s="3">
        <v>26732.999339667225</v>
      </c>
      <c r="P48" s="3">
        <v>25809.997958564109</v>
      </c>
      <c r="Q48" s="3">
        <v>24970.371537891464</v>
      </c>
      <c r="R48" s="3">
        <v>23684.313209651387</v>
      </c>
      <c r="S48" s="3">
        <v>22777.792003856659</v>
      </c>
      <c r="T48" s="3">
        <v>21194.927916463887</v>
      </c>
      <c r="U48" s="3">
        <v>20401.949199582741</v>
      </c>
      <c r="V48" s="3">
        <v>18909.619636565334</v>
      </c>
      <c r="W48" s="3">
        <v>17792.666750129451</v>
      </c>
      <c r="X48" s="3">
        <v>17574.640364950312</v>
      </c>
      <c r="Y48" s="3">
        <v>17806.035085822277</v>
      </c>
      <c r="Z48" s="3">
        <v>17695.220256494042</v>
      </c>
      <c r="AA48" s="3">
        <v>17599.833364886716</v>
      </c>
      <c r="AB48" s="3">
        <v>17668.430004376067</v>
      </c>
      <c r="AC48" s="3">
        <v>17733.607721290718</v>
      </c>
      <c r="AD48" s="3">
        <v>18619.460492953342</v>
      </c>
      <c r="AE48" s="3">
        <v>18727.057317924337</v>
      </c>
      <c r="AF48" s="3">
        <v>18184.265313708947</v>
      </c>
      <c r="AG48" s="3">
        <v>18094.231852772882</v>
      </c>
      <c r="AH48" s="3">
        <v>17988.659261693272</v>
      </c>
      <c r="AI48" s="3">
        <v>17792.620071336045</v>
      </c>
      <c r="AJ48" s="3">
        <v>17150.962249349745</v>
      </c>
      <c r="AK48" s="3">
        <v>16105.03308624189</v>
      </c>
      <c r="AL48" s="3">
        <v>15837.909628238845</v>
      </c>
      <c r="AM48" s="3">
        <v>15450.314991150131</v>
      </c>
      <c r="AN48" s="3">
        <v>15790.155736428187</v>
      </c>
      <c r="AO48" s="3">
        <v>15710.651495965183</v>
      </c>
      <c r="AP48" s="3">
        <v>15771.109421400619</v>
      </c>
      <c r="AQ48" s="3">
        <v>15417.139456723376</v>
      </c>
      <c r="AR48" s="3">
        <v>15570.294764784834</v>
      </c>
      <c r="AS48" s="3">
        <v>15960.133287256887</v>
      </c>
      <c r="AT48" s="3">
        <v>16506.112647813563</v>
      </c>
      <c r="AU48" s="3">
        <v>16049.405882226616</v>
      </c>
      <c r="AV48" s="3">
        <v>16367.279291337183</v>
      </c>
      <c r="AW48" s="3">
        <v>16003.634372678864</v>
      </c>
      <c r="AX48" s="3">
        <v>15283.659550060414</v>
      </c>
      <c r="AY48" s="3">
        <v>14891.862719201788</v>
      </c>
      <c r="AZ48" s="3">
        <v>15236.308435782845</v>
      </c>
      <c r="BA48" s="3">
        <v>15197.981371606726</v>
      </c>
    </row>
    <row r="49" spans="1:53" x14ac:dyDescent="0.45">
      <c r="A49" t="s">
        <v>4</v>
      </c>
      <c r="B49" t="s">
        <v>11</v>
      </c>
      <c r="C49">
        <v>47</v>
      </c>
      <c r="D49" s="3">
        <v>18661</v>
      </c>
      <c r="E49" s="3">
        <v>18804</v>
      </c>
      <c r="F49" s="3">
        <v>18611</v>
      </c>
      <c r="G49" s="3">
        <v>19286</v>
      </c>
      <c r="H49" s="3">
        <v>20474</v>
      </c>
      <c r="I49" s="3">
        <v>21289</v>
      </c>
      <c r="J49" s="3">
        <v>21269</v>
      </c>
      <c r="K49" s="3">
        <v>21045</v>
      </c>
      <c r="L49" s="3">
        <v>20902</v>
      </c>
      <c r="M49" s="3">
        <v>21398.998322150619</v>
      </c>
      <c r="N49" s="3">
        <v>21643.996753876942</v>
      </c>
      <c r="O49" s="3">
        <v>25484.999912513762</v>
      </c>
      <c r="P49" s="3">
        <v>26897.999332898249</v>
      </c>
      <c r="Q49" s="3">
        <v>25598.995680038275</v>
      </c>
      <c r="R49" s="3">
        <v>25000.662215120468</v>
      </c>
      <c r="S49" s="3">
        <v>23719.284440037914</v>
      </c>
      <c r="T49" s="3">
        <v>22812.745040489994</v>
      </c>
      <c r="U49" s="3">
        <v>21235.148559592599</v>
      </c>
      <c r="V49" s="3">
        <v>20444.545901485988</v>
      </c>
      <c r="W49" s="3">
        <v>18958.475564001536</v>
      </c>
      <c r="X49" s="3">
        <v>17843.495331445425</v>
      </c>
      <c r="Y49" s="3">
        <v>17623.146126797496</v>
      </c>
      <c r="Z49" s="3">
        <v>17859.850561965588</v>
      </c>
      <c r="AA49" s="3">
        <v>17751.007118667821</v>
      </c>
      <c r="AB49" s="3">
        <v>17653.602224449529</v>
      </c>
      <c r="AC49" s="3">
        <v>17721.479658461471</v>
      </c>
      <c r="AD49" s="3">
        <v>17790.072177971466</v>
      </c>
      <c r="AE49" s="3">
        <v>18669.962263841546</v>
      </c>
      <c r="AF49" s="3">
        <v>18778.174086648018</v>
      </c>
      <c r="AG49" s="3">
        <v>18239.345779395906</v>
      </c>
      <c r="AH49" s="3">
        <v>18143.307389620375</v>
      </c>
      <c r="AI49" s="3">
        <v>18041.127004968483</v>
      </c>
      <c r="AJ49" s="3">
        <v>17840.641267930292</v>
      </c>
      <c r="AK49" s="3">
        <v>17199.583175246546</v>
      </c>
      <c r="AL49" s="3">
        <v>16154.216991264233</v>
      </c>
      <c r="AM49" s="3">
        <v>15889.313633258202</v>
      </c>
      <c r="AN49" s="3">
        <v>15499.591161249526</v>
      </c>
      <c r="AO49" s="3">
        <v>15836.432790490846</v>
      </c>
      <c r="AP49" s="3">
        <v>15759.906710861913</v>
      </c>
      <c r="AQ49" s="3">
        <v>15819.338709204201</v>
      </c>
      <c r="AR49" s="3">
        <v>15465.026974222035</v>
      </c>
      <c r="AS49" s="3">
        <v>15618.787581849374</v>
      </c>
      <c r="AT49" s="3">
        <v>16007.357585325422</v>
      </c>
      <c r="AU49" s="3">
        <v>16557.387449285095</v>
      </c>
      <c r="AV49" s="3">
        <v>16097.617502826864</v>
      </c>
      <c r="AW49" s="3">
        <v>16419.463703964306</v>
      </c>
      <c r="AX49" s="3">
        <v>16056.465320241507</v>
      </c>
      <c r="AY49" s="3">
        <v>15335.964048610969</v>
      </c>
      <c r="AZ49" s="3">
        <v>14943.831832119053</v>
      </c>
      <c r="BA49" s="3">
        <v>15288.646659165255</v>
      </c>
    </row>
    <row r="50" spans="1:53" x14ac:dyDescent="0.45">
      <c r="A50" t="s">
        <v>4</v>
      </c>
      <c r="B50" t="s">
        <v>11</v>
      </c>
      <c r="C50">
        <v>48</v>
      </c>
      <c r="D50" s="3">
        <v>18191</v>
      </c>
      <c r="E50" s="3">
        <v>18596</v>
      </c>
      <c r="F50" s="3">
        <v>18758</v>
      </c>
      <c r="G50" s="3">
        <v>18556</v>
      </c>
      <c r="H50" s="3">
        <v>19191</v>
      </c>
      <c r="I50" s="3">
        <v>20447</v>
      </c>
      <c r="J50" s="3">
        <v>21279</v>
      </c>
      <c r="K50" s="3">
        <v>21340</v>
      </c>
      <c r="L50" s="3">
        <v>21118</v>
      </c>
      <c r="M50" s="3">
        <v>21031.998764382519</v>
      </c>
      <c r="N50" s="3">
        <v>21458.997144342637</v>
      </c>
      <c r="O50" s="3">
        <v>21723.994592757826</v>
      </c>
      <c r="P50" s="3">
        <v>25616.999943463365</v>
      </c>
      <c r="Q50" s="3">
        <v>26601.999661959195</v>
      </c>
      <c r="R50" s="3">
        <v>25622.99149561597</v>
      </c>
      <c r="S50" s="3">
        <v>25023.953423168354</v>
      </c>
      <c r="T50" s="3">
        <v>23744.955360938409</v>
      </c>
      <c r="U50" s="3">
        <v>22839.704018939145</v>
      </c>
      <c r="V50" s="3">
        <v>21271.37420322678</v>
      </c>
      <c r="W50" s="3">
        <v>20480.453168907334</v>
      </c>
      <c r="X50" s="3">
        <v>18995.339009766532</v>
      </c>
      <c r="Y50" s="3">
        <v>17890.040857526226</v>
      </c>
      <c r="Z50" s="3">
        <v>17669.256901673292</v>
      </c>
      <c r="AA50" s="3">
        <v>17908.389716765589</v>
      </c>
      <c r="AB50" s="3">
        <v>17801.526400411884</v>
      </c>
      <c r="AC50" s="3">
        <v>17701.680908588787</v>
      </c>
      <c r="AD50" s="3">
        <v>17768.967882991994</v>
      </c>
      <c r="AE50" s="3">
        <v>17838.141688167521</v>
      </c>
      <c r="AF50" s="3">
        <v>18714.068064165425</v>
      </c>
      <c r="AG50" s="3">
        <v>18823.009322508016</v>
      </c>
      <c r="AH50" s="3">
        <v>18285.44569796629</v>
      </c>
      <c r="AI50" s="3">
        <v>18185.811439953231</v>
      </c>
      <c r="AJ50" s="3">
        <v>18082.205050004028</v>
      </c>
      <c r="AK50" s="3">
        <v>17882.399098260921</v>
      </c>
      <c r="AL50" s="3">
        <v>17241.538796570097</v>
      </c>
      <c r="AM50" s="3">
        <v>16199.741311972528</v>
      </c>
      <c r="AN50" s="3">
        <v>15934.765271205299</v>
      </c>
      <c r="AO50" s="3">
        <v>15543.660722905512</v>
      </c>
      <c r="AP50" s="3">
        <v>15880.064289395434</v>
      </c>
      <c r="AQ50" s="3">
        <v>15803.503148292346</v>
      </c>
      <c r="AR50" s="3">
        <v>15863.368589680662</v>
      </c>
      <c r="AS50" s="3">
        <v>15508.586785686872</v>
      </c>
      <c r="AT50" s="3">
        <v>15660.34899205199</v>
      </c>
      <c r="AU50" s="3">
        <v>16049.949855464542</v>
      </c>
      <c r="AV50" s="3">
        <v>16599.728357082662</v>
      </c>
      <c r="AW50" s="3">
        <v>16143.194605776462</v>
      </c>
      <c r="AX50" s="3">
        <v>16464.736374331784</v>
      </c>
      <c r="AY50" s="3">
        <v>16103.386376516453</v>
      </c>
      <c r="AZ50" s="3">
        <v>15385.336103465834</v>
      </c>
      <c r="BA50" s="3">
        <v>14991.590149996053</v>
      </c>
    </row>
    <row r="51" spans="1:53" x14ac:dyDescent="0.45">
      <c r="A51" t="s">
        <v>4</v>
      </c>
      <c r="B51" t="s">
        <v>11</v>
      </c>
      <c r="C51">
        <v>49</v>
      </c>
      <c r="D51" s="3">
        <v>19877</v>
      </c>
      <c r="E51" s="3">
        <v>18234</v>
      </c>
      <c r="F51" s="3">
        <v>18525</v>
      </c>
      <c r="G51" s="3">
        <v>18651</v>
      </c>
      <c r="H51" s="3">
        <v>18450</v>
      </c>
      <c r="I51" s="3">
        <v>19104</v>
      </c>
      <c r="J51" s="3">
        <v>20387</v>
      </c>
      <c r="K51" s="3">
        <v>21266</v>
      </c>
      <c r="L51" s="3">
        <v>21445</v>
      </c>
      <c r="M51" s="3">
        <v>21118.998795501077</v>
      </c>
      <c r="N51" s="3">
        <v>21061.997092310172</v>
      </c>
      <c r="O51" s="3">
        <v>21535.994170793761</v>
      </c>
      <c r="P51" s="3">
        <v>21904.989439766516</v>
      </c>
      <c r="Q51" s="3">
        <v>25480.999911732866</v>
      </c>
      <c r="R51" s="3">
        <v>26616.99996943181</v>
      </c>
      <c r="S51" s="3">
        <v>25641.287709768996</v>
      </c>
      <c r="T51" s="3">
        <v>25035.937957563518</v>
      </c>
      <c r="U51" s="3">
        <v>23765.923406746813</v>
      </c>
      <c r="V51" s="3">
        <v>22860.962667342486</v>
      </c>
      <c r="W51" s="3">
        <v>21304.301084103663</v>
      </c>
      <c r="X51" s="3">
        <v>20507.659510879155</v>
      </c>
      <c r="Y51" s="3">
        <v>19027.504037437262</v>
      </c>
      <c r="Z51" s="3">
        <v>17927.173993325752</v>
      </c>
      <c r="AA51" s="3">
        <v>17706.769639976766</v>
      </c>
      <c r="AB51" s="3">
        <v>17950.919489083364</v>
      </c>
      <c r="AC51" s="3">
        <v>17843.61908176104</v>
      </c>
      <c r="AD51" s="3">
        <v>17742.761625096038</v>
      </c>
      <c r="AE51" s="3">
        <v>17811.744820942007</v>
      </c>
      <c r="AF51" s="3">
        <v>17882.925608425649</v>
      </c>
      <c r="AG51" s="3">
        <v>18754.17690880151</v>
      </c>
      <c r="AH51" s="3">
        <v>18859.138816805033</v>
      </c>
      <c r="AI51" s="3">
        <v>18326.541339645584</v>
      </c>
      <c r="AJ51" s="3">
        <v>18222.618146569916</v>
      </c>
      <c r="AK51" s="3">
        <v>18119.987631178486</v>
      </c>
      <c r="AL51" s="3">
        <v>17918.15089064715</v>
      </c>
      <c r="AM51" s="3">
        <v>17277.910510317703</v>
      </c>
      <c r="AN51" s="3">
        <v>16241.273578451865</v>
      </c>
      <c r="AO51" s="3">
        <v>15975.227012134252</v>
      </c>
      <c r="AP51" s="3">
        <v>15585.713488562104</v>
      </c>
      <c r="AQ51" s="3">
        <v>15921.425048982848</v>
      </c>
      <c r="AR51" s="3">
        <v>15842.857300371465</v>
      </c>
      <c r="AS51" s="3">
        <v>15902.72052244139</v>
      </c>
      <c r="AT51" s="3">
        <v>15549.850601772814</v>
      </c>
      <c r="AU51" s="3">
        <v>15699.613797580982</v>
      </c>
      <c r="AV51" s="3">
        <v>16090.270259115148</v>
      </c>
      <c r="AW51" s="3">
        <v>16636.800931971684</v>
      </c>
      <c r="AX51" s="3">
        <v>16182.509129771388</v>
      </c>
      <c r="AY51" s="3">
        <v>16505.053287172963</v>
      </c>
      <c r="AZ51" s="3">
        <v>16142.639250473607</v>
      </c>
      <c r="BA51" s="3">
        <v>15426.455707120174</v>
      </c>
    </row>
    <row r="52" spans="1:53" x14ac:dyDescent="0.45">
      <c r="A52" t="s">
        <v>4</v>
      </c>
      <c r="B52" t="s">
        <v>11</v>
      </c>
      <c r="C52">
        <v>50</v>
      </c>
      <c r="D52" s="3">
        <v>20902</v>
      </c>
      <c r="E52" s="3">
        <v>19962</v>
      </c>
      <c r="F52" s="3">
        <v>18163</v>
      </c>
      <c r="G52" s="3">
        <v>18443</v>
      </c>
      <c r="H52" s="3">
        <v>18545</v>
      </c>
      <c r="I52" s="3">
        <v>18348</v>
      </c>
      <c r="J52" s="3">
        <v>19052</v>
      </c>
      <c r="K52" s="3">
        <v>20348</v>
      </c>
      <c r="L52" s="3">
        <v>21300</v>
      </c>
      <c r="M52" s="3">
        <v>21457.999392404821</v>
      </c>
      <c r="N52" s="3">
        <v>21199.998316798537</v>
      </c>
      <c r="O52" s="3">
        <v>21139.994983057961</v>
      </c>
      <c r="P52" s="3">
        <v>21615.990511961565</v>
      </c>
      <c r="Q52" s="3">
        <v>21685.982792327814</v>
      </c>
      <c r="R52" s="3">
        <v>25482.999091673773</v>
      </c>
      <c r="S52" s="3">
        <v>26623.999423047258</v>
      </c>
      <c r="T52" s="3">
        <v>25647.979886333072</v>
      </c>
      <c r="U52" s="3">
        <v>25041.230196501532</v>
      </c>
      <c r="V52" s="3">
        <v>23775.591732704484</v>
      </c>
      <c r="W52" s="3">
        <v>22872.92556739123</v>
      </c>
      <c r="X52" s="3">
        <v>21323.237945494067</v>
      </c>
      <c r="Y52" s="3">
        <v>20529.5749819829</v>
      </c>
      <c r="Z52" s="3">
        <v>19050.382653372391</v>
      </c>
      <c r="AA52" s="3">
        <v>17954.035074248764</v>
      </c>
      <c r="AB52" s="3">
        <v>17736.301573706285</v>
      </c>
      <c r="AC52" s="3">
        <v>17981.469093554937</v>
      </c>
      <c r="AD52" s="3">
        <v>17876.448961963339</v>
      </c>
      <c r="AE52" s="3">
        <v>17774.57943331053</v>
      </c>
      <c r="AF52" s="3">
        <v>17844.549647981235</v>
      </c>
      <c r="AG52" s="3">
        <v>17917.737944289995</v>
      </c>
      <c r="AH52" s="3">
        <v>18787.313852649804</v>
      </c>
      <c r="AI52" s="3">
        <v>18889.701998112076</v>
      </c>
      <c r="AJ52" s="3">
        <v>18360.384363636953</v>
      </c>
      <c r="AK52" s="3">
        <v>18252.446512912269</v>
      </c>
      <c r="AL52" s="3">
        <v>18149.804230671663</v>
      </c>
      <c r="AM52" s="3">
        <v>17948.941321219641</v>
      </c>
      <c r="AN52" s="3">
        <v>17308.61946063568</v>
      </c>
      <c r="AO52" s="3">
        <v>16273.158454030077</v>
      </c>
      <c r="AP52" s="3">
        <v>16010.04362671428</v>
      </c>
      <c r="AQ52" s="3">
        <v>15618.897311381768</v>
      </c>
      <c r="AR52" s="3">
        <v>15956.588298619048</v>
      </c>
      <c r="AS52" s="3">
        <v>15876.582145957251</v>
      </c>
      <c r="AT52" s="3">
        <v>15936.134307155346</v>
      </c>
      <c r="AU52" s="3">
        <v>15584.516158277958</v>
      </c>
      <c r="AV52" s="3">
        <v>15731.690032250603</v>
      </c>
      <c r="AW52" s="3">
        <v>16122.684106340907</v>
      </c>
      <c r="AX52" s="3">
        <v>16669.264453837448</v>
      </c>
      <c r="AY52" s="3">
        <v>16215.887990290639</v>
      </c>
      <c r="AZ52" s="3">
        <v>16538.436374578432</v>
      </c>
      <c r="BA52" s="3">
        <v>16177.296786800762</v>
      </c>
    </row>
    <row r="53" spans="1:53" x14ac:dyDescent="0.45">
      <c r="A53" t="s">
        <v>4</v>
      </c>
      <c r="B53" t="s">
        <v>11</v>
      </c>
      <c r="C53">
        <v>51</v>
      </c>
      <c r="D53" s="3">
        <v>20838</v>
      </c>
      <c r="E53" s="3">
        <v>20916</v>
      </c>
      <c r="F53" s="3">
        <v>19897</v>
      </c>
      <c r="G53" s="3">
        <v>18120</v>
      </c>
      <c r="H53" s="3">
        <v>18405</v>
      </c>
      <c r="I53" s="3">
        <v>18545</v>
      </c>
      <c r="J53" s="3">
        <v>18359</v>
      </c>
      <c r="K53" s="3">
        <v>19054</v>
      </c>
      <c r="L53" s="3">
        <v>20451</v>
      </c>
      <c r="M53" s="3">
        <v>21382.999583281908</v>
      </c>
      <c r="N53" s="3">
        <v>21578.999162776465</v>
      </c>
      <c r="O53" s="3">
        <v>21273.997344230676</v>
      </c>
      <c r="P53" s="3">
        <v>21230.991513185952</v>
      </c>
      <c r="Q53" s="3">
        <v>21517.985035393027</v>
      </c>
      <c r="R53" s="3">
        <v>21680.973652986024</v>
      </c>
      <c r="S53" s="3">
        <v>25472.9975890969</v>
      </c>
      <c r="T53" s="3">
        <v>26617.99848637883</v>
      </c>
      <c r="U53" s="3">
        <v>25644.97403033093</v>
      </c>
      <c r="V53" s="3">
        <v>25037.911885098078</v>
      </c>
      <c r="W53" s="3">
        <v>23778.260205316172</v>
      </c>
      <c r="X53" s="3">
        <v>22875.888787313866</v>
      </c>
      <c r="Y53" s="3">
        <v>21335.179003885027</v>
      </c>
      <c r="Z53" s="3">
        <v>20537.80195575261</v>
      </c>
      <c r="AA53" s="3">
        <v>19064.573103243543</v>
      </c>
      <c r="AB53" s="3">
        <v>17975.910552427122</v>
      </c>
      <c r="AC53" s="3">
        <v>17757.150000388203</v>
      </c>
      <c r="AD53" s="3">
        <v>18006.330195094779</v>
      </c>
      <c r="AE53" s="3">
        <v>17903.296688072249</v>
      </c>
      <c r="AF53" s="3">
        <v>17799.716649556234</v>
      </c>
      <c r="AG53" s="3">
        <v>17870.075172416084</v>
      </c>
      <c r="AH53" s="3">
        <v>17944.273361041494</v>
      </c>
      <c r="AI53" s="3">
        <v>18810.171464072886</v>
      </c>
      <c r="AJ53" s="3">
        <v>18915.869525270296</v>
      </c>
      <c r="AK53" s="3">
        <v>18385.940791612233</v>
      </c>
      <c r="AL53" s="3">
        <v>18276.592109821817</v>
      </c>
      <c r="AM53" s="3">
        <v>18173.938356997336</v>
      </c>
      <c r="AN53" s="3">
        <v>17970.458750326601</v>
      </c>
      <c r="AO53" s="3">
        <v>17333.671213819911</v>
      </c>
      <c r="AP53" s="3">
        <v>16298.805992430696</v>
      </c>
      <c r="AQ53" s="3">
        <v>16036.634277950712</v>
      </c>
      <c r="AR53" s="3">
        <v>15647.706681956806</v>
      </c>
      <c r="AS53" s="3">
        <v>15984.380581349546</v>
      </c>
      <c r="AT53" s="3">
        <v>15907.061225015777</v>
      </c>
      <c r="AU53" s="3">
        <v>15963.64390574041</v>
      </c>
      <c r="AV53" s="3">
        <v>15612.974042347967</v>
      </c>
      <c r="AW53" s="3">
        <v>15759.402386749389</v>
      </c>
      <c r="AX53" s="3">
        <v>16148.856958843795</v>
      </c>
      <c r="AY53" s="3">
        <v>16697.481915544784</v>
      </c>
      <c r="AZ53" s="3">
        <v>16243.649714440511</v>
      </c>
      <c r="BA53" s="3">
        <v>16566.603140380139</v>
      </c>
    </row>
    <row r="54" spans="1:53" x14ac:dyDescent="0.45">
      <c r="A54" t="s">
        <v>4</v>
      </c>
      <c r="B54" t="s">
        <v>11</v>
      </c>
      <c r="C54">
        <v>52</v>
      </c>
      <c r="D54" s="3">
        <v>21940</v>
      </c>
      <c r="E54" s="3">
        <v>21207</v>
      </c>
      <c r="F54" s="3">
        <v>20823</v>
      </c>
      <c r="G54" s="3">
        <v>19728</v>
      </c>
      <c r="H54" s="3">
        <v>17967</v>
      </c>
      <c r="I54" s="3">
        <v>18285</v>
      </c>
      <c r="J54" s="3">
        <v>18415</v>
      </c>
      <c r="K54" s="3">
        <v>18280</v>
      </c>
      <c r="L54" s="3">
        <v>19046</v>
      </c>
      <c r="M54" s="3">
        <v>20501.998883277531</v>
      </c>
      <c r="N54" s="3">
        <v>21420.999053941818</v>
      </c>
      <c r="O54" s="3">
        <v>21583.997917937511</v>
      </c>
      <c r="P54" s="3">
        <v>21346.994438472568</v>
      </c>
      <c r="Q54" s="3">
        <v>21041.682285910676</v>
      </c>
      <c r="R54" s="3">
        <v>21504.975693793367</v>
      </c>
      <c r="S54" s="3">
        <v>21668.961706629609</v>
      </c>
      <c r="T54" s="3">
        <v>25455.693100535387</v>
      </c>
      <c r="U54" s="3">
        <v>26602.996893841133</v>
      </c>
      <c r="V54" s="3">
        <v>25629.662723619498</v>
      </c>
      <c r="W54" s="3">
        <v>25023.205305380034</v>
      </c>
      <c r="X54" s="3">
        <v>23772.535840263925</v>
      </c>
      <c r="Y54" s="3">
        <v>22867.849970658102</v>
      </c>
      <c r="Z54" s="3">
        <v>21338.117515448725</v>
      </c>
      <c r="AA54" s="3">
        <v>20542.027190790282</v>
      </c>
      <c r="AB54" s="3">
        <v>19071.760969391722</v>
      </c>
      <c r="AC54" s="3">
        <v>17989.781871594347</v>
      </c>
      <c r="AD54" s="3">
        <v>17768.994251994329</v>
      </c>
      <c r="AE54" s="3">
        <v>18028.186477696469</v>
      </c>
      <c r="AF54" s="3">
        <v>17921.850618362329</v>
      </c>
      <c r="AG54" s="3">
        <v>17818.851073722053</v>
      </c>
      <c r="AH54" s="3">
        <v>17887.594919039082</v>
      </c>
      <c r="AI54" s="3">
        <v>17964.802743028999</v>
      </c>
      <c r="AJ54" s="3">
        <v>18827.016963181752</v>
      </c>
      <c r="AK54" s="3">
        <v>18933.035787137793</v>
      </c>
      <c r="AL54" s="3">
        <v>18406.387053115486</v>
      </c>
      <c r="AM54" s="3">
        <v>18294.735494160319</v>
      </c>
      <c r="AN54" s="3">
        <v>18192.071134993457</v>
      </c>
      <c r="AO54" s="3">
        <v>17990.567442153202</v>
      </c>
      <c r="AP54" s="3">
        <v>17353.705825412464</v>
      </c>
      <c r="AQ54" s="3">
        <v>16319.16117453588</v>
      </c>
      <c r="AR54" s="3">
        <v>16057.506600566698</v>
      </c>
      <c r="AS54" s="3">
        <v>15671.227867844886</v>
      </c>
      <c r="AT54" s="3">
        <v>16004.608589358724</v>
      </c>
      <c r="AU54" s="3">
        <v>15929.541340767175</v>
      </c>
      <c r="AV54" s="3">
        <v>15987.121650222163</v>
      </c>
      <c r="AW54" s="3">
        <v>15636.426874319066</v>
      </c>
      <c r="AX54" s="3">
        <v>15782.540677848001</v>
      </c>
      <c r="AY54" s="3">
        <v>16173.332092047644</v>
      </c>
      <c r="AZ54" s="3">
        <v>16721.006863112314</v>
      </c>
      <c r="BA54" s="3">
        <v>16267.122805537732</v>
      </c>
    </row>
    <row r="55" spans="1:53" x14ac:dyDescent="0.45">
      <c r="A55" t="s">
        <v>4</v>
      </c>
      <c r="B55" t="s">
        <v>11</v>
      </c>
      <c r="C55">
        <v>53</v>
      </c>
      <c r="D55" s="3">
        <v>22733</v>
      </c>
      <c r="E55" s="3">
        <v>22118</v>
      </c>
      <c r="F55" s="3">
        <v>21096</v>
      </c>
      <c r="G55" s="3">
        <v>20713</v>
      </c>
      <c r="H55" s="3">
        <v>19591</v>
      </c>
      <c r="I55" s="3">
        <v>17856</v>
      </c>
      <c r="J55" s="3">
        <v>18221</v>
      </c>
      <c r="K55" s="3">
        <v>18351</v>
      </c>
      <c r="L55" s="3">
        <v>18302</v>
      </c>
      <c r="M55" s="3">
        <v>18993.996686838858</v>
      </c>
      <c r="N55" s="3">
        <v>20552.296494557166</v>
      </c>
      <c r="O55" s="3">
        <v>21422.996188226483</v>
      </c>
      <c r="P55" s="3">
        <v>21679.993717745907</v>
      </c>
      <c r="Q55" s="3">
        <v>21183.98750072459</v>
      </c>
      <c r="R55" s="3">
        <v>21020.669708775789</v>
      </c>
      <c r="S55" s="3">
        <v>21483.26749138211</v>
      </c>
      <c r="T55" s="3">
        <v>21648.641207485489</v>
      </c>
      <c r="U55" s="3">
        <v>25430.687998195157</v>
      </c>
      <c r="V55" s="3">
        <v>26579.297751992097</v>
      </c>
      <c r="W55" s="3">
        <v>25608.956836023546</v>
      </c>
      <c r="X55" s="3">
        <v>25003.187188497326</v>
      </c>
      <c r="Y55" s="3">
        <v>23760.501471602001</v>
      </c>
      <c r="Z55" s="3">
        <v>22855.800458319452</v>
      </c>
      <c r="AA55" s="3">
        <v>21335.346976256067</v>
      </c>
      <c r="AB55" s="3">
        <v>20540.933613886154</v>
      </c>
      <c r="AC55" s="3">
        <v>19076.632820037932</v>
      </c>
      <c r="AD55" s="3">
        <v>18000.332158667148</v>
      </c>
      <c r="AE55" s="3">
        <v>17779.816903708481</v>
      </c>
      <c r="AF55" s="3">
        <v>18041.023286596825</v>
      </c>
      <c r="AG55" s="3">
        <v>17939.96200682507</v>
      </c>
      <c r="AH55" s="3">
        <v>17833.663113460181</v>
      </c>
      <c r="AI55" s="3">
        <v>17905.389867112488</v>
      </c>
      <c r="AJ55" s="3">
        <v>17983.888752001458</v>
      </c>
      <c r="AK55" s="3">
        <v>18841.144444271427</v>
      </c>
      <c r="AL55" s="3">
        <v>18948.183495514098</v>
      </c>
      <c r="AM55" s="3">
        <v>18421.917813744589</v>
      </c>
      <c r="AN55" s="3">
        <v>18309.561759117329</v>
      </c>
      <c r="AO55" s="3">
        <v>18203.878238773395</v>
      </c>
      <c r="AP55" s="3">
        <v>18004.345446054773</v>
      </c>
      <c r="AQ55" s="3">
        <v>17368.708205410723</v>
      </c>
      <c r="AR55" s="3">
        <v>16337.470741984283</v>
      </c>
      <c r="AS55" s="3">
        <v>16076.066448095396</v>
      </c>
      <c r="AT55" s="3">
        <v>15691.694765164975</v>
      </c>
      <c r="AU55" s="3">
        <v>16025.366781808258</v>
      </c>
      <c r="AV55" s="3">
        <v>15950.675642439548</v>
      </c>
      <c r="AW55" s="3">
        <v>16007.853266690699</v>
      </c>
      <c r="AX55" s="3">
        <v>15658.531085214485</v>
      </c>
      <c r="AY55" s="3">
        <v>15804.212815596729</v>
      </c>
      <c r="AZ55" s="3">
        <v>16193.466354622869</v>
      </c>
      <c r="BA55" s="3">
        <v>16743.473743668274</v>
      </c>
    </row>
    <row r="56" spans="1:53" x14ac:dyDescent="0.45">
      <c r="A56" t="s">
        <v>4</v>
      </c>
      <c r="B56" t="s">
        <v>11</v>
      </c>
      <c r="C56">
        <v>54</v>
      </c>
      <c r="D56" s="3">
        <v>25763</v>
      </c>
      <c r="E56" s="3">
        <v>23009</v>
      </c>
      <c r="F56" s="3">
        <v>22025</v>
      </c>
      <c r="G56" s="3">
        <v>20961</v>
      </c>
      <c r="H56" s="3">
        <v>20578</v>
      </c>
      <c r="I56" s="3">
        <v>19469</v>
      </c>
      <c r="J56" s="3">
        <v>17776</v>
      </c>
      <c r="K56" s="3">
        <v>18220</v>
      </c>
      <c r="L56" s="3">
        <v>18317</v>
      </c>
      <c r="M56" s="3">
        <v>18298.994131423664</v>
      </c>
      <c r="N56" s="3">
        <v>19018.988130120979</v>
      </c>
      <c r="O56" s="3">
        <v>20555.28932107312</v>
      </c>
      <c r="P56" s="3">
        <v>21553.98883418442</v>
      </c>
      <c r="Q56" s="3">
        <v>21475.679317283317</v>
      </c>
      <c r="R56" s="3">
        <v>21158.975098858777</v>
      </c>
      <c r="S56" s="3">
        <v>20993.346780501604</v>
      </c>
      <c r="T56" s="3">
        <v>21454.554383802402</v>
      </c>
      <c r="U56" s="3">
        <v>21622.923009419628</v>
      </c>
      <c r="V56" s="3">
        <v>25401.983719789991</v>
      </c>
      <c r="W56" s="3">
        <v>26545.989052567093</v>
      </c>
      <c r="X56" s="3">
        <v>25582.24817654799</v>
      </c>
      <c r="Y56" s="3">
        <v>24972.854635198382</v>
      </c>
      <c r="Z56" s="3">
        <v>23740.458477675824</v>
      </c>
      <c r="AA56" s="3">
        <v>22838.741847993595</v>
      </c>
      <c r="AB56" s="3">
        <v>21324.952941451458</v>
      </c>
      <c r="AC56" s="3">
        <v>20530.825812484567</v>
      </c>
      <c r="AD56" s="3">
        <v>19073.794638206458</v>
      </c>
      <c r="AE56" s="3">
        <v>18003.459526316001</v>
      </c>
      <c r="AF56" s="3">
        <v>17786.625205705201</v>
      </c>
      <c r="AG56" s="3">
        <v>18048.838628917889</v>
      </c>
      <c r="AH56" s="3">
        <v>17950.761480191046</v>
      </c>
      <c r="AI56" s="3">
        <v>17843.45092013901</v>
      </c>
      <c r="AJ56" s="3">
        <v>17913.161268232776</v>
      </c>
      <c r="AK56" s="3">
        <v>17994.669953044129</v>
      </c>
      <c r="AL56" s="3">
        <v>18847.955630103916</v>
      </c>
      <c r="AM56" s="3">
        <v>18956.311907975294</v>
      </c>
      <c r="AN56" s="3">
        <v>18433.726836375245</v>
      </c>
      <c r="AO56" s="3">
        <v>18317.36375315917</v>
      </c>
      <c r="AP56" s="3">
        <v>18213.96359344208</v>
      </c>
      <c r="AQ56" s="3">
        <v>18015.09390414349</v>
      </c>
      <c r="AR56" s="3">
        <v>17381.397832903822</v>
      </c>
      <c r="AS56" s="3">
        <v>16353.040735967101</v>
      </c>
      <c r="AT56" s="3">
        <v>16092.288700801522</v>
      </c>
      <c r="AU56" s="3">
        <v>15711.410091447016</v>
      </c>
      <c r="AV56" s="3">
        <v>16043.807199631301</v>
      </c>
      <c r="AW56" s="3">
        <v>15968.801990041045</v>
      </c>
      <c r="AX56" s="3">
        <v>16026.26414757324</v>
      </c>
      <c r="AY56" s="3">
        <v>15677.883176358946</v>
      </c>
      <c r="AZ56" s="3">
        <v>15821.568162775478</v>
      </c>
      <c r="BA56" s="3">
        <v>16211.875581413515</v>
      </c>
    </row>
    <row r="57" spans="1:53" x14ac:dyDescent="0.45">
      <c r="A57" t="s">
        <v>4</v>
      </c>
      <c r="B57" t="s">
        <v>11</v>
      </c>
      <c r="C57">
        <v>55</v>
      </c>
      <c r="D57" s="3">
        <v>27616</v>
      </c>
      <c r="E57" s="3">
        <v>26018</v>
      </c>
      <c r="F57" s="3">
        <v>22862</v>
      </c>
      <c r="G57" s="3">
        <v>21882</v>
      </c>
      <c r="H57" s="3">
        <v>20794</v>
      </c>
      <c r="I57" s="3">
        <v>20427</v>
      </c>
      <c r="J57" s="3">
        <v>19411</v>
      </c>
      <c r="K57" s="3">
        <v>17705</v>
      </c>
      <c r="L57" s="3">
        <v>18224</v>
      </c>
      <c r="M57" s="3">
        <v>18285.992455260312</v>
      </c>
      <c r="N57" s="3">
        <v>18357.288180744705</v>
      </c>
      <c r="O57" s="3">
        <v>19042.972676827863</v>
      </c>
      <c r="P57" s="3">
        <v>20715.583781075034</v>
      </c>
      <c r="Q57" s="3">
        <v>21299.976581132782</v>
      </c>
      <c r="R57" s="3">
        <v>21430.358894520421</v>
      </c>
      <c r="S57" s="3">
        <v>21120.655286345849</v>
      </c>
      <c r="T57" s="3">
        <v>20957.628191168144</v>
      </c>
      <c r="U57" s="3">
        <v>21417.838183224969</v>
      </c>
      <c r="V57" s="3">
        <v>21586.202158414333</v>
      </c>
      <c r="W57" s="3">
        <v>25359.973639923828</v>
      </c>
      <c r="X57" s="3">
        <v>26507.286669125344</v>
      </c>
      <c r="Y57" s="3">
        <v>25542.538637559395</v>
      </c>
      <c r="Z57" s="3">
        <v>24933.827236811365</v>
      </c>
      <c r="AA57" s="3">
        <v>23709.410241320995</v>
      </c>
      <c r="AB57" s="3">
        <v>22811.369624789626</v>
      </c>
      <c r="AC57" s="3">
        <v>21306.859941004255</v>
      </c>
      <c r="AD57" s="3">
        <v>20514.712940944013</v>
      </c>
      <c r="AE57" s="3">
        <v>19059.952409916503</v>
      </c>
      <c r="AF57" s="3">
        <v>17999.285511288217</v>
      </c>
      <c r="AG57" s="3">
        <v>17785.426951071546</v>
      </c>
      <c r="AH57" s="3">
        <v>18047.656091618042</v>
      </c>
      <c r="AI57" s="3">
        <v>17949.555477135436</v>
      </c>
      <c r="AJ57" s="3">
        <v>17843.232279034266</v>
      </c>
      <c r="AK57" s="3">
        <v>17917.228963774876</v>
      </c>
      <c r="AL57" s="3">
        <v>17999.747007735041</v>
      </c>
      <c r="AM57" s="3">
        <v>18850.066555524416</v>
      </c>
      <c r="AN57" s="3">
        <v>18960.140157101421</v>
      </c>
      <c r="AO57" s="3">
        <v>18437.835242227506</v>
      </c>
      <c r="AP57" s="3">
        <v>18319.159951964499</v>
      </c>
      <c r="AQ57" s="3">
        <v>18217.445436711965</v>
      </c>
      <c r="AR57" s="3">
        <v>18020.541329988715</v>
      </c>
      <c r="AS57" s="3">
        <v>17390.373228305554</v>
      </c>
      <c r="AT57" s="3">
        <v>16362.912780961631</v>
      </c>
      <c r="AU57" s="3">
        <v>16104.097713632169</v>
      </c>
      <c r="AV57" s="3">
        <v>15723.551943421586</v>
      </c>
      <c r="AW57" s="3">
        <v>16055.931437746916</v>
      </c>
      <c r="AX57" s="3">
        <v>15983.229990814541</v>
      </c>
      <c r="AY57" s="3">
        <v>16037.385462661839</v>
      </c>
      <c r="AZ57" s="3">
        <v>15691.258849698272</v>
      </c>
      <c r="BA57" s="3">
        <v>15837.223558409214</v>
      </c>
    </row>
    <row r="58" spans="1:53" x14ac:dyDescent="0.45">
      <c r="A58" t="s">
        <v>4</v>
      </c>
      <c r="B58" t="s">
        <v>11</v>
      </c>
      <c r="C58">
        <v>56</v>
      </c>
      <c r="D58" s="3">
        <v>27473</v>
      </c>
      <c r="E58" s="3">
        <v>27972</v>
      </c>
      <c r="F58" s="3">
        <v>25830</v>
      </c>
      <c r="G58" s="3">
        <v>22665</v>
      </c>
      <c r="H58" s="3">
        <v>21742</v>
      </c>
      <c r="I58" s="3">
        <v>20688</v>
      </c>
      <c r="J58" s="3">
        <v>20365</v>
      </c>
      <c r="K58" s="3">
        <v>19362</v>
      </c>
      <c r="L58" s="3">
        <v>17701</v>
      </c>
      <c r="M58" s="3">
        <v>18162.991542719112</v>
      </c>
      <c r="N58" s="3">
        <v>18357.974808807998</v>
      </c>
      <c r="O58" s="3">
        <v>18385.57647564376</v>
      </c>
      <c r="P58" s="3">
        <v>19240.948119138895</v>
      </c>
      <c r="Q58" s="3">
        <v>20395.858671754471</v>
      </c>
      <c r="R58" s="3">
        <v>21244.656723223685</v>
      </c>
      <c r="S58" s="3">
        <v>21377.644667607372</v>
      </c>
      <c r="T58" s="3">
        <v>21075.329553779615</v>
      </c>
      <c r="U58" s="3">
        <v>20910.599677985902</v>
      </c>
      <c r="V58" s="3">
        <v>21370.810736250212</v>
      </c>
      <c r="W58" s="3">
        <v>21539.865653760236</v>
      </c>
      <c r="X58" s="3">
        <v>25305.265463583281</v>
      </c>
      <c r="Y58" s="3">
        <v>26454.97200148003</v>
      </c>
      <c r="Z58" s="3">
        <v>25494.826987552729</v>
      </c>
      <c r="AA58" s="3">
        <v>24887.795462903934</v>
      </c>
      <c r="AB58" s="3">
        <v>23669.358597810322</v>
      </c>
      <c r="AC58" s="3">
        <v>22772.302818129923</v>
      </c>
      <c r="AD58" s="3">
        <v>21278.76232875996</v>
      </c>
      <c r="AE58" s="3">
        <v>20493.898758930154</v>
      </c>
      <c r="AF58" s="3">
        <v>19042.795943692981</v>
      </c>
      <c r="AG58" s="3">
        <v>17991.409034640088</v>
      </c>
      <c r="AH58" s="3">
        <v>17779.924099495885</v>
      </c>
      <c r="AI58" s="3">
        <v>18041.165500769235</v>
      </c>
      <c r="AJ58" s="3">
        <v>17946.642908268892</v>
      </c>
      <c r="AK58" s="3">
        <v>17839.01596734576</v>
      </c>
      <c r="AL58" s="3">
        <v>17912.693006210338</v>
      </c>
      <c r="AM58" s="3">
        <v>17995.516808528784</v>
      </c>
      <c r="AN58" s="3">
        <v>18842.570889154242</v>
      </c>
      <c r="AO58" s="3">
        <v>18954.658316990801</v>
      </c>
      <c r="AP58" s="3">
        <v>18439.624419820531</v>
      </c>
      <c r="AQ58" s="3">
        <v>18317.642941865262</v>
      </c>
      <c r="AR58" s="3">
        <v>18213.22780164412</v>
      </c>
      <c r="AS58" s="3">
        <v>18019.290616219685</v>
      </c>
      <c r="AT58" s="3">
        <v>17388.054486359335</v>
      </c>
      <c r="AU58" s="3">
        <v>16367.159960786759</v>
      </c>
      <c r="AV58" s="3">
        <v>16107.617503906209</v>
      </c>
      <c r="AW58" s="3">
        <v>15730.995452924584</v>
      </c>
      <c r="AX58" s="3">
        <v>16062.358453638884</v>
      </c>
      <c r="AY58" s="3">
        <v>15988.659672670812</v>
      </c>
      <c r="AZ58" s="3">
        <v>16042.814974705056</v>
      </c>
      <c r="BA58" s="3">
        <v>15699.628060503048</v>
      </c>
    </row>
    <row r="59" spans="1:53" x14ac:dyDescent="0.45">
      <c r="A59" t="s">
        <v>4</v>
      </c>
      <c r="B59" t="s">
        <v>11</v>
      </c>
      <c r="C59">
        <v>57</v>
      </c>
      <c r="D59" s="3">
        <v>24792</v>
      </c>
      <c r="E59" s="3">
        <v>27694</v>
      </c>
      <c r="F59" s="3">
        <v>27829</v>
      </c>
      <c r="G59" s="3">
        <v>25647</v>
      </c>
      <c r="H59" s="3">
        <v>22480</v>
      </c>
      <c r="I59" s="3">
        <v>21555</v>
      </c>
      <c r="J59" s="3">
        <v>20563</v>
      </c>
      <c r="K59" s="3">
        <v>20270</v>
      </c>
      <c r="L59" s="3">
        <v>19309</v>
      </c>
      <c r="M59" s="3">
        <v>17626.98802588203</v>
      </c>
      <c r="N59" s="3">
        <v>18166.969173941401</v>
      </c>
      <c r="O59" s="3">
        <v>18277.942492308506</v>
      </c>
      <c r="P59" s="3">
        <v>18453.235079585716</v>
      </c>
      <c r="Q59" s="3">
        <v>18976.22505786988</v>
      </c>
      <c r="R59" s="3">
        <v>20334.831475767627</v>
      </c>
      <c r="S59" s="3">
        <v>21184.630986782489</v>
      </c>
      <c r="T59" s="3">
        <v>21314.922980398605</v>
      </c>
      <c r="U59" s="3">
        <v>21021.298625711373</v>
      </c>
      <c r="V59" s="3">
        <v>20858.562966334324</v>
      </c>
      <c r="W59" s="3">
        <v>21315.466718280448</v>
      </c>
      <c r="X59" s="3">
        <v>21488.130793488002</v>
      </c>
      <c r="Y59" s="3">
        <v>25242.942274169287</v>
      </c>
      <c r="Z59" s="3">
        <v>26388.651751979025</v>
      </c>
      <c r="AA59" s="3">
        <v>25437.801661557278</v>
      </c>
      <c r="AB59" s="3">
        <v>24833.066720232793</v>
      </c>
      <c r="AC59" s="3">
        <v>23621.605905560216</v>
      </c>
      <c r="AD59" s="3">
        <v>22731.224797949984</v>
      </c>
      <c r="AE59" s="3">
        <v>21248.341340045466</v>
      </c>
      <c r="AF59" s="3">
        <v>20464.76435459343</v>
      </c>
      <c r="AG59" s="3">
        <v>19021.618704581477</v>
      </c>
      <c r="AH59" s="3">
        <v>17977.511230642202</v>
      </c>
      <c r="AI59" s="3">
        <v>17768.00006819722</v>
      </c>
      <c r="AJ59" s="3">
        <v>18030.245210214649</v>
      </c>
      <c r="AK59" s="3">
        <v>17937.414005702976</v>
      </c>
      <c r="AL59" s="3">
        <v>17829.773191109653</v>
      </c>
      <c r="AM59" s="3">
        <v>17905.432753403544</v>
      </c>
      <c r="AN59" s="3">
        <v>17989.268655283431</v>
      </c>
      <c r="AO59" s="3">
        <v>18833.355617751178</v>
      </c>
      <c r="AP59" s="3">
        <v>18945.754779762468</v>
      </c>
      <c r="AQ59" s="3">
        <v>18431.694899427141</v>
      </c>
      <c r="AR59" s="3">
        <v>18313.096920328189</v>
      </c>
      <c r="AS59" s="3">
        <v>18207.981446182133</v>
      </c>
      <c r="AT59" s="3">
        <v>18013.317242552461</v>
      </c>
      <c r="AU59" s="3">
        <v>17388.693191188835</v>
      </c>
      <c r="AV59" s="3">
        <v>16371.684943838191</v>
      </c>
      <c r="AW59" s="3">
        <v>16113.78832268895</v>
      </c>
      <c r="AX59" s="3">
        <v>15737.375779296341</v>
      </c>
      <c r="AY59" s="3">
        <v>16068.058932055525</v>
      </c>
      <c r="AZ59" s="3">
        <v>15994.334412791042</v>
      </c>
      <c r="BA59" s="3">
        <v>16044.894959565985</v>
      </c>
    </row>
    <row r="60" spans="1:53" x14ac:dyDescent="0.45">
      <c r="A60" t="s">
        <v>4</v>
      </c>
      <c r="B60" t="s">
        <v>11</v>
      </c>
      <c r="C60">
        <v>58</v>
      </c>
      <c r="D60" s="3">
        <v>22765</v>
      </c>
      <c r="E60" s="3">
        <v>25042</v>
      </c>
      <c r="F60" s="3">
        <v>27558</v>
      </c>
      <c r="G60" s="3">
        <v>27641</v>
      </c>
      <c r="H60" s="3">
        <v>25484</v>
      </c>
      <c r="I60" s="3">
        <v>22343</v>
      </c>
      <c r="J60" s="3">
        <v>21457</v>
      </c>
      <c r="K60" s="3">
        <v>20500</v>
      </c>
      <c r="L60" s="3">
        <v>20206</v>
      </c>
      <c r="M60" s="3">
        <v>19238.984768743238</v>
      </c>
      <c r="N60" s="3">
        <v>17676.954547307498</v>
      </c>
      <c r="O60" s="3">
        <v>18138.238115609434</v>
      </c>
      <c r="P60" s="3">
        <v>18273.891759912669</v>
      </c>
      <c r="Q60" s="3">
        <v>18234.184043185702</v>
      </c>
      <c r="R60" s="3">
        <v>18905.179109696219</v>
      </c>
      <c r="S60" s="3">
        <v>20268.78997851806</v>
      </c>
      <c r="T60" s="3">
        <v>21118.288242659659</v>
      </c>
      <c r="U60" s="3">
        <v>21248.883231837757</v>
      </c>
      <c r="V60" s="3">
        <v>20961.557818648111</v>
      </c>
      <c r="W60" s="3">
        <v>20798.511260831139</v>
      </c>
      <c r="X60" s="3">
        <v>21256.415634286688</v>
      </c>
      <c r="Y60" s="3">
        <v>21430.077501337146</v>
      </c>
      <c r="Z60" s="3">
        <v>25174.609811766692</v>
      </c>
      <c r="AA60" s="3">
        <v>26317.936674434644</v>
      </c>
      <c r="AB60" s="3">
        <v>25371.766434250883</v>
      </c>
      <c r="AC60" s="3">
        <v>24770.326737154759</v>
      </c>
      <c r="AD60" s="3">
        <v>23569.529800756518</v>
      </c>
      <c r="AE60" s="3">
        <v>22682.123123410132</v>
      </c>
      <c r="AF60" s="3">
        <v>21210.893067132074</v>
      </c>
      <c r="AG60" s="3">
        <v>20430.599641595178</v>
      </c>
      <c r="AH60" s="3">
        <v>18993.10171695496</v>
      </c>
      <c r="AI60" s="3">
        <v>17960.275727263263</v>
      </c>
      <c r="AJ60" s="3">
        <v>17749.73514825615</v>
      </c>
      <c r="AK60" s="3">
        <v>18016.988382167106</v>
      </c>
      <c r="AL60" s="3">
        <v>17925.451922654098</v>
      </c>
      <c r="AM60" s="3">
        <v>17818.797370560926</v>
      </c>
      <c r="AN60" s="3">
        <v>17892.827561459926</v>
      </c>
      <c r="AO60" s="3">
        <v>17979.676907742625</v>
      </c>
      <c r="AP60" s="3">
        <v>18824.093955301254</v>
      </c>
      <c r="AQ60" s="3">
        <v>18937.520157335304</v>
      </c>
      <c r="AR60" s="3">
        <v>18423.433110978352</v>
      </c>
      <c r="AS60" s="3">
        <v>18304.818810255427</v>
      </c>
      <c r="AT60" s="3">
        <v>18201.989946842226</v>
      </c>
      <c r="AU60" s="3">
        <v>18005.694460402898</v>
      </c>
      <c r="AV60" s="3">
        <v>17382.984664138472</v>
      </c>
      <c r="AW60" s="3">
        <v>16371.853349937319</v>
      </c>
      <c r="AX60" s="3">
        <v>16116.196100637546</v>
      </c>
      <c r="AY60" s="3">
        <v>15737.732912684512</v>
      </c>
      <c r="AZ60" s="3">
        <v>16072.673443514359</v>
      </c>
      <c r="BA60" s="3">
        <v>15996.638530117812</v>
      </c>
    </row>
    <row r="61" spans="1:53" x14ac:dyDescent="0.45">
      <c r="A61" t="s">
        <v>4</v>
      </c>
      <c r="B61" t="s">
        <v>11</v>
      </c>
      <c r="C61">
        <v>59</v>
      </c>
      <c r="D61" s="3">
        <v>23166</v>
      </c>
      <c r="E61" s="3">
        <v>22828</v>
      </c>
      <c r="F61" s="3">
        <v>24888</v>
      </c>
      <c r="G61" s="3">
        <v>27356</v>
      </c>
      <c r="H61" s="3">
        <v>27407</v>
      </c>
      <c r="I61" s="3">
        <v>25220</v>
      </c>
      <c r="J61" s="3">
        <v>22124</v>
      </c>
      <c r="K61" s="3">
        <v>21247</v>
      </c>
      <c r="L61" s="3">
        <v>20338</v>
      </c>
      <c r="M61" s="3">
        <v>20068.984808144272</v>
      </c>
      <c r="N61" s="3">
        <v>19210.266082697395</v>
      </c>
      <c r="O61" s="3">
        <v>17600.588273899095</v>
      </c>
      <c r="P61" s="3">
        <v>18146.180958506924</v>
      </c>
      <c r="Q61" s="3">
        <v>18209.828665504832</v>
      </c>
      <c r="R61" s="3">
        <v>18160.126007339044</v>
      </c>
      <c r="S61" s="3">
        <v>18825.122639726618</v>
      </c>
      <c r="T61" s="3">
        <v>20195.738533954896</v>
      </c>
      <c r="U61" s="3">
        <v>21042.240022020625</v>
      </c>
      <c r="V61" s="3">
        <v>21169.83487866971</v>
      </c>
      <c r="W61" s="3">
        <v>20890.505219662187</v>
      </c>
      <c r="X61" s="3">
        <v>20730.144390982798</v>
      </c>
      <c r="Y61" s="3">
        <v>21188.046319542951</v>
      </c>
      <c r="Z61" s="3">
        <v>21364.322649181482</v>
      </c>
      <c r="AA61" s="3">
        <v>25099.576818930793</v>
      </c>
      <c r="AB61" s="3">
        <v>26235.910040087874</v>
      </c>
      <c r="AC61" s="3">
        <v>25299.724285293058</v>
      </c>
      <c r="AD61" s="3">
        <v>24697.956340030221</v>
      </c>
      <c r="AE61" s="3">
        <v>23508.44453970938</v>
      </c>
      <c r="AF61" s="3">
        <v>22624.326933026648</v>
      </c>
      <c r="AG61" s="3">
        <v>21165.745825288297</v>
      </c>
      <c r="AH61" s="3">
        <v>20390.121176304125</v>
      </c>
      <c r="AI61" s="3">
        <v>18960.57378496855</v>
      </c>
      <c r="AJ61" s="3">
        <v>17935.030604267849</v>
      </c>
      <c r="AK61" s="3">
        <v>17728.757983713094</v>
      </c>
      <c r="AL61" s="3">
        <v>17997.025915372233</v>
      </c>
      <c r="AM61" s="3">
        <v>17908.48175080361</v>
      </c>
      <c r="AN61" s="3">
        <v>17800.201047817813</v>
      </c>
      <c r="AO61" s="3">
        <v>17875.211421433982</v>
      </c>
      <c r="AP61" s="3">
        <v>17964.380859510922</v>
      </c>
      <c r="AQ61" s="3">
        <v>18807.526289285011</v>
      </c>
      <c r="AR61" s="3">
        <v>18920.268958504585</v>
      </c>
      <c r="AS61" s="3">
        <v>18410.856349386628</v>
      </c>
      <c r="AT61" s="3">
        <v>18293.532240346038</v>
      </c>
      <c r="AU61" s="3">
        <v>18189.992504577964</v>
      </c>
      <c r="AV61" s="3">
        <v>17996.358149301817</v>
      </c>
      <c r="AW61" s="3">
        <v>17376.2475423094</v>
      </c>
      <c r="AX61" s="3">
        <v>16368.322890460979</v>
      </c>
      <c r="AY61" s="3">
        <v>16115.90667172033</v>
      </c>
      <c r="AZ61" s="3">
        <v>15737.761009019987</v>
      </c>
      <c r="BA61" s="3">
        <v>16071.970453910879</v>
      </c>
    </row>
    <row r="62" spans="1:53" x14ac:dyDescent="0.45">
      <c r="A62" t="s">
        <v>4</v>
      </c>
      <c r="B62" t="s">
        <v>11</v>
      </c>
      <c r="C62">
        <v>60</v>
      </c>
      <c r="D62" s="3">
        <v>23139</v>
      </c>
      <c r="E62" s="3">
        <v>23493</v>
      </c>
      <c r="F62" s="3">
        <v>22651</v>
      </c>
      <c r="G62" s="3">
        <v>24696</v>
      </c>
      <c r="H62" s="3">
        <v>27131</v>
      </c>
      <c r="I62" s="3">
        <v>27200</v>
      </c>
      <c r="J62" s="3">
        <v>25060</v>
      </c>
      <c r="K62" s="3">
        <v>22002</v>
      </c>
      <c r="L62" s="3">
        <v>21141</v>
      </c>
      <c r="M62" s="3">
        <v>20222.982673459428</v>
      </c>
      <c r="N62" s="3">
        <v>20099.266431435277</v>
      </c>
      <c r="O62" s="3">
        <v>19139.209528259587</v>
      </c>
      <c r="P62" s="3">
        <v>17661.828244122196</v>
      </c>
      <c r="Q62" s="3">
        <v>18073.425394236845</v>
      </c>
      <c r="R62" s="3">
        <v>18119.072819882276</v>
      </c>
      <c r="S62" s="3">
        <v>18074.367317261622</v>
      </c>
      <c r="T62" s="3">
        <v>18736.743164403866</v>
      </c>
      <c r="U62" s="3">
        <v>20112.676718693096</v>
      </c>
      <c r="V62" s="3">
        <v>20959.486126899363</v>
      </c>
      <c r="W62" s="3">
        <v>21085.085083485781</v>
      </c>
      <c r="X62" s="3">
        <v>20811.139411873319</v>
      </c>
      <c r="Y62" s="3">
        <v>20652.76544711243</v>
      </c>
      <c r="Z62" s="3">
        <v>21110.285790899201</v>
      </c>
      <c r="AA62" s="3">
        <v>21289.254162759924</v>
      </c>
      <c r="AB62" s="3">
        <v>25010.536840246012</v>
      </c>
      <c r="AC62" s="3">
        <v>26147.877148201358</v>
      </c>
      <c r="AD62" s="3">
        <v>25218.676320961975</v>
      </c>
      <c r="AE62" s="3">
        <v>24620.576382329753</v>
      </c>
      <c r="AF62" s="3">
        <v>23439.661794481617</v>
      </c>
      <c r="AG62" s="3">
        <v>22564.2114998246</v>
      </c>
      <c r="AH62" s="3">
        <v>21117.279457814402</v>
      </c>
      <c r="AI62" s="3">
        <v>20345.626441030701</v>
      </c>
      <c r="AJ62" s="3">
        <v>18923.338603578435</v>
      </c>
      <c r="AK62" s="3">
        <v>17904.467618780105</v>
      </c>
      <c r="AL62" s="3">
        <v>17701.771347116031</v>
      </c>
      <c r="AM62" s="3">
        <v>17974.054385480482</v>
      </c>
      <c r="AN62" s="3">
        <v>17886.199026014088</v>
      </c>
      <c r="AO62" s="3">
        <v>17780.899632470409</v>
      </c>
      <c r="AP62" s="3">
        <v>17856.889974599701</v>
      </c>
      <c r="AQ62" s="3">
        <v>17946.063605283889</v>
      </c>
      <c r="AR62" s="3">
        <v>18788.545967088074</v>
      </c>
      <c r="AS62" s="3">
        <v>18904.008199094736</v>
      </c>
      <c r="AT62" s="3">
        <v>18393.863896791445</v>
      </c>
      <c r="AU62" s="3">
        <v>18277.237729276385</v>
      </c>
      <c r="AV62" s="3">
        <v>18173.370374465259</v>
      </c>
      <c r="AW62" s="3">
        <v>17983.000174708242</v>
      </c>
      <c r="AX62" s="3">
        <v>17365.812244897959</v>
      </c>
      <c r="AY62" s="3">
        <v>16362.467788946595</v>
      </c>
      <c r="AZ62" s="3">
        <v>16112.296076009783</v>
      </c>
      <c r="BA62" s="3">
        <v>15734.378912207314</v>
      </c>
    </row>
    <row r="63" spans="1:53" x14ac:dyDescent="0.45">
      <c r="A63" t="s">
        <v>4</v>
      </c>
      <c r="B63" t="s">
        <v>11</v>
      </c>
      <c r="C63">
        <v>61</v>
      </c>
      <c r="D63" s="3">
        <v>21761</v>
      </c>
      <c r="E63" s="3">
        <v>23142</v>
      </c>
      <c r="F63" s="3">
        <v>23289</v>
      </c>
      <c r="G63" s="3">
        <v>22445</v>
      </c>
      <c r="H63" s="3">
        <v>24491</v>
      </c>
      <c r="I63" s="3">
        <v>26895</v>
      </c>
      <c r="J63" s="3">
        <v>27033</v>
      </c>
      <c r="K63" s="3">
        <v>24870</v>
      </c>
      <c r="L63" s="3">
        <v>21864</v>
      </c>
      <c r="M63" s="3">
        <v>21076.98263838503</v>
      </c>
      <c r="N63" s="3">
        <v>20264.259454937786</v>
      </c>
      <c r="O63" s="3">
        <v>19994.20718223825</v>
      </c>
      <c r="P63" s="3">
        <v>19171.135942857163</v>
      </c>
      <c r="Q63" s="3">
        <v>17489.059626158669</v>
      </c>
      <c r="R63" s="3">
        <v>17970.664391235117</v>
      </c>
      <c r="S63" s="3">
        <v>18022.675997395305</v>
      </c>
      <c r="T63" s="3">
        <v>17981.594932882392</v>
      </c>
      <c r="U63" s="3">
        <v>18641.351585527849</v>
      </c>
      <c r="V63" s="3">
        <v>20022.907986541864</v>
      </c>
      <c r="W63" s="3">
        <v>20862.723576881202</v>
      </c>
      <c r="X63" s="3">
        <v>20994.326878991331</v>
      </c>
      <c r="Y63" s="3">
        <v>20724.068608899677</v>
      </c>
      <c r="Z63" s="3">
        <v>20570.68540069064</v>
      </c>
      <c r="AA63" s="3">
        <v>21028.208864892513</v>
      </c>
      <c r="AB63" s="3">
        <v>21210.174831222295</v>
      </c>
      <c r="AC63" s="3">
        <v>24913.797417989179</v>
      </c>
      <c r="AD63" s="3">
        <v>26047.837311819145</v>
      </c>
      <c r="AE63" s="3">
        <v>25127.931055345529</v>
      </c>
      <c r="AF63" s="3">
        <v>24535.500257608939</v>
      </c>
      <c r="AG63" s="3">
        <v>23363.872954726266</v>
      </c>
      <c r="AH63" s="3">
        <v>22494.084135694637</v>
      </c>
      <c r="AI63" s="3">
        <v>21060.803773368869</v>
      </c>
      <c r="AJ63" s="3">
        <v>20293.427916666617</v>
      </c>
      <c r="AK63" s="3">
        <v>18878.789338248302</v>
      </c>
      <c r="AL63" s="3">
        <v>17870.201161009405</v>
      </c>
      <c r="AM63" s="3">
        <v>17668.475987858354</v>
      </c>
      <c r="AN63" s="3">
        <v>17941.779394579578</v>
      </c>
      <c r="AO63" s="3">
        <v>17858.89576584363</v>
      </c>
      <c r="AP63" s="3">
        <v>17754.280764040363</v>
      </c>
      <c r="AQ63" s="3">
        <v>17831.856361607486</v>
      </c>
      <c r="AR63" s="3">
        <v>17922.736603155117</v>
      </c>
      <c r="AS63" s="3">
        <v>18762.948988920514</v>
      </c>
      <c r="AT63" s="3">
        <v>18878.430916325789</v>
      </c>
      <c r="AU63" s="3">
        <v>18374.565430542345</v>
      </c>
      <c r="AV63" s="3">
        <v>18255.922891768801</v>
      </c>
      <c r="AW63" s="3">
        <v>18155.344064864865</v>
      </c>
      <c r="AX63" s="3">
        <v>17965.944296410318</v>
      </c>
      <c r="AY63" s="3">
        <v>17349.056775158359</v>
      </c>
      <c r="AZ63" s="3">
        <v>16354.184083140492</v>
      </c>
      <c r="BA63" s="3">
        <v>16103.364680762705</v>
      </c>
    </row>
    <row r="64" spans="1:53" x14ac:dyDescent="0.45">
      <c r="A64" t="s">
        <v>4</v>
      </c>
      <c r="B64" t="s">
        <v>11</v>
      </c>
      <c r="C64">
        <v>62</v>
      </c>
      <c r="D64" s="3">
        <v>21584</v>
      </c>
      <c r="E64" s="3">
        <v>21977</v>
      </c>
      <c r="F64" s="3">
        <v>22898</v>
      </c>
      <c r="G64" s="3">
        <v>23074</v>
      </c>
      <c r="H64" s="3">
        <v>22214</v>
      </c>
      <c r="I64" s="3">
        <v>24223</v>
      </c>
      <c r="J64" s="3">
        <v>26644</v>
      </c>
      <c r="K64" s="3">
        <v>26739</v>
      </c>
      <c r="L64" s="3">
        <v>24641</v>
      </c>
      <c r="M64" s="3">
        <v>21688.976303503292</v>
      </c>
      <c r="N64" s="3">
        <v>20966.611050139712</v>
      </c>
      <c r="O64" s="3">
        <v>20033.181497288802</v>
      </c>
      <c r="P64" s="3">
        <v>19732.437460741243</v>
      </c>
      <c r="Q64" s="3">
        <v>18991.715576724815</v>
      </c>
      <c r="R64" s="3">
        <v>17379.960983638372</v>
      </c>
      <c r="S64" s="3">
        <v>17860.562383337201</v>
      </c>
      <c r="T64" s="3">
        <v>17922.563434473093</v>
      </c>
      <c r="U64" s="3">
        <v>17885.48597310633</v>
      </c>
      <c r="V64" s="3">
        <v>18542.245935800813</v>
      </c>
      <c r="W64" s="3">
        <v>19925.811304508647</v>
      </c>
      <c r="X64" s="3">
        <v>20760.635130688275</v>
      </c>
      <c r="Y64" s="3">
        <v>20894.925568987459</v>
      </c>
      <c r="Z64" s="3">
        <v>20632.975043144441</v>
      </c>
      <c r="AA64" s="3">
        <v>20483.580948383489</v>
      </c>
      <c r="AB64" s="3">
        <v>20938.104732835789</v>
      </c>
      <c r="AC64" s="3">
        <v>21125.38139042797</v>
      </c>
      <c r="AD64" s="3">
        <v>24812.426480894341</v>
      </c>
      <c r="AE64" s="3">
        <v>25946.092584765389</v>
      </c>
      <c r="AF64" s="3">
        <v>25032.857013606244</v>
      </c>
      <c r="AG64" s="3">
        <v>24443.401969280822</v>
      </c>
      <c r="AH64" s="3">
        <v>23282.43483813095</v>
      </c>
      <c r="AI64" s="3">
        <v>22420.615049419503</v>
      </c>
      <c r="AJ64" s="3">
        <v>21000.593616999129</v>
      </c>
      <c r="AK64" s="3">
        <v>20238.884611447516</v>
      </c>
      <c r="AL64" s="3">
        <v>18834.498157866914</v>
      </c>
      <c r="AM64" s="3">
        <v>17833.185030120039</v>
      </c>
      <c r="AN64" s="3">
        <v>17636.426377522635</v>
      </c>
      <c r="AO64" s="3">
        <v>17910.738445480994</v>
      </c>
      <c r="AP64" s="3">
        <v>17830.232737156239</v>
      </c>
      <c r="AQ64" s="3">
        <v>17724.604921869144</v>
      </c>
      <c r="AR64" s="3">
        <v>17804.765434486158</v>
      </c>
      <c r="AS64" s="3">
        <v>17897.647585133112</v>
      </c>
      <c r="AT64" s="3">
        <v>18734.597699611844</v>
      </c>
      <c r="AU64" s="3">
        <v>18850.111862035188</v>
      </c>
      <c r="AV64" s="3">
        <v>18353.201308309013</v>
      </c>
      <c r="AW64" s="3">
        <v>18234.549880059578</v>
      </c>
      <c r="AX64" s="3">
        <v>18134.272536442339</v>
      </c>
      <c r="AY64" s="3">
        <v>17946.214912537547</v>
      </c>
      <c r="AZ64" s="3">
        <v>17335.218875125785</v>
      </c>
      <c r="BA64" s="3">
        <v>16342.537658204494</v>
      </c>
    </row>
    <row r="65" spans="1:53" x14ac:dyDescent="0.45">
      <c r="A65" t="s">
        <v>4</v>
      </c>
      <c r="B65" t="s">
        <v>11</v>
      </c>
      <c r="C65">
        <v>63</v>
      </c>
      <c r="D65" s="3">
        <v>20085</v>
      </c>
      <c r="E65" s="3">
        <v>21802</v>
      </c>
      <c r="F65" s="3">
        <v>21747</v>
      </c>
      <c r="G65" s="3">
        <v>22668</v>
      </c>
      <c r="H65" s="3">
        <v>22830</v>
      </c>
      <c r="I65" s="3">
        <v>22046</v>
      </c>
      <c r="J65" s="3">
        <v>24054</v>
      </c>
      <c r="K65" s="3">
        <v>26442</v>
      </c>
      <c r="L65" s="3">
        <v>26494</v>
      </c>
      <c r="M65" s="3">
        <v>24517.981270780587</v>
      </c>
      <c r="N65" s="3">
        <v>21645.921873199884</v>
      </c>
      <c r="O65" s="3">
        <v>20829.216473783566</v>
      </c>
      <c r="P65" s="3">
        <v>19903.408275781781</v>
      </c>
      <c r="Q65" s="3">
        <v>19756.344134066854</v>
      </c>
      <c r="R65" s="3">
        <v>18852.938474460712</v>
      </c>
      <c r="S65" s="3">
        <v>17263.848188221367</v>
      </c>
      <c r="T65" s="3">
        <v>17742.763843621367</v>
      </c>
      <c r="U65" s="3">
        <v>17811.756760532415</v>
      </c>
      <c r="V65" s="3">
        <v>17779.054434849251</v>
      </c>
      <c r="W65" s="3">
        <v>18432.817988375667</v>
      </c>
      <c r="X65" s="3">
        <v>19817.010205887542</v>
      </c>
      <c r="Y65" s="3">
        <v>20647.84356549806</v>
      </c>
      <c r="Z65" s="3">
        <v>20783.515670256562</v>
      </c>
      <c r="AA65" s="3">
        <v>20532.566464224321</v>
      </c>
      <c r="AB65" s="3">
        <v>20385.159400975426</v>
      </c>
      <c r="AC65" s="3">
        <v>20842.303284725618</v>
      </c>
      <c r="AD65" s="3">
        <v>21030.580385654157</v>
      </c>
      <c r="AE65" s="3">
        <v>24699.357405721454</v>
      </c>
      <c r="AF65" s="3">
        <v>25829.032119376876</v>
      </c>
      <c r="AG65" s="3">
        <v>24924.776417561574</v>
      </c>
      <c r="AH65" s="3">
        <v>24341.985283202634</v>
      </c>
      <c r="AI65" s="3">
        <v>23193.304050921332</v>
      </c>
      <c r="AJ65" s="3">
        <v>22336.763996446036</v>
      </c>
      <c r="AK65" s="3">
        <v>20932.071447546914</v>
      </c>
      <c r="AL65" s="3">
        <v>20173.650393605305</v>
      </c>
      <c r="AM65" s="3">
        <v>18779.203022074777</v>
      </c>
      <c r="AN65" s="3">
        <v>17788.165838777677</v>
      </c>
      <c r="AO65" s="3">
        <v>17594.075087115882</v>
      </c>
      <c r="AP65" s="3">
        <v>17871.409936435819</v>
      </c>
      <c r="AQ65" s="3">
        <v>17792.883912415204</v>
      </c>
      <c r="AR65" s="3">
        <v>17689.234732658268</v>
      </c>
      <c r="AS65" s="3">
        <v>17771.376414782382</v>
      </c>
      <c r="AT65" s="3">
        <v>17865.262538440067</v>
      </c>
      <c r="AU65" s="3">
        <v>18699.945381909791</v>
      </c>
      <c r="AV65" s="3">
        <v>18816.791393893782</v>
      </c>
      <c r="AW65" s="3">
        <v>18321.551298132657</v>
      </c>
      <c r="AX65" s="3">
        <v>18205.189744175124</v>
      </c>
      <c r="AY65" s="3">
        <v>18107.581315380747</v>
      </c>
      <c r="AZ65" s="3">
        <v>17923.110654095777</v>
      </c>
      <c r="BA65" s="3">
        <v>17308.703578396762</v>
      </c>
    </row>
    <row r="66" spans="1:53" x14ac:dyDescent="0.45">
      <c r="A66" t="s">
        <v>4</v>
      </c>
      <c r="B66" t="s">
        <v>11</v>
      </c>
      <c r="C66">
        <v>64</v>
      </c>
      <c r="D66" s="3">
        <v>16948</v>
      </c>
      <c r="E66" s="3">
        <v>20188</v>
      </c>
      <c r="F66" s="3">
        <v>21566</v>
      </c>
      <c r="G66" s="3">
        <v>21563</v>
      </c>
      <c r="H66" s="3">
        <v>22451</v>
      </c>
      <c r="I66" s="3">
        <v>22647</v>
      </c>
      <c r="J66" s="3">
        <v>21860</v>
      </c>
      <c r="K66" s="3">
        <v>23829</v>
      </c>
      <c r="L66" s="3">
        <v>26221</v>
      </c>
      <c r="M66" s="3">
        <v>26296.985341488584</v>
      </c>
      <c r="N66" s="3">
        <v>24457.941923533759</v>
      </c>
      <c r="O66" s="3">
        <v>21489.850646266106</v>
      </c>
      <c r="P66" s="3">
        <v>20603.452977912257</v>
      </c>
      <c r="Q66" s="3">
        <v>19841.639689158907</v>
      </c>
      <c r="R66" s="3">
        <v>19590.575595260172</v>
      </c>
      <c r="S66" s="3">
        <v>18702.15571366591</v>
      </c>
      <c r="T66" s="3">
        <v>17137.732928718615</v>
      </c>
      <c r="U66" s="3">
        <v>17617.646745458085</v>
      </c>
      <c r="V66" s="3">
        <v>17686.628711440102</v>
      </c>
      <c r="W66" s="3">
        <v>17662.931111857459</v>
      </c>
      <c r="X66" s="3">
        <v>18312.696528697481</v>
      </c>
      <c r="Y66" s="3">
        <v>19696.901915914452</v>
      </c>
      <c r="Z66" s="3">
        <v>20525.745124789231</v>
      </c>
      <c r="AA66" s="3">
        <v>20663.413695912815</v>
      </c>
      <c r="AB66" s="3">
        <v>20420.151607279615</v>
      </c>
      <c r="AC66" s="3">
        <v>20275.046907306914</v>
      </c>
      <c r="AD66" s="3">
        <v>20731.192195567404</v>
      </c>
      <c r="AE66" s="3">
        <v>20922.472142763014</v>
      </c>
      <c r="AF66" s="3">
        <v>24571.594917626426</v>
      </c>
      <c r="AG66" s="3">
        <v>25701.970216141319</v>
      </c>
      <c r="AH66" s="3">
        <v>24806.386102834615</v>
      </c>
      <c r="AI66" s="3">
        <v>24228.881624512935</v>
      </c>
      <c r="AJ66" s="3">
        <v>23087.48775054223</v>
      </c>
      <c r="AK66" s="3">
        <v>22241.609288837059</v>
      </c>
      <c r="AL66" s="3">
        <v>20850.870656902833</v>
      </c>
      <c r="AM66" s="3">
        <v>20095.121412345983</v>
      </c>
      <c r="AN66" s="3">
        <v>18716.236361713043</v>
      </c>
      <c r="AO66" s="3">
        <v>17733.864772856861</v>
      </c>
      <c r="AP66" s="3">
        <v>17542.443244384423</v>
      </c>
      <c r="AQ66" s="3">
        <v>17822.793638381245</v>
      </c>
      <c r="AR66" s="3">
        <v>17747.248859196909</v>
      </c>
      <c r="AS66" s="3">
        <v>17645.577410480793</v>
      </c>
      <c r="AT66" s="3">
        <v>17728.012253832479</v>
      </c>
      <c r="AU66" s="3">
        <v>17825.210095676641</v>
      </c>
      <c r="AV66" s="3">
        <v>18655.326853165039</v>
      </c>
      <c r="AW66" s="3">
        <v>18773.792615975381</v>
      </c>
      <c r="AX66" s="3">
        <v>18286.221091256299</v>
      </c>
      <c r="AY66" s="3">
        <v>18168.555968221135</v>
      </c>
      <c r="AZ66" s="3">
        <v>18072.540329708165</v>
      </c>
      <c r="BA66" s="3">
        <v>17890.026056452025</v>
      </c>
    </row>
    <row r="67" spans="1:53" x14ac:dyDescent="0.45">
      <c r="A67" t="s">
        <v>4</v>
      </c>
      <c r="B67" t="s">
        <v>11</v>
      </c>
      <c r="C67">
        <v>65</v>
      </c>
      <c r="D67" s="3">
        <v>16874</v>
      </c>
      <c r="E67" s="3">
        <v>17007</v>
      </c>
      <c r="F67" s="3">
        <v>19942</v>
      </c>
      <c r="G67" s="3">
        <v>21287</v>
      </c>
      <c r="H67" s="3">
        <v>21263</v>
      </c>
      <c r="I67" s="3">
        <v>22175</v>
      </c>
      <c r="J67" s="3">
        <v>22385</v>
      </c>
      <c r="K67" s="3">
        <v>21549</v>
      </c>
      <c r="L67" s="3">
        <v>23520</v>
      </c>
      <c r="M67" s="3">
        <v>25992.988928803217</v>
      </c>
      <c r="N67" s="3">
        <v>26055.63152754874</v>
      </c>
      <c r="O67" s="3">
        <v>24142.212523520437</v>
      </c>
      <c r="P67" s="3">
        <v>21277.453909132881</v>
      </c>
      <c r="Q67" s="3">
        <v>20519.045851141789</v>
      </c>
      <c r="R67" s="3">
        <v>19654.233851932422</v>
      </c>
      <c r="S67" s="3">
        <v>19410.483645624252</v>
      </c>
      <c r="T67" s="3">
        <v>18537.373795019324</v>
      </c>
      <c r="U67" s="3">
        <v>16996.611413444352</v>
      </c>
      <c r="V67" s="3">
        <v>17473.523381803589</v>
      </c>
      <c r="W67" s="3">
        <v>17549.185266652188</v>
      </c>
      <c r="X67" s="3">
        <v>17533.497168372713</v>
      </c>
      <c r="Y67" s="3">
        <v>18181.259448933561</v>
      </c>
      <c r="Z67" s="3">
        <v>19564.10106375649</v>
      </c>
      <c r="AA67" s="3">
        <v>20389.951112425864</v>
      </c>
      <c r="AB67" s="3">
        <v>20525.311644336449</v>
      </c>
      <c r="AC67" s="3">
        <v>20290.355110225013</v>
      </c>
      <c r="AD67" s="3">
        <v>20150.931998695676</v>
      </c>
      <c r="AE67" s="3">
        <v>20607.082497733765</v>
      </c>
      <c r="AF67" s="3">
        <v>20799.362007140917</v>
      </c>
      <c r="AG67" s="3">
        <v>24429.523169399246</v>
      </c>
      <c r="AH67" s="3">
        <v>25558.906197855671</v>
      </c>
      <c r="AI67" s="3">
        <v>24672.616753275379</v>
      </c>
      <c r="AJ67" s="3">
        <v>24103.7812440364</v>
      </c>
      <c r="AK67" s="3">
        <v>22972.362248113088</v>
      </c>
      <c r="AL67" s="3">
        <v>22133.772778057373</v>
      </c>
      <c r="AM67" s="3">
        <v>20758.674004755605</v>
      </c>
      <c r="AN67" s="3">
        <v>20008.91274066575</v>
      </c>
      <c r="AO67" s="3">
        <v>18641.288176001512</v>
      </c>
      <c r="AP67" s="3">
        <v>17667.273133369566</v>
      </c>
      <c r="AQ67" s="3">
        <v>17480.13399516997</v>
      </c>
      <c r="AR67" s="3">
        <v>17764.495050121965</v>
      </c>
      <c r="AS67" s="3">
        <v>17691.94430103412</v>
      </c>
      <c r="AT67" s="3">
        <v>17591.255321553785</v>
      </c>
      <c r="AU67" s="3">
        <v>17675.377236126515</v>
      </c>
      <c r="AV67" s="3">
        <v>17776.875683426559</v>
      </c>
      <c r="AW67" s="3">
        <v>18605.320127897729</v>
      </c>
      <c r="AX67" s="3">
        <v>18725.505683517997</v>
      </c>
      <c r="AY67" s="3">
        <v>18239.216951570805</v>
      </c>
      <c r="AZ67" s="3">
        <v>18122.937223918176</v>
      </c>
      <c r="BA67" s="3">
        <v>18031.891640810034</v>
      </c>
    </row>
    <row r="68" spans="1:53" x14ac:dyDescent="0.45">
      <c r="A68" t="s">
        <v>4</v>
      </c>
      <c r="B68" t="s">
        <v>11</v>
      </c>
      <c r="C68">
        <v>66</v>
      </c>
      <c r="D68" s="3">
        <v>19310</v>
      </c>
      <c r="E68" s="3">
        <v>16705</v>
      </c>
      <c r="F68" s="3">
        <v>16786</v>
      </c>
      <c r="G68" s="3">
        <v>19660</v>
      </c>
      <c r="H68" s="3">
        <v>21017</v>
      </c>
      <c r="I68" s="3">
        <v>20962</v>
      </c>
      <c r="J68" s="3">
        <v>21925</v>
      </c>
      <c r="K68" s="3">
        <v>22055</v>
      </c>
      <c r="L68" s="3">
        <v>21239</v>
      </c>
      <c r="M68" s="3">
        <v>23293.99006938739</v>
      </c>
      <c r="N68" s="3">
        <v>25806.275985800592</v>
      </c>
      <c r="O68" s="3">
        <v>25734.915195931866</v>
      </c>
      <c r="P68" s="3">
        <v>23765.160330897448</v>
      </c>
      <c r="Q68" s="3">
        <v>21058.383079152962</v>
      </c>
      <c r="R68" s="3">
        <v>20302.975504352959</v>
      </c>
      <c r="S68" s="3">
        <v>19451.832652425885</v>
      </c>
      <c r="T68" s="3">
        <v>19218.714542725986</v>
      </c>
      <c r="U68" s="3">
        <v>18360.272842593415</v>
      </c>
      <c r="V68" s="3">
        <v>16844.494106425613</v>
      </c>
      <c r="W68" s="3">
        <v>17320.404757854478</v>
      </c>
      <c r="X68" s="3">
        <v>17403.060404986558</v>
      </c>
      <c r="Y68" s="3">
        <v>17392.06912035455</v>
      </c>
      <c r="Z68" s="3">
        <v>18035.142951022273</v>
      </c>
      <c r="AA68" s="3">
        <v>19416.997841449975</v>
      </c>
      <c r="AB68" s="3">
        <v>20239.163060045423</v>
      </c>
      <c r="AC68" s="3">
        <v>20375.902789919524</v>
      </c>
      <c r="AD68" s="3">
        <v>20150.561692401552</v>
      </c>
      <c r="AE68" s="3">
        <v>20014.824165697282</v>
      </c>
      <c r="AF68" s="3">
        <v>20471.980628896941</v>
      </c>
      <c r="AG68" s="3">
        <v>20666.259947437098</v>
      </c>
      <c r="AH68" s="3">
        <v>24275.456369390889</v>
      </c>
      <c r="AI68" s="3">
        <v>25400.84644002538</v>
      </c>
      <c r="AJ68" s="3">
        <v>24523.854730732321</v>
      </c>
      <c r="AK68" s="3">
        <v>23966.002807276291</v>
      </c>
      <c r="AL68" s="3">
        <v>22845.56453853425</v>
      </c>
      <c r="AM68" s="3">
        <v>22014.636079435779</v>
      </c>
      <c r="AN68" s="3">
        <v>20657.504069837036</v>
      </c>
      <c r="AO68" s="3">
        <v>19913.02716011243</v>
      </c>
      <c r="AP68" s="3">
        <v>18556.359806154156</v>
      </c>
      <c r="AQ68" s="3">
        <v>17593.013416170383</v>
      </c>
      <c r="AR68" s="3">
        <v>17408.161993066296</v>
      </c>
      <c r="AS68" s="3">
        <v>17695.922978284918</v>
      </c>
      <c r="AT68" s="3">
        <v>17626.356744366542</v>
      </c>
      <c r="AU68" s="3">
        <v>17528.960155864857</v>
      </c>
      <c r="AV68" s="3">
        <v>17617.066312420746</v>
      </c>
      <c r="AW68" s="3">
        <v>17719.879702933311</v>
      </c>
      <c r="AX68" s="3">
        <v>18546.039434374728</v>
      </c>
      <c r="AY68" s="3">
        <v>18667.556027771308</v>
      </c>
      <c r="AZ68" s="3">
        <v>18186.941277614558</v>
      </c>
      <c r="BA68" s="3">
        <v>18069.647770703716</v>
      </c>
    </row>
    <row r="69" spans="1:53" x14ac:dyDescent="0.45">
      <c r="A69" t="s">
        <v>4</v>
      </c>
      <c r="B69" t="s">
        <v>11</v>
      </c>
      <c r="C69">
        <v>67</v>
      </c>
      <c r="D69" s="3">
        <v>17158</v>
      </c>
      <c r="E69" s="3">
        <v>19096</v>
      </c>
      <c r="F69" s="3">
        <v>16502</v>
      </c>
      <c r="G69" s="3">
        <v>16534</v>
      </c>
      <c r="H69" s="3">
        <v>19383</v>
      </c>
      <c r="I69" s="3">
        <v>20736</v>
      </c>
      <c r="J69" s="3">
        <v>20671</v>
      </c>
      <c r="K69" s="3">
        <v>21634</v>
      </c>
      <c r="L69" s="3">
        <v>21775</v>
      </c>
      <c r="M69" s="3">
        <v>21011.991340159548</v>
      </c>
      <c r="N69" s="3">
        <v>23127.6650607519</v>
      </c>
      <c r="O69" s="3">
        <v>25439.941137789461</v>
      </c>
      <c r="P69" s="3">
        <v>25385.879232899777</v>
      </c>
      <c r="Q69" s="3">
        <v>23606.793391497595</v>
      </c>
      <c r="R69" s="3">
        <v>20810.646799301419</v>
      </c>
      <c r="S69" s="3">
        <v>20069.586267688268</v>
      </c>
      <c r="T69" s="3">
        <v>19239.07577442476</v>
      </c>
      <c r="U69" s="3">
        <v>19010.631301006615</v>
      </c>
      <c r="V69" s="3">
        <v>18169.179088815163</v>
      </c>
      <c r="W69" s="3">
        <v>16679.384603582239</v>
      </c>
      <c r="X69" s="3">
        <v>17155.980302852546</v>
      </c>
      <c r="Y69" s="3">
        <v>17242.949437297102</v>
      </c>
      <c r="Z69" s="3">
        <v>17236.650354618658</v>
      </c>
      <c r="AA69" s="3">
        <v>17878.350996799021</v>
      </c>
      <c r="AB69" s="3">
        <v>19254.597995090156</v>
      </c>
      <c r="AC69" s="3">
        <v>20076.074472228087</v>
      </c>
      <c r="AD69" s="3">
        <v>20214.814619258024</v>
      </c>
      <c r="AE69" s="3">
        <v>19996.165270981826</v>
      </c>
      <c r="AF69" s="3">
        <v>19864.726396408616</v>
      </c>
      <c r="AG69" s="3">
        <v>20320.884781228891</v>
      </c>
      <c r="AH69" s="3">
        <v>20520.168520384843</v>
      </c>
      <c r="AI69" s="3">
        <v>24106.393599042876</v>
      </c>
      <c r="AJ69" s="3">
        <v>25224.793004680199</v>
      </c>
      <c r="AK69" s="3">
        <v>24365.102325635256</v>
      </c>
      <c r="AL69" s="3">
        <v>23811.240579950889</v>
      </c>
      <c r="AM69" s="3">
        <v>22706.465765795612</v>
      </c>
      <c r="AN69" s="3">
        <v>21882.516940183115</v>
      </c>
      <c r="AO69" s="3">
        <v>20541.349987059315</v>
      </c>
      <c r="AP69" s="3">
        <v>19804.552874680488</v>
      </c>
      <c r="AQ69" s="3">
        <v>18459.852688474897</v>
      </c>
      <c r="AR69" s="3">
        <v>17510.100224296486</v>
      </c>
      <c r="AS69" s="3">
        <v>17327.927217251734</v>
      </c>
      <c r="AT69" s="3">
        <v>17618.695705498976</v>
      </c>
      <c r="AU69" s="3">
        <v>17552.116265096909</v>
      </c>
      <c r="AV69" s="3">
        <v>17455.018912641477</v>
      </c>
      <c r="AW69" s="3">
        <v>17546.112196329559</v>
      </c>
      <c r="AX69" s="3">
        <v>17651.942175967368</v>
      </c>
      <c r="AY69" s="3">
        <v>18474.499229246645</v>
      </c>
      <c r="AZ69" s="3">
        <v>18598.345366069239</v>
      </c>
      <c r="BA69" s="3">
        <v>18120.410400816472</v>
      </c>
    </row>
    <row r="70" spans="1:53" x14ac:dyDescent="0.45">
      <c r="A70" t="s">
        <v>4</v>
      </c>
      <c r="B70" t="s">
        <v>11</v>
      </c>
      <c r="C70">
        <v>68</v>
      </c>
      <c r="D70" s="3">
        <v>18698</v>
      </c>
      <c r="E70" s="3">
        <v>17049</v>
      </c>
      <c r="F70" s="3">
        <v>18786</v>
      </c>
      <c r="G70" s="3">
        <v>16196</v>
      </c>
      <c r="H70" s="3">
        <v>16294</v>
      </c>
      <c r="I70" s="3">
        <v>19024</v>
      </c>
      <c r="J70" s="3">
        <v>20434</v>
      </c>
      <c r="K70" s="3">
        <v>20317</v>
      </c>
      <c r="L70" s="3">
        <v>21253</v>
      </c>
      <c r="M70" s="3">
        <v>21413.99417136507</v>
      </c>
      <c r="N70" s="3">
        <v>20827.667081904634</v>
      </c>
      <c r="O70" s="3">
        <v>22721.950472155248</v>
      </c>
      <c r="P70" s="3">
        <v>25167.917163096634</v>
      </c>
      <c r="Q70" s="3">
        <v>25163.170983456661</v>
      </c>
      <c r="R70" s="3">
        <v>23297.75641798845</v>
      </c>
      <c r="S70" s="3">
        <v>20547.271030650034</v>
      </c>
      <c r="T70" s="3">
        <v>19823.526227121114</v>
      </c>
      <c r="U70" s="3">
        <v>19010.683868906373</v>
      </c>
      <c r="V70" s="3">
        <v>18791.232981807665</v>
      </c>
      <c r="W70" s="3">
        <v>17967.095538651258</v>
      </c>
      <c r="X70" s="3">
        <v>16505.291024567854</v>
      </c>
      <c r="Y70" s="3">
        <v>16977.886157088891</v>
      </c>
      <c r="Z70" s="3">
        <v>17069.845916098766</v>
      </c>
      <c r="AA70" s="3">
        <v>17068.553626647197</v>
      </c>
      <c r="AB70" s="3">
        <v>17709.567023765649</v>
      </c>
      <c r="AC70" s="3">
        <v>19082.518531860216</v>
      </c>
      <c r="AD70" s="3">
        <v>19896.690704899993</v>
      </c>
      <c r="AE70" s="3">
        <v>20039.046760152611</v>
      </c>
      <c r="AF70" s="3">
        <v>19829.397004801907</v>
      </c>
      <c r="AG70" s="3">
        <v>19700.954333590966</v>
      </c>
      <c r="AH70" s="3">
        <v>20159.806069778973</v>
      </c>
      <c r="AI70" s="3">
        <v>20362.398583326743</v>
      </c>
      <c r="AJ70" s="3">
        <v>23923.651528493701</v>
      </c>
      <c r="AK70" s="3">
        <v>25034.437737048531</v>
      </c>
      <c r="AL70" s="3">
        <v>24187.046528325427</v>
      </c>
      <c r="AM70" s="3">
        <v>23644.487998473214</v>
      </c>
      <c r="AN70" s="3">
        <v>22553.383426441167</v>
      </c>
      <c r="AO70" s="3">
        <v>21738.106593981589</v>
      </c>
      <c r="AP70" s="3">
        <v>20412.536153294372</v>
      </c>
      <c r="AQ70" s="3">
        <v>19685.414435646322</v>
      </c>
      <c r="AR70" s="3">
        <v>18353.684745086994</v>
      </c>
      <c r="AS70" s="3">
        <v>17415.612288106386</v>
      </c>
      <c r="AT70" s="3">
        <v>17237.733558993783</v>
      </c>
      <c r="AU70" s="3">
        <v>17528.819132368219</v>
      </c>
      <c r="AV70" s="3">
        <v>17465.931063904009</v>
      </c>
      <c r="AW70" s="3">
        <v>17372.823305881422</v>
      </c>
      <c r="AX70" s="3">
        <v>17466.905888648791</v>
      </c>
      <c r="AY70" s="3">
        <v>17573.038810997637</v>
      </c>
      <c r="AZ70" s="3">
        <v>18390.630299665223</v>
      </c>
      <c r="BA70" s="3">
        <v>18515.17730467844</v>
      </c>
    </row>
    <row r="71" spans="1:53" x14ac:dyDescent="0.45">
      <c r="A71" t="s">
        <v>4</v>
      </c>
      <c r="B71" t="s">
        <v>11</v>
      </c>
      <c r="C71">
        <v>69</v>
      </c>
      <c r="D71" s="3">
        <v>17023</v>
      </c>
      <c r="E71" s="3">
        <v>18413</v>
      </c>
      <c r="F71" s="3">
        <v>16762</v>
      </c>
      <c r="G71" s="3">
        <v>18454</v>
      </c>
      <c r="H71" s="3">
        <v>15918</v>
      </c>
      <c r="I71" s="3">
        <v>15997</v>
      </c>
      <c r="J71" s="3">
        <v>18701</v>
      </c>
      <c r="K71" s="3">
        <v>20017</v>
      </c>
      <c r="L71" s="3">
        <v>19969</v>
      </c>
      <c r="M71" s="3">
        <v>20950.99649747993</v>
      </c>
      <c r="N71" s="3">
        <v>21138.673085363971</v>
      </c>
      <c r="O71" s="3">
        <v>20420.652700179671</v>
      </c>
      <c r="P71" s="3">
        <v>22316.933141155801</v>
      </c>
      <c r="Q71" s="3">
        <v>24777.588110358993</v>
      </c>
      <c r="R71" s="3">
        <v>24803.147035427271</v>
      </c>
      <c r="S71" s="3">
        <v>22970.368612039751</v>
      </c>
      <c r="T71" s="3">
        <v>20271.550455466699</v>
      </c>
      <c r="U71" s="3">
        <v>19562.151851091192</v>
      </c>
      <c r="V71" s="3">
        <v>18770.944971788842</v>
      </c>
      <c r="W71" s="3">
        <v>18560.16974123555</v>
      </c>
      <c r="X71" s="3">
        <v>17752.020095972515</v>
      </c>
      <c r="Y71" s="3">
        <v>16316.893929226044</v>
      </c>
      <c r="Z71" s="3">
        <v>16789.487210906987</v>
      </c>
      <c r="AA71" s="3">
        <v>16885.076127674492</v>
      </c>
      <c r="AB71" s="3">
        <v>16890.786932646592</v>
      </c>
      <c r="AC71" s="3">
        <v>17529.176166523797</v>
      </c>
      <c r="AD71" s="3">
        <v>18894.758043708018</v>
      </c>
      <c r="AE71" s="3">
        <v>19704.323345528061</v>
      </c>
      <c r="AF71" s="3">
        <v>19851.669219112158</v>
      </c>
      <c r="AG71" s="3">
        <v>19648.331937948707</v>
      </c>
      <c r="AH71" s="3">
        <v>19529.883543708038</v>
      </c>
      <c r="AI71" s="3">
        <v>19986.052444464356</v>
      </c>
      <c r="AJ71" s="3">
        <v>20190.335323426159</v>
      </c>
      <c r="AK71" s="3">
        <v>23725.60820351107</v>
      </c>
      <c r="AL71" s="3">
        <v>24831.711897566085</v>
      </c>
      <c r="AM71" s="3">
        <v>23995.691711131469</v>
      </c>
      <c r="AN71" s="3">
        <v>23460.11466326383</v>
      </c>
      <c r="AO71" s="3">
        <v>22386.630875036582</v>
      </c>
      <c r="AP71" s="3">
        <v>21582.028413052263</v>
      </c>
      <c r="AQ71" s="3">
        <v>20275.125631872637</v>
      </c>
      <c r="AR71" s="3">
        <v>19552.989805052548</v>
      </c>
      <c r="AS71" s="3">
        <v>18238.858720256438</v>
      </c>
      <c r="AT71" s="3">
        <v>17310.778231114229</v>
      </c>
      <c r="AU71" s="3">
        <v>17136.885379680014</v>
      </c>
      <c r="AV71" s="3">
        <v>17430.675073730941</v>
      </c>
      <c r="AW71" s="3">
        <v>17371.776819124283</v>
      </c>
      <c r="AX71" s="3">
        <v>17280.362591809946</v>
      </c>
      <c r="AY71" s="3">
        <v>17378.047101234188</v>
      </c>
      <c r="AZ71" s="3">
        <v>17485.18417769358</v>
      </c>
      <c r="BA71" s="3">
        <v>18299.491921723147</v>
      </c>
    </row>
    <row r="72" spans="1:53" x14ac:dyDescent="0.45">
      <c r="A72" t="s">
        <v>4</v>
      </c>
      <c r="B72" t="s">
        <v>11</v>
      </c>
      <c r="C72">
        <v>70</v>
      </c>
      <c r="D72" s="3">
        <v>17752</v>
      </c>
      <c r="E72" s="3">
        <v>16784</v>
      </c>
      <c r="F72" s="3">
        <v>18043</v>
      </c>
      <c r="G72" s="3">
        <v>16411</v>
      </c>
      <c r="H72" s="3">
        <v>18039</v>
      </c>
      <c r="I72" s="3">
        <v>15628</v>
      </c>
      <c r="J72" s="3">
        <v>15746</v>
      </c>
      <c r="K72" s="3">
        <v>18333</v>
      </c>
      <c r="L72" s="3">
        <v>19670</v>
      </c>
      <c r="M72" s="3">
        <v>19690.998941816018</v>
      </c>
      <c r="N72" s="3">
        <v>20648.300114633399</v>
      </c>
      <c r="O72" s="3">
        <v>20734.667586356303</v>
      </c>
      <c r="P72" s="3">
        <v>20020.338288574221</v>
      </c>
      <c r="Q72" s="3">
        <v>22146.922514419304</v>
      </c>
      <c r="R72" s="3">
        <v>24398.578329661039</v>
      </c>
      <c r="S72" s="3">
        <v>24422.131774697613</v>
      </c>
      <c r="T72" s="3">
        <v>22625.350679951694</v>
      </c>
      <c r="U72" s="3">
        <v>19977.524892609828</v>
      </c>
      <c r="V72" s="3">
        <v>19286.121870712614</v>
      </c>
      <c r="W72" s="3">
        <v>18513.906869602535</v>
      </c>
      <c r="X72" s="3">
        <v>18310.808466277853</v>
      </c>
      <c r="Y72" s="3">
        <v>17519.654106026606</v>
      </c>
      <c r="Z72" s="3">
        <v>16114.154508237039</v>
      </c>
      <c r="AA72" s="3">
        <v>16585.440135929421</v>
      </c>
      <c r="AB72" s="3">
        <v>16683.026969993385</v>
      </c>
      <c r="AC72" s="3">
        <v>16695.738885362287</v>
      </c>
      <c r="AD72" s="3">
        <v>17332.128913822253</v>
      </c>
      <c r="AE72" s="3">
        <v>18691.40691977298</v>
      </c>
      <c r="AF72" s="3">
        <v>19496.284712376037</v>
      </c>
      <c r="AG72" s="3">
        <v>19647.319591062787</v>
      </c>
      <c r="AH72" s="3">
        <v>19452.602615737283</v>
      </c>
      <c r="AI72" s="3">
        <v>19338.530312567385</v>
      </c>
      <c r="AJ72" s="3">
        <v>19794.704823064083</v>
      </c>
      <c r="AK72" s="3">
        <v>20003.298436170156</v>
      </c>
      <c r="AL72" s="3">
        <v>23507.277608723001</v>
      </c>
      <c r="AM72" s="3">
        <v>24608.693143622972</v>
      </c>
      <c r="AN72" s="3">
        <v>23785.983647863988</v>
      </c>
      <c r="AO72" s="3">
        <v>23260.088623842261</v>
      </c>
      <c r="AP72" s="3">
        <v>22202.597354438778</v>
      </c>
      <c r="AQ72" s="3">
        <v>21410.304113576301</v>
      </c>
      <c r="AR72" s="3">
        <v>20118.767295100166</v>
      </c>
      <c r="AS72" s="3">
        <v>19405.940868423004</v>
      </c>
      <c r="AT72" s="3">
        <v>18105.797679619311</v>
      </c>
      <c r="AU72" s="3">
        <v>17194.021186134625</v>
      </c>
      <c r="AV72" s="3">
        <v>17022.818786286298</v>
      </c>
      <c r="AW72" s="3">
        <v>17318.300946828407</v>
      </c>
      <c r="AX72" s="3">
        <v>17263.706578382222</v>
      </c>
      <c r="AY72" s="3">
        <v>17176.586988410247</v>
      </c>
      <c r="AZ72" s="3">
        <v>17274.967896386992</v>
      </c>
      <c r="BA72" s="3">
        <v>17386.108266378553</v>
      </c>
    </row>
    <row r="73" spans="1:53" x14ac:dyDescent="0.45">
      <c r="A73" t="s">
        <v>4</v>
      </c>
      <c r="B73" t="s">
        <v>11</v>
      </c>
      <c r="C73">
        <v>71</v>
      </c>
      <c r="D73" s="3">
        <v>16182</v>
      </c>
      <c r="E73" s="3">
        <v>17290</v>
      </c>
      <c r="F73" s="3">
        <v>16457</v>
      </c>
      <c r="G73" s="3">
        <v>17682</v>
      </c>
      <c r="H73" s="3">
        <v>16105</v>
      </c>
      <c r="I73" s="3">
        <v>17670</v>
      </c>
      <c r="J73" s="3">
        <v>15319</v>
      </c>
      <c r="K73" s="3">
        <v>15467</v>
      </c>
      <c r="L73" s="3">
        <v>17998</v>
      </c>
      <c r="M73" s="3">
        <v>19319.99995594046</v>
      </c>
      <c r="N73" s="3">
        <v>19349.998611438918</v>
      </c>
      <c r="O73" s="3">
        <v>20226.299127046688</v>
      </c>
      <c r="P73" s="3">
        <v>20285.667641717817</v>
      </c>
      <c r="Q73" s="3">
        <v>19881.637939138469</v>
      </c>
      <c r="R73" s="3">
        <v>21780.226444548134</v>
      </c>
      <c r="S73" s="3">
        <v>23995.576126151635</v>
      </c>
      <c r="T73" s="3">
        <v>24019.128537837947</v>
      </c>
      <c r="U73" s="3">
        <v>22257.345831876239</v>
      </c>
      <c r="V73" s="3">
        <v>19665.517072137784</v>
      </c>
      <c r="W73" s="3">
        <v>18994.43537982889</v>
      </c>
      <c r="X73" s="3">
        <v>18239.21523563045</v>
      </c>
      <c r="Y73" s="3">
        <v>18043.795866496603</v>
      </c>
      <c r="Z73" s="3">
        <v>17271.639517354688</v>
      </c>
      <c r="AA73" s="3">
        <v>15893.819258601041</v>
      </c>
      <c r="AB73" s="3">
        <v>16366.423127470778</v>
      </c>
      <c r="AC73" s="3">
        <v>16467.328326982039</v>
      </c>
      <c r="AD73" s="3">
        <v>16487.036915044431</v>
      </c>
      <c r="AE73" s="3">
        <v>17118.80031750902</v>
      </c>
      <c r="AF73" s="3">
        <v>18473.3928157714</v>
      </c>
      <c r="AG73" s="3">
        <v>19271.275769439366</v>
      </c>
      <c r="AH73" s="3">
        <v>19425.619696865764</v>
      </c>
      <c r="AI73" s="3">
        <v>19238.281219325287</v>
      </c>
      <c r="AJ73" s="3">
        <v>19130.518918333066</v>
      </c>
      <c r="AK73" s="3">
        <v>19586.700379985894</v>
      </c>
      <c r="AL73" s="3">
        <v>19800.294562352174</v>
      </c>
      <c r="AM73" s="3">
        <v>23273.275889984387</v>
      </c>
      <c r="AN73" s="3">
        <v>24369.692428540904</v>
      </c>
      <c r="AO73" s="3">
        <v>23561.982965975141</v>
      </c>
      <c r="AP73" s="3">
        <v>23043.770254798412</v>
      </c>
      <c r="AQ73" s="3">
        <v>22000.595575546911</v>
      </c>
      <c r="AR73" s="3">
        <v>21221.306201774467</v>
      </c>
      <c r="AS73" s="3">
        <v>19947.762467501329</v>
      </c>
      <c r="AT73" s="3">
        <v>19247.94288528317</v>
      </c>
      <c r="AU73" s="3">
        <v>17963.103400580228</v>
      </c>
      <c r="AV73" s="3">
        <v>17061.716267906719</v>
      </c>
      <c r="AW73" s="3">
        <v>16894.824321199696</v>
      </c>
      <c r="AX73" s="3">
        <v>17193.306538897254</v>
      </c>
      <c r="AY73" s="3">
        <v>17142.696555816357</v>
      </c>
      <c r="AZ73" s="3">
        <v>17058.590011816588</v>
      </c>
      <c r="BA73" s="3">
        <v>17158.982839582448</v>
      </c>
    </row>
    <row r="74" spans="1:53" x14ac:dyDescent="0.45">
      <c r="A74" t="s">
        <v>4</v>
      </c>
      <c r="B74" t="s">
        <v>11</v>
      </c>
      <c r="C74">
        <v>72</v>
      </c>
      <c r="D74" s="3">
        <v>15955</v>
      </c>
      <c r="E74" s="3">
        <v>15904</v>
      </c>
      <c r="F74" s="3">
        <v>16881</v>
      </c>
      <c r="G74" s="3">
        <v>16087</v>
      </c>
      <c r="H74" s="3">
        <v>17276</v>
      </c>
      <c r="I74" s="3">
        <v>15740</v>
      </c>
      <c r="J74" s="3">
        <v>17312</v>
      </c>
      <c r="K74" s="3">
        <v>14986</v>
      </c>
      <c r="L74" s="3">
        <v>15090</v>
      </c>
      <c r="M74" s="3">
        <v>17639.999994972448</v>
      </c>
      <c r="N74" s="3">
        <v>19039.999994965798</v>
      </c>
      <c r="O74" s="3">
        <v>18930.998897471163</v>
      </c>
      <c r="P74" s="3">
        <v>19595.599018972782</v>
      </c>
      <c r="Q74" s="3">
        <v>20150.663473105062</v>
      </c>
      <c r="R74" s="3">
        <v>19518.637632793256</v>
      </c>
      <c r="S74" s="3">
        <v>21393.53435101287</v>
      </c>
      <c r="T74" s="3">
        <v>23572.577820949264</v>
      </c>
      <c r="U74" s="3">
        <v>23595.130613724981</v>
      </c>
      <c r="V74" s="3">
        <v>21872.347746379666</v>
      </c>
      <c r="W74" s="3">
        <v>19335.842681889262</v>
      </c>
      <c r="X74" s="3">
        <v>18684.11566132689</v>
      </c>
      <c r="Y74" s="3">
        <v>17949.21547569731</v>
      </c>
      <c r="Z74" s="3">
        <v>17763.795541141808</v>
      </c>
      <c r="AA74" s="3">
        <v>17008.963163236571</v>
      </c>
      <c r="AB74" s="3">
        <v>15660.498617715077</v>
      </c>
      <c r="AC74" s="3">
        <v>16132.426723147177</v>
      </c>
      <c r="AD74" s="3">
        <v>16237.331629863826</v>
      </c>
      <c r="AE74" s="3">
        <v>16263.350668882784</v>
      </c>
      <c r="AF74" s="3">
        <v>16893.114426962504</v>
      </c>
      <c r="AG74" s="3">
        <v>18236.707927639083</v>
      </c>
      <c r="AH74" s="3">
        <v>19030.279498356336</v>
      </c>
      <c r="AI74" s="3">
        <v>19187.623226838008</v>
      </c>
      <c r="AJ74" s="3">
        <v>19010.284408264928</v>
      </c>
      <c r="AK74" s="3">
        <v>18910.521182826924</v>
      </c>
      <c r="AL74" s="3">
        <v>19364.704960492312</v>
      </c>
      <c r="AM74" s="3">
        <v>19578.304617588889</v>
      </c>
      <c r="AN74" s="3">
        <v>23022.284114130405</v>
      </c>
      <c r="AO74" s="3">
        <v>24112.011869302965</v>
      </c>
      <c r="AP74" s="3">
        <v>23317.993114664823</v>
      </c>
      <c r="AQ74" s="3">
        <v>22808.783584339275</v>
      </c>
      <c r="AR74" s="3">
        <v>21784.927339753958</v>
      </c>
      <c r="AS74" s="3">
        <v>21017.32659224272</v>
      </c>
      <c r="AT74" s="3">
        <v>19765.470731362871</v>
      </c>
      <c r="AU74" s="3">
        <v>19073.970503490844</v>
      </c>
      <c r="AV74" s="3">
        <v>17807.132260905688</v>
      </c>
      <c r="AW74" s="3">
        <v>16915.443975369501</v>
      </c>
      <c r="AX74" s="3">
        <v>16752.55064858769</v>
      </c>
      <c r="AY74" s="3">
        <v>17055.03491115514</v>
      </c>
      <c r="AZ74" s="3">
        <v>17008.735327566483</v>
      </c>
      <c r="BA74" s="3">
        <v>16930.62947175726</v>
      </c>
    </row>
    <row r="75" spans="1:53" x14ac:dyDescent="0.45">
      <c r="A75" t="s">
        <v>4</v>
      </c>
      <c r="B75" t="s">
        <v>11</v>
      </c>
      <c r="C75">
        <v>73</v>
      </c>
      <c r="D75" s="3">
        <v>15267</v>
      </c>
      <c r="E75" s="3">
        <v>15540</v>
      </c>
      <c r="F75" s="3">
        <v>15484</v>
      </c>
      <c r="G75" s="3">
        <v>16437</v>
      </c>
      <c r="H75" s="3">
        <v>15650</v>
      </c>
      <c r="I75" s="3">
        <v>16794</v>
      </c>
      <c r="J75" s="3">
        <v>15314</v>
      </c>
      <c r="K75" s="3">
        <v>16811</v>
      </c>
      <c r="L75" s="3">
        <v>14566</v>
      </c>
      <c r="M75" s="3">
        <v>14724</v>
      </c>
      <c r="N75" s="3">
        <v>17177.999953841882</v>
      </c>
      <c r="O75" s="3">
        <v>18486.999994885031</v>
      </c>
      <c r="P75" s="3">
        <v>18467.695315617297</v>
      </c>
      <c r="Q75" s="3">
        <v>19501.609382726721</v>
      </c>
      <c r="R75" s="3">
        <v>19741.349323072045</v>
      </c>
      <c r="S75" s="3">
        <v>19135.326820940591</v>
      </c>
      <c r="T75" s="3">
        <v>20983.227275226385</v>
      </c>
      <c r="U75" s="3">
        <v>23124.579463066577</v>
      </c>
      <c r="V75" s="3">
        <v>23148.13250094268</v>
      </c>
      <c r="W75" s="3">
        <v>21468.35176878576</v>
      </c>
      <c r="X75" s="3">
        <v>18988.167994855252</v>
      </c>
      <c r="Y75" s="3">
        <v>18356.119111162443</v>
      </c>
      <c r="Z75" s="3">
        <v>17641.543162823804</v>
      </c>
      <c r="AA75" s="3">
        <v>17465.123533515529</v>
      </c>
      <c r="AB75" s="3">
        <v>16731.641520194084</v>
      </c>
      <c r="AC75" s="3">
        <v>15415.187368802564</v>
      </c>
      <c r="AD75" s="3">
        <v>15883.429243173554</v>
      </c>
      <c r="AE75" s="3">
        <v>15993.333820652295</v>
      </c>
      <c r="AF75" s="3">
        <v>16026.353129154228</v>
      </c>
      <c r="AG75" s="3">
        <v>16654.116082138757</v>
      </c>
      <c r="AH75" s="3">
        <v>17986.405059174449</v>
      </c>
      <c r="AI75" s="3">
        <v>18773.975811807555</v>
      </c>
      <c r="AJ75" s="3">
        <v>18934.315701670312</v>
      </c>
      <c r="AK75" s="3">
        <v>18763.599463993451</v>
      </c>
      <c r="AL75" s="3">
        <v>18674.527865134762</v>
      </c>
      <c r="AM75" s="3">
        <v>19125.029786016556</v>
      </c>
      <c r="AN75" s="3">
        <v>19343.004087012661</v>
      </c>
      <c r="AO75" s="3">
        <v>22755.291808338934</v>
      </c>
      <c r="AP75" s="3">
        <v>23835.708781620302</v>
      </c>
      <c r="AQ75" s="3">
        <v>23057.318676506235</v>
      </c>
      <c r="AR75" s="3">
        <v>22560.481381454418</v>
      </c>
      <c r="AS75" s="3">
        <v>21554.94588205449</v>
      </c>
      <c r="AT75" s="3">
        <v>20800.033261314999</v>
      </c>
      <c r="AU75" s="3">
        <v>19566.494440454277</v>
      </c>
      <c r="AV75" s="3">
        <v>18884.687207403127</v>
      </c>
      <c r="AW75" s="3">
        <v>17637.476765636762</v>
      </c>
      <c r="AX75" s="3">
        <v>16760.481069535319</v>
      </c>
      <c r="AY75" s="3">
        <v>16603.283370776422</v>
      </c>
      <c r="AZ75" s="3">
        <v>16906.382263195283</v>
      </c>
      <c r="BA75" s="3">
        <v>16864.47103779843</v>
      </c>
    </row>
    <row r="76" spans="1:53" x14ac:dyDescent="0.45">
      <c r="A76" t="s">
        <v>4</v>
      </c>
      <c r="B76" t="s">
        <v>11</v>
      </c>
      <c r="C76">
        <v>74</v>
      </c>
      <c r="D76" s="3">
        <v>14656</v>
      </c>
      <c r="E76" s="3">
        <v>14864</v>
      </c>
      <c r="F76" s="3">
        <v>15063</v>
      </c>
      <c r="G76" s="3">
        <v>15055</v>
      </c>
      <c r="H76" s="3">
        <v>16016</v>
      </c>
      <c r="I76" s="3">
        <v>15252</v>
      </c>
      <c r="J76" s="3">
        <v>16392</v>
      </c>
      <c r="K76" s="3">
        <v>14903</v>
      </c>
      <c r="L76" s="3">
        <v>16322</v>
      </c>
      <c r="M76" s="3">
        <v>14198.999994122731</v>
      </c>
      <c r="N76" s="3">
        <v>14362.99999423868</v>
      </c>
      <c r="O76" s="3">
        <v>16677.999916241595</v>
      </c>
      <c r="P76" s="3">
        <v>17898.999994799724</v>
      </c>
      <c r="Q76" s="3">
        <v>18151.387564909302</v>
      </c>
      <c r="R76" s="3">
        <v>19062.609548552358</v>
      </c>
      <c r="S76" s="3">
        <v>19308.034768287558</v>
      </c>
      <c r="T76" s="3">
        <v>18725.325229382335</v>
      </c>
      <c r="U76" s="3">
        <v>20546.228117510222</v>
      </c>
      <c r="V76" s="3">
        <v>22649.270212161166</v>
      </c>
      <c r="W76" s="3">
        <v>22676.811090593634</v>
      </c>
      <c r="X76" s="3">
        <v>21039.031982046963</v>
      </c>
      <c r="Y76" s="3">
        <v>18616.492799381274</v>
      </c>
      <c r="Z76" s="3">
        <v>18007.121960493165</v>
      </c>
      <c r="AA76" s="3">
        <v>17314.550216013027</v>
      </c>
      <c r="AB76" s="3">
        <v>17148.130452187779</v>
      </c>
      <c r="AC76" s="3">
        <v>16436.323480759376</v>
      </c>
      <c r="AD76" s="3">
        <v>15152.874473120084</v>
      </c>
      <c r="AE76" s="3">
        <v>15619.115631095303</v>
      </c>
      <c r="AF76" s="3">
        <v>15733.020257183647</v>
      </c>
      <c r="AG76" s="3">
        <v>15773.043423405388</v>
      </c>
      <c r="AH76" s="3">
        <v>16395.81032174256</v>
      </c>
      <c r="AI76" s="3">
        <v>17718.723569018945</v>
      </c>
      <c r="AJ76" s="3">
        <v>18498.982025736314</v>
      </c>
      <c r="AK76" s="3">
        <v>18663.32184974369</v>
      </c>
      <c r="AL76" s="3">
        <v>18501.293325931751</v>
      </c>
      <c r="AM76" s="3">
        <v>18418.533723121196</v>
      </c>
      <c r="AN76" s="3">
        <v>18869.042638093244</v>
      </c>
      <c r="AO76" s="3">
        <v>19089.702007659798</v>
      </c>
      <c r="AP76" s="3">
        <v>22463.612945201225</v>
      </c>
      <c r="AQ76" s="3">
        <v>23539.719398036148</v>
      </c>
      <c r="AR76" s="3">
        <v>22776.331614916297</v>
      </c>
      <c r="AS76" s="3">
        <v>22290.81226307308</v>
      </c>
      <c r="AT76" s="3">
        <v>21302.65031033535</v>
      </c>
      <c r="AU76" s="3">
        <v>20566.369295663259</v>
      </c>
      <c r="AV76" s="3">
        <v>19350.83333368551</v>
      </c>
      <c r="AW76" s="3">
        <v>18681.409351208571</v>
      </c>
      <c r="AX76" s="3">
        <v>17453.202869614932</v>
      </c>
      <c r="AY76" s="3">
        <v>16589.526660872347</v>
      </c>
      <c r="AZ76" s="3">
        <v>16439.024452272839</v>
      </c>
      <c r="BA76" s="3">
        <v>16746.425335770651</v>
      </c>
    </row>
    <row r="77" spans="1:53" x14ac:dyDescent="0.45">
      <c r="A77" t="s">
        <v>4</v>
      </c>
      <c r="B77" t="s">
        <v>11</v>
      </c>
      <c r="C77">
        <v>75</v>
      </c>
      <c r="D77" s="3">
        <v>14278</v>
      </c>
      <c r="E77" s="3">
        <v>14186</v>
      </c>
      <c r="F77" s="3">
        <v>14421</v>
      </c>
      <c r="G77" s="3">
        <v>14626</v>
      </c>
      <c r="H77" s="3">
        <v>14612</v>
      </c>
      <c r="I77" s="3">
        <v>15524</v>
      </c>
      <c r="J77" s="3">
        <v>14834</v>
      </c>
      <c r="K77" s="3">
        <v>15893</v>
      </c>
      <c r="L77" s="3">
        <v>14513</v>
      </c>
      <c r="M77" s="3">
        <v>15860.999913914326</v>
      </c>
      <c r="N77" s="3">
        <v>13805.99997581103</v>
      </c>
      <c r="O77" s="3">
        <v>13876.999947059991</v>
      </c>
      <c r="P77" s="3">
        <v>16151</v>
      </c>
      <c r="Q77" s="3">
        <v>17680.999951260164</v>
      </c>
      <c r="R77" s="3">
        <v>17699.3863749189</v>
      </c>
      <c r="S77" s="3">
        <v>18598.608136852708</v>
      </c>
      <c r="T77" s="3">
        <v>18847.345300727451</v>
      </c>
      <c r="U77" s="3">
        <v>18288.631113063555</v>
      </c>
      <c r="V77" s="3">
        <v>20081.225127614074</v>
      </c>
      <c r="W77" s="3">
        <v>22141.578259966758</v>
      </c>
      <c r="X77" s="3">
        <v>22175.48358794277</v>
      </c>
      <c r="Y77" s="3">
        <v>20584.704396090481</v>
      </c>
      <c r="Z77" s="3">
        <v>18222.81043077476</v>
      </c>
      <c r="AA77" s="3">
        <v>17635.112963199543</v>
      </c>
      <c r="AB77" s="3">
        <v>16967.539354905446</v>
      </c>
      <c r="AC77" s="3">
        <v>16811.442989154239</v>
      </c>
      <c r="AD77" s="3">
        <v>16119.988949480155</v>
      </c>
      <c r="AE77" s="3">
        <v>14870.176005968226</v>
      </c>
      <c r="AF77" s="3">
        <v>15334.104071611377</v>
      </c>
      <c r="AG77" s="3">
        <v>15456.321920233264</v>
      </c>
      <c r="AH77" s="3">
        <v>15499.720842871979</v>
      </c>
      <c r="AI77" s="3">
        <v>16118.798537437802</v>
      </c>
      <c r="AJ77" s="3">
        <v>17428.402729657781</v>
      </c>
      <c r="AK77" s="3">
        <v>18202.285050771319</v>
      </c>
      <c r="AL77" s="3">
        <v>18371.002219622664</v>
      </c>
      <c r="AM77" s="3">
        <v>18219.597024956896</v>
      </c>
      <c r="AN77" s="3">
        <v>18146.212647161254</v>
      </c>
      <c r="AO77" s="3">
        <v>18592.722566246095</v>
      </c>
      <c r="AP77" s="3">
        <v>18816.008471803463</v>
      </c>
      <c r="AQ77" s="3">
        <v>22150.609291354544</v>
      </c>
      <c r="AR77" s="3">
        <v>23217.031897162447</v>
      </c>
      <c r="AS77" s="3">
        <v>22471.648429632518</v>
      </c>
      <c r="AT77" s="3">
        <v>21995.813836477297</v>
      </c>
      <c r="AU77" s="3">
        <v>21031.654856148507</v>
      </c>
      <c r="AV77" s="3">
        <v>20310.371635345273</v>
      </c>
      <c r="AW77" s="3">
        <v>19118.526697498313</v>
      </c>
      <c r="AX77" s="3">
        <v>18457.420722950414</v>
      </c>
      <c r="AY77" s="3">
        <v>17252.210925983425</v>
      </c>
      <c r="AZ77" s="3">
        <v>16406.84543152637</v>
      </c>
      <c r="BA77" s="3">
        <v>16260.037770956797</v>
      </c>
    </row>
    <row r="78" spans="1:53" x14ac:dyDescent="0.45">
      <c r="A78" t="s">
        <v>4</v>
      </c>
      <c r="B78" t="s">
        <v>11</v>
      </c>
      <c r="C78">
        <v>76</v>
      </c>
      <c r="D78" s="3">
        <v>13719</v>
      </c>
      <c r="E78" s="3">
        <v>13724</v>
      </c>
      <c r="F78" s="3">
        <v>13700</v>
      </c>
      <c r="G78" s="3">
        <v>13903</v>
      </c>
      <c r="H78" s="3">
        <v>14125</v>
      </c>
      <c r="I78" s="3">
        <v>14103</v>
      </c>
      <c r="J78" s="3">
        <v>15030</v>
      </c>
      <c r="K78" s="3">
        <v>14268</v>
      </c>
      <c r="L78" s="3">
        <v>15390</v>
      </c>
      <c r="M78" s="3">
        <v>14076.999710378401</v>
      </c>
      <c r="N78" s="3">
        <v>15321.999645521417</v>
      </c>
      <c r="O78" s="3">
        <v>13250.999697412226</v>
      </c>
      <c r="P78" s="3">
        <v>13368.999512359636</v>
      </c>
      <c r="Q78" s="3">
        <v>15979.999797765768</v>
      </c>
      <c r="R78" s="3">
        <v>17185.999548181182</v>
      </c>
      <c r="S78" s="3">
        <v>17215.690851046304</v>
      </c>
      <c r="T78" s="3">
        <v>18102.606037135014</v>
      </c>
      <c r="U78" s="3">
        <v>18352.341090568018</v>
      </c>
      <c r="V78" s="3">
        <v>17818.935741930894</v>
      </c>
      <c r="W78" s="3">
        <v>19579.219183909019</v>
      </c>
      <c r="X78" s="3">
        <v>21593.573829988753</v>
      </c>
      <c r="Y78" s="3">
        <v>21634.478674058097</v>
      </c>
      <c r="Z78" s="3">
        <v>20092.697122280104</v>
      </c>
      <c r="AA78" s="3">
        <v>17798.798988211147</v>
      </c>
      <c r="AB78" s="3">
        <v>17233.778645545823</v>
      </c>
      <c r="AC78" s="3">
        <v>16592.526749721306</v>
      </c>
      <c r="AD78" s="3">
        <v>16446.10858263401</v>
      </c>
      <c r="AE78" s="3">
        <v>15781.651957539896</v>
      </c>
      <c r="AF78" s="3">
        <v>14565.156071211009</v>
      </c>
      <c r="AG78" s="3">
        <v>15025.090210501465</v>
      </c>
      <c r="AH78" s="3">
        <v>15154.301040210024</v>
      </c>
      <c r="AI78" s="3">
        <v>15204.700738234733</v>
      </c>
      <c r="AJ78" s="3">
        <v>15819.09639388536</v>
      </c>
      <c r="AK78" s="3">
        <v>17113.698304981259</v>
      </c>
      <c r="AL78" s="3">
        <v>17879.27026932238</v>
      </c>
      <c r="AM78" s="3">
        <v>18051.986686703367</v>
      </c>
      <c r="AN78" s="3">
        <v>17912.586356995685</v>
      </c>
      <c r="AO78" s="3">
        <v>17845.200203564873</v>
      </c>
      <c r="AP78" s="3">
        <v>18290.71193311525</v>
      </c>
      <c r="AQ78" s="3">
        <v>18517.687830008217</v>
      </c>
      <c r="AR78" s="3">
        <v>21807.604623308885</v>
      </c>
      <c r="AS78" s="3">
        <v>22866.028785377872</v>
      </c>
      <c r="AT78" s="3">
        <v>22139.643863401361</v>
      </c>
      <c r="AU78" s="3">
        <v>21676.809070958258</v>
      </c>
      <c r="AV78" s="3">
        <v>20737.965073586874</v>
      </c>
      <c r="AW78" s="3">
        <v>20031.68402887871</v>
      </c>
      <c r="AX78" s="3">
        <v>18863.517494577478</v>
      </c>
      <c r="AY78" s="3">
        <v>18216.426334549767</v>
      </c>
      <c r="AZ78" s="3">
        <v>17033.53147734778</v>
      </c>
      <c r="BA78" s="3">
        <v>16202.855757648391</v>
      </c>
    </row>
    <row r="79" spans="1:53" x14ac:dyDescent="0.45">
      <c r="A79" t="s">
        <v>4</v>
      </c>
      <c r="B79" t="s">
        <v>11</v>
      </c>
      <c r="C79">
        <v>77</v>
      </c>
      <c r="D79" s="3">
        <v>13608</v>
      </c>
      <c r="E79" s="3">
        <v>13081</v>
      </c>
      <c r="F79" s="3">
        <v>13157</v>
      </c>
      <c r="G79" s="3">
        <v>13188</v>
      </c>
      <c r="H79" s="3">
        <v>13425</v>
      </c>
      <c r="I79" s="3">
        <v>13620</v>
      </c>
      <c r="J79" s="3">
        <v>13609</v>
      </c>
      <c r="K79" s="3">
        <v>14474</v>
      </c>
      <c r="L79" s="3">
        <v>13727</v>
      </c>
      <c r="M79" s="3">
        <v>14873.999774634232</v>
      </c>
      <c r="N79" s="3">
        <v>13575.710818956446</v>
      </c>
      <c r="O79" s="3">
        <v>14694.709702463611</v>
      </c>
      <c r="P79" s="3">
        <v>12704.999086737096</v>
      </c>
      <c r="Q79" s="3">
        <v>13211.708729923221</v>
      </c>
      <c r="R79" s="3">
        <v>15474.299052988425</v>
      </c>
      <c r="S79" s="3">
        <v>16652.308588532935</v>
      </c>
      <c r="T79" s="3">
        <v>16691.689126823712</v>
      </c>
      <c r="U79" s="3">
        <v>17562.912371613835</v>
      </c>
      <c r="V79" s="3">
        <v>17814.65137954801</v>
      </c>
      <c r="W79" s="3">
        <v>17310.930098482073</v>
      </c>
      <c r="X79" s="3">
        <v>19033.215335476631</v>
      </c>
      <c r="Y79" s="3">
        <v>20999.881475030128</v>
      </c>
      <c r="Z79" s="3">
        <v>21047.149956923902</v>
      </c>
      <c r="AA79" s="3">
        <v>19557.367804281406</v>
      </c>
      <c r="AB79" s="3">
        <v>17339.114153640938</v>
      </c>
      <c r="AC79" s="3">
        <v>16797.766587090668</v>
      </c>
      <c r="AD79" s="3">
        <v>16186.516487688847</v>
      </c>
      <c r="AE79" s="3">
        <v>16051.421833071276</v>
      </c>
      <c r="AF79" s="3">
        <v>15411.317505627447</v>
      </c>
      <c r="AG79" s="3">
        <v>14233.138752064178</v>
      </c>
      <c r="AH79" s="3">
        <v>14692.078977480438</v>
      </c>
      <c r="AI79" s="3">
        <v>14824.282831043762</v>
      </c>
      <c r="AJ79" s="3">
        <v>14883.99997686504</v>
      </c>
      <c r="AK79" s="3">
        <v>15491.085173873267</v>
      </c>
      <c r="AL79" s="3">
        <v>16765.996602042313</v>
      </c>
      <c r="AM79" s="3">
        <v>17525.262630960715</v>
      </c>
      <c r="AN79" s="3">
        <v>17701.978512309655</v>
      </c>
      <c r="AO79" s="3">
        <v>17573.886826992213</v>
      </c>
      <c r="AP79" s="3">
        <v>17513.50646196711</v>
      </c>
      <c r="AQ79" s="3">
        <v>17956.704126419019</v>
      </c>
      <c r="AR79" s="3">
        <v>18189.680025927591</v>
      </c>
      <c r="AS79" s="3">
        <v>21427.602283227727</v>
      </c>
      <c r="AT79" s="3">
        <v>22476.340009184834</v>
      </c>
      <c r="AU79" s="3">
        <v>21773.645723382979</v>
      </c>
      <c r="AV79" s="3">
        <v>21324.122469786649</v>
      </c>
      <c r="AW79" s="3">
        <v>20407.965359831491</v>
      </c>
      <c r="AX79" s="3">
        <v>19721.687069758067</v>
      </c>
      <c r="AY79" s="3">
        <v>18578.210918625253</v>
      </c>
      <c r="AZ79" s="3">
        <v>17948.755165550265</v>
      </c>
      <c r="BA79" s="3">
        <v>16789.856094348994</v>
      </c>
    </row>
    <row r="80" spans="1:53" x14ac:dyDescent="0.45">
      <c r="A80" t="s">
        <v>4</v>
      </c>
      <c r="B80" t="s">
        <v>11</v>
      </c>
      <c r="C80">
        <v>78</v>
      </c>
      <c r="D80" s="3">
        <v>13104</v>
      </c>
      <c r="E80" s="3">
        <v>12895</v>
      </c>
      <c r="F80" s="3">
        <v>12472</v>
      </c>
      <c r="G80" s="3">
        <v>12535</v>
      </c>
      <c r="H80" s="3">
        <v>12587</v>
      </c>
      <c r="I80" s="3">
        <v>12812</v>
      </c>
      <c r="J80" s="3">
        <v>13008</v>
      </c>
      <c r="K80" s="3">
        <v>12977</v>
      </c>
      <c r="L80" s="3">
        <v>13846</v>
      </c>
      <c r="M80" s="3">
        <v>13110.999659942365</v>
      </c>
      <c r="N80" s="3">
        <v>14231.695208220952</v>
      </c>
      <c r="O80" s="3">
        <v>12930.426574107303</v>
      </c>
      <c r="P80" s="3">
        <v>14166.998282310726</v>
      </c>
      <c r="Q80" s="3">
        <v>12586.290343002949</v>
      </c>
      <c r="R80" s="3">
        <v>12737.997355575761</v>
      </c>
      <c r="S80" s="3">
        <v>14929.298210852981</v>
      </c>
      <c r="T80" s="3">
        <v>16070.997609595674</v>
      </c>
      <c r="U80" s="3">
        <v>16124.686999115651</v>
      </c>
      <c r="V80" s="3">
        <v>16978.600791559653</v>
      </c>
      <c r="W80" s="3">
        <v>17233.332284935033</v>
      </c>
      <c r="X80" s="3">
        <v>16759.925124049099</v>
      </c>
      <c r="Y80" s="3">
        <v>18441.903011841066</v>
      </c>
      <c r="Z80" s="3">
        <v>20358.877614803769</v>
      </c>
      <c r="AA80" s="3">
        <v>20409.145684573596</v>
      </c>
      <c r="AB80" s="3">
        <v>18980.684586896019</v>
      </c>
      <c r="AC80" s="3">
        <v>16840.785317230177</v>
      </c>
      <c r="AD80" s="3">
        <v>16323.76024257278</v>
      </c>
      <c r="AE80" s="3">
        <v>15741.508283227729</v>
      </c>
      <c r="AF80" s="3">
        <v>15620.412349289563</v>
      </c>
      <c r="AG80" s="3">
        <v>15007.630536837454</v>
      </c>
      <c r="AH80" s="3">
        <v>13873.129177267303</v>
      </c>
      <c r="AI80" s="3">
        <v>14327.070302548904</v>
      </c>
      <c r="AJ80" s="3">
        <v>14464.273012920923</v>
      </c>
      <c r="AK80" s="3">
        <v>14528.991024176083</v>
      </c>
      <c r="AL80" s="3">
        <v>15129.388783983664</v>
      </c>
      <c r="AM80" s="3">
        <v>16387.683338977622</v>
      </c>
      <c r="AN80" s="3">
        <v>17136.25726414258</v>
      </c>
      <c r="AO80" s="3">
        <v>17316.972695214874</v>
      </c>
      <c r="AP80" s="3">
        <v>17201.881421185131</v>
      </c>
      <c r="AQ80" s="3">
        <v>17151.499126499592</v>
      </c>
      <c r="AR80" s="3">
        <v>17591.698746307673</v>
      </c>
      <c r="AS80" s="3">
        <v>17829.679931195595</v>
      </c>
      <c r="AT80" s="3">
        <v>21011.602044579406</v>
      </c>
      <c r="AU80" s="3">
        <v>22050.0256645751</v>
      </c>
      <c r="AV80" s="3">
        <v>21369.332740874681</v>
      </c>
      <c r="AW80" s="3">
        <v>20934.807580748882</v>
      </c>
      <c r="AX80" s="3">
        <v>20043.97400902749</v>
      </c>
      <c r="AY80" s="3">
        <v>19379.699552752863</v>
      </c>
      <c r="AZ80" s="3">
        <v>18264.223986272296</v>
      </c>
      <c r="BA80" s="3">
        <v>17653.776060346881</v>
      </c>
    </row>
    <row r="81" spans="1:53" x14ac:dyDescent="0.45">
      <c r="A81" t="s">
        <v>4</v>
      </c>
      <c r="B81" t="s">
        <v>11</v>
      </c>
      <c r="C81">
        <v>79</v>
      </c>
      <c r="D81" s="3">
        <v>12238</v>
      </c>
      <c r="E81" s="3">
        <v>12192</v>
      </c>
      <c r="F81" s="3">
        <v>12243</v>
      </c>
      <c r="G81" s="3">
        <v>11824</v>
      </c>
      <c r="H81" s="3">
        <v>11923</v>
      </c>
      <c r="I81" s="3">
        <v>11992</v>
      </c>
      <c r="J81" s="3">
        <v>12143</v>
      </c>
      <c r="K81" s="3">
        <v>12307</v>
      </c>
      <c r="L81" s="3">
        <v>12338</v>
      </c>
      <c r="M81" s="3">
        <v>13163.999652001705</v>
      </c>
      <c r="N81" s="3">
        <v>12432.999125526545</v>
      </c>
      <c r="O81" s="3">
        <v>13392.399627227614</v>
      </c>
      <c r="P81" s="3">
        <v>12225.149404252188</v>
      </c>
      <c r="Q81" s="3">
        <v>13752.703034272061</v>
      </c>
      <c r="R81" s="3">
        <v>12069.997165082546</v>
      </c>
      <c r="S81" s="3">
        <v>12227.996025185315</v>
      </c>
      <c r="T81" s="3">
        <v>14338.297336168873</v>
      </c>
      <c r="U81" s="3">
        <v>15447.996414727522</v>
      </c>
      <c r="V81" s="3">
        <v>15511.684850088759</v>
      </c>
      <c r="W81" s="3">
        <v>16349.598571603838</v>
      </c>
      <c r="X81" s="3">
        <v>16605.328474626032</v>
      </c>
      <c r="Y81" s="3">
        <v>16161.920907612304</v>
      </c>
      <c r="Z81" s="3">
        <v>17801.899379133207</v>
      </c>
      <c r="AA81" s="3">
        <v>19660.563412934393</v>
      </c>
      <c r="AB81" s="3">
        <v>19722.467752191646</v>
      </c>
      <c r="AC81" s="3">
        <v>18353.681813040334</v>
      </c>
      <c r="AD81" s="3">
        <v>16296.46168304618</v>
      </c>
      <c r="AE81" s="3">
        <v>15809.759544215442</v>
      </c>
      <c r="AF81" s="3">
        <v>15258.506716493486</v>
      </c>
      <c r="AG81" s="3">
        <v>15150.735010095488</v>
      </c>
      <c r="AH81" s="3">
        <v>14563.951367261125</v>
      </c>
      <c r="AI81" s="3">
        <v>13477.127944282252</v>
      </c>
      <c r="AJ81" s="3">
        <v>13926.069860447022</v>
      </c>
      <c r="AK81" s="3">
        <v>14068.592346288595</v>
      </c>
      <c r="AL81" s="3">
        <v>14143.307309051759</v>
      </c>
      <c r="AM81" s="3">
        <v>14733.388204242237</v>
      </c>
      <c r="AN81" s="3">
        <v>15966.689519076999</v>
      </c>
      <c r="AO81" s="3">
        <v>16707.258843300344</v>
      </c>
      <c r="AP81" s="3">
        <v>16889.974177185974</v>
      </c>
      <c r="AQ81" s="3">
        <v>16787.883355104805</v>
      </c>
      <c r="AR81" s="3">
        <v>16747.815933148202</v>
      </c>
      <c r="AS81" s="3">
        <v>17186.700875264203</v>
      </c>
      <c r="AT81" s="3">
        <v>17429.682149287484</v>
      </c>
      <c r="AU81" s="3">
        <v>20549.607477098034</v>
      </c>
      <c r="AV81" s="3">
        <v>21574.028684416917</v>
      </c>
      <c r="AW81" s="3">
        <v>20918.025331193865</v>
      </c>
      <c r="AX81" s="3">
        <v>20506.135439300346</v>
      </c>
      <c r="AY81" s="3">
        <v>19638.990725581731</v>
      </c>
      <c r="AZ81" s="3">
        <v>19002.041249865288</v>
      </c>
      <c r="BA81" s="3">
        <v>17912.566701379928</v>
      </c>
    </row>
    <row r="82" spans="1:53" x14ac:dyDescent="0.45">
      <c r="A82" t="s">
        <v>4</v>
      </c>
      <c r="B82" t="s">
        <v>11</v>
      </c>
      <c r="C82">
        <v>80</v>
      </c>
      <c r="D82" s="3">
        <v>11857</v>
      </c>
      <c r="E82" s="3">
        <v>11486</v>
      </c>
      <c r="F82" s="3">
        <v>11482</v>
      </c>
      <c r="G82" s="3">
        <v>11544</v>
      </c>
      <c r="H82" s="3">
        <v>11167</v>
      </c>
      <c r="I82" s="3">
        <v>11280</v>
      </c>
      <c r="J82" s="3">
        <v>11375</v>
      </c>
      <c r="K82" s="3">
        <v>11486</v>
      </c>
      <c r="L82" s="3">
        <v>11686</v>
      </c>
      <c r="M82" s="3">
        <v>11690.999348871954</v>
      </c>
      <c r="N82" s="3">
        <v>12458.693623065423</v>
      </c>
      <c r="O82" s="3">
        <v>11737.998296006803</v>
      </c>
      <c r="P82" s="3">
        <v>12702.399866041651</v>
      </c>
      <c r="Q82" s="3">
        <v>11969.122876177416</v>
      </c>
      <c r="R82" s="3">
        <v>13124.701058987725</v>
      </c>
      <c r="S82" s="3">
        <v>11529.995708539111</v>
      </c>
      <c r="T82" s="3">
        <v>11693.993905256655</v>
      </c>
      <c r="U82" s="3">
        <v>13723.296201345043</v>
      </c>
      <c r="V82" s="3">
        <v>14793.994516170096</v>
      </c>
      <c r="W82" s="3">
        <v>14868.988810710007</v>
      </c>
      <c r="X82" s="3">
        <v>15684.286454819605</v>
      </c>
      <c r="Y82" s="3">
        <v>15945.007794015983</v>
      </c>
      <c r="Z82" s="3">
        <v>15532.60393795733</v>
      </c>
      <c r="AA82" s="3">
        <v>17125.584862832122</v>
      </c>
      <c r="AB82" s="3">
        <v>18926.245990344538</v>
      </c>
      <c r="AC82" s="3">
        <v>18994.786868957071</v>
      </c>
      <c r="AD82" s="3">
        <v>17690.998922216793</v>
      </c>
      <c r="AE82" s="3">
        <v>15721.457909160414</v>
      </c>
      <c r="AF82" s="3">
        <v>15265.754735087155</v>
      </c>
      <c r="AG82" s="3">
        <v>14743.507509198669</v>
      </c>
      <c r="AH82" s="3">
        <v>14650.73010021817</v>
      </c>
      <c r="AI82" s="3">
        <v>14095.947796774237</v>
      </c>
      <c r="AJ82" s="3">
        <v>13051.80785661673</v>
      </c>
      <c r="AK82" s="3">
        <v>13497.386371680175</v>
      </c>
      <c r="AL82" s="3">
        <v>13646.271579981181</v>
      </c>
      <c r="AM82" s="3">
        <v>13730.61987305981</v>
      </c>
      <c r="AN82" s="3">
        <v>14309.701148476908</v>
      </c>
      <c r="AO82" s="3">
        <v>15519.687673539949</v>
      </c>
      <c r="AP82" s="3">
        <v>16247.256879072795</v>
      </c>
      <c r="AQ82" s="3">
        <v>16434.970919143976</v>
      </c>
      <c r="AR82" s="3">
        <v>16344.572331537554</v>
      </c>
      <c r="AS82" s="3">
        <v>16318.816802816902</v>
      </c>
      <c r="AT82" s="3">
        <v>16750.387156923916</v>
      </c>
      <c r="AU82" s="3">
        <v>16997.375130937529</v>
      </c>
      <c r="AV82" s="3">
        <v>20051.610915251731</v>
      </c>
      <c r="AW82" s="3">
        <v>21061.030222578946</v>
      </c>
      <c r="AX82" s="3">
        <v>20432.715947746558</v>
      </c>
      <c r="AY82" s="3">
        <v>20038.144705176212</v>
      </c>
      <c r="AZ82" s="3">
        <v>19200.683115805037</v>
      </c>
      <c r="BA82" s="3">
        <v>18588.057623127719</v>
      </c>
    </row>
    <row r="83" spans="1:53" x14ac:dyDescent="0.45">
      <c r="A83" t="s">
        <v>4</v>
      </c>
      <c r="B83" t="s">
        <v>11</v>
      </c>
      <c r="C83">
        <v>81</v>
      </c>
      <c r="D83" s="3">
        <v>10403</v>
      </c>
      <c r="E83" s="3">
        <v>10968</v>
      </c>
      <c r="F83" s="3">
        <v>10712</v>
      </c>
      <c r="G83" s="3">
        <v>10707</v>
      </c>
      <c r="H83" s="3">
        <v>10787</v>
      </c>
      <c r="I83" s="3">
        <v>10406</v>
      </c>
      <c r="J83" s="3">
        <v>10573</v>
      </c>
      <c r="K83" s="3">
        <v>10640</v>
      </c>
      <c r="L83" s="3">
        <v>10744</v>
      </c>
      <c r="M83" s="3">
        <v>10930.999695651379</v>
      </c>
      <c r="N83" s="3">
        <v>10904.694817140147</v>
      </c>
      <c r="O83" s="3">
        <v>11600.696487578238</v>
      </c>
      <c r="P83" s="3">
        <v>11050.997404250435</v>
      </c>
      <c r="Q83" s="3">
        <v>12304.690257654987</v>
      </c>
      <c r="R83" s="3">
        <v>11340.4114743214</v>
      </c>
      <c r="S83" s="3">
        <v>12452.699074448556</v>
      </c>
      <c r="T83" s="3">
        <v>10949.700794923318</v>
      </c>
      <c r="U83" s="3">
        <v>11118.700709222312</v>
      </c>
      <c r="V83" s="3">
        <v>13060.295349317237</v>
      </c>
      <c r="W83" s="3">
        <v>14087.682153347077</v>
      </c>
      <c r="X83" s="3">
        <v>14170.987083377324</v>
      </c>
      <c r="Y83" s="3">
        <v>14967.284940004014</v>
      </c>
      <c r="Z83" s="3">
        <v>15229.004188386878</v>
      </c>
      <c r="AA83" s="3">
        <v>14849.913431284938</v>
      </c>
      <c r="AB83" s="3">
        <v>16389.582538251085</v>
      </c>
      <c r="AC83" s="3">
        <v>18130.244058533804</v>
      </c>
      <c r="AD83" s="3">
        <v>18205.786139397096</v>
      </c>
      <c r="AE83" s="3">
        <v>16971.001894997822</v>
      </c>
      <c r="AF83" s="3">
        <v>15094.137547002852</v>
      </c>
      <c r="AG83" s="3">
        <v>14672.755735960198</v>
      </c>
      <c r="AH83" s="3">
        <v>14182.514885413213</v>
      </c>
      <c r="AI83" s="3">
        <v>14105.416020926268</v>
      </c>
      <c r="AJ83" s="3">
        <v>13579.636792254487</v>
      </c>
      <c r="AK83" s="3">
        <v>12589.820841966426</v>
      </c>
      <c r="AL83" s="3">
        <v>13028.401749434826</v>
      </c>
      <c r="AM83" s="3">
        <v>13182.970607833422</v>
      </c>
      <c r="AN83" s="3">
        <v>13275.635205478848</v>
      </c>
      <c r="AO83" s="3">
        <v>13839.715702341646</v>
      </c>
      <c r="AP83" s="3">
        <v>15025.389945227211</v>
      </c>
      <c r="AQ83" s="3">
        <v>15739.579725598787</v>
      </c>
      <c r="AR83" s="3">
        <v>15932.667193655456</v>
      </c>
      <c r="AS83" s="3">
        <v>15855.896174279114</v>
      </c>
      <c r="AT83" s="3">
        <v>15839.830411387748</v>
      </c>
      <c r="AU83" s="3">
        <v>16268.403203872011</v>
      </c>
      <c r="AV83" s="3">
        <v>16518.396647778209</v>
      </c>
      <c r="AW83" s="3">
        <v>19497.623458731334</v>
      </c>
      <c r="AX83" s="3">
        <v>20492.726714888482</v>
      </c>
      <c r="AY83" s="3">
        <v>19890.415643417924</v>
      </c>
      <c r="AZ83" s="3">
        <v>19517.16045598462</v>
      </c>
      <c r="BA83" s="3">
        <v>18711.708196240957</v>
      </c>
    </row>
    <row r="84" spans="1:53" x14ac:dyDescent="0.45">
      <c r="A84" t="s">
        <v>4</v>
      </c>
      <c r="B84" t="s">
        <v>11</v>
      </c>
      <c r="C84">
        <v>82</v>
      </c>
      <c r="D84" s="3">
        <v>9627</v>
      </c>
      <c r="E84" s="3">
        <v>9551</v>
      </c>
      <c r="F84" s="3">
        <v>10131</v>
      </c>
      <c r="G84" s="3">
        <v>9936</v>
      </c>
      <c r="H84" s="3">
        <v>9923</v>
      </c>
      <c r="I84" s="3">
        <v>10018</v>
      </c>
      <c r="J84" s="3">
        <v>9682</v>
      </c>
      <c r="K84" s="3">
        <v>9793</v>
      </c>
      <c r="L84" s="3">
        <v>9921</v>
      </c>
      <c r="M84" s="3">
        <v>10032.999765557532</v>
      </c>
      <c r="N84" s="3">
        <v>10193.303109107666</v>
      </c>
      <c r="O84" s="3">
        <v>10129.696063285151</v>
      </c>
      <c r="P84" s="3">
        <v>10797.697429747674</v>
      </c>
      <c r="Q84" s="3">
        <v>10611.996495114896</v>
      </c>
      <c r="R84" s="3">
        <v>11563.381724608138</v>
      </c>
      <c r="S84" s="3">
        <v>10675.701376057319</v>
      </c>
      <c r="T84" s="3">
        <v>11734.993714172484</v>
      </c>
      <c r="U84" s="3">
        <v>10331.993431508457</v>
      </c>
      <c r="V84" s="3">
        <v>10504.698634126751</v>
      </c>
      <c r="W84" s="3">
        <v>12351.294592908842</v>
      </c>
      <c r="X84" s="3">
        <v>13334.369113170023</v>
      </c>
      <c r="Y84" s="3">
        <v>13429.293317512096</v>
      </c>
      <c r="Z84" s="3">
        <v>14200.594916699836</v>
      </c>
      <c r="AA84" s="3">
        <v>14461.318011224701</v>
      </c>
      <c r="AB84" s="3">
        <v>14115.913394752904</v>
      </c>
      <c r="AC84" s="3">
        <v>15597.582889323461</v>
      </c>
      <c r="AD84" s="3">
        <v>17267.930810478349</v>
      </c>
      <c r="AE84" s="3">
        <v>17353.789005755782</v>
      </c>
      <c r="AF84" s="3">
        <v>16194.009305397649</v>
      </c>
      <c r="AG84" s="3">
        <v>14418.474124615752</v>
      </c>
      <c r="AH84" s="3">
        <v>14026.093036417164</v>
      </c>
      <c r="AI84" s="3">
        <v>13571.207820471969</v>
      </c>
      <c r="AJ84" s="3">
        <v>13509.43456348435</v>
      </c>
      <c r="AK84" s="3">
        <v>13018.979988068346</v>
      </c>
      <c r="AL84" s="3">
        <v>12080.842656342136</v>
      </c>
      <c r="AM84" s="3">
        <v>12512.425275291171</v>
      </c>
      <c r="AN84" s="3">
        <v>12672.999332943955</v>
      </c>
      <c r="AO84" s="3">
        <v>12770.977304734492</v>
      </c>
      <c r="AP84" s="3">
        <v>13324.424765457768</v>
      </c>
      <c r="AQ84" s="3">
        <v>14477.726203489916</v>
      </c>
      <c r="AR84" s="3">
        <v>15179.601348866332</v>
      </c>
      <c r="AS84" s="3">
        <v>15374.687451726322</v>
      </c>
      <c r="AT84" s="3">
        <v>15310.918190931097</v>
      </c>
      <c r="AU84" s="3">
        <v>15308.168876758076</v>
      </c>
      <c r="AV84" s="3">
        <v>15732.113294706887</v>
      </c>
      <c r="AW84" s="3">
        <v>15985.737126972906</v>
      </c>
      <c r="AX84" s="3">
        <v>18878.325184181358</v>
      </c>
      <c r="AY84" s="3">
        <v>19857.741167711123</v>
      </c>
      <c r="AZ84" s="3">
        <v>19284.438905428549</v>
      </c>
      <c r="BA84" s="3">
        <v>18931.865909951772</v>
      </c>
    </row>
    <row r="85" spans="1:53" x14ac:dyDescent="0.45">
      <c r="A85" t="s">
        <v>4</v>
      </c>
      <c r="B85" t="s">
        <v>11</v>
      </c>
      <c r="C85">
        <v>83</v>
      </c>
      <c r="D85" s="3">
        <v>8383</v>
      </c>
      <c r="E85" s="3">
        <v>8711</v>
      </c>
      <c r="F85" s="3">
        <v>8649</v>
      </c>
      <c r="G85" s="3">
        <v>9340</v>
      </c>
      <c r="H85" s="3">
        <v>9133</v>
      </c>
      <c r="I85" s="3">
        <v>9066</v>
      </c>
      <c r="J85" s="3">
        <v>9261</v>
      </c>
      <c r="K85" s="3">
        <v>8842</v>
      </c>
      <c r="L85" s="3">
        <v>8914</v>
      </c>
      <c r="M85" s="3">
        <v>9120.9999591386986</v>
      </c>
      <c r="N85" s="3">
        <v>9153.6969780201216</v>
      </c>
      <c r="O85" s="3">
        <v>9220.5925530035947</v>
      </c>
      <c r="P85" s="3">
        <v>9377.9978185561449</v>
      </c>
      <c r="Q85" s="3">
        <v>10342.687385372223</v>
      </c>
      <c r="R85" s="3">
        <v>9884.6906236947143</v>
      </c>
      <c r="S85" s="3">
        <v>10784.688528621582</v>
      </c>
      <c r="T85" s="3">
        <v>9976.7007714398478</v>
      </c>
      <c r="U85" s="3">
        <v>10978.696791738859</v>
      </c>
      <c r="V85" s="3">
        <v>9680.9929623123844</v>
      </c>
      <c r="W85" s="3">
        <v>9854.6974598930483</v>
      </c>
      <c r="X85" s="3">
        <v>11595.294488621239</v>
      </c>
      <c r="Y85" s="3">
        <v>12533.367804088037</v>
      </c>
      <c r="Z85" s="3">
        <v>12639.293462722821</v>
      </c>
      <c r="AA85" s="3">
        <v>13379.595786901769</v>
      </c>
      <c r="AB85" s="3">
        <v>13640.317807642632</v>
      </c>
      <c r="AC85" s="3">
        <v>13331.914508072123</v>
      </c>
      <c r="AD85" s="3">
        <v>14748.58609151523</v>
      </c>
      <c r="AE85" s="3">
        <v>16342.934430798365</v>
      </c>
      <c r="AF85" s="3">
        <v>16438.797892125061</v>
      </c>
      <c r="AG85" s="3">
        <v>15356.698873754154</v>
      </c>
      <c r="AH85" s="3">
        <v>13687.168243104119</v>
      </c>
      <c r="AI85" s="3">
        <v>13326.116026952464</v>
      </c>
      <c r="AJ85" s="3">
        <v>12910.911794181353</v>
      </c>
      <c r="AK85" s="3">
        <v>12863.143853377984</v>
      </c>
      <c r="AL85" s="3">
        <v>12409.016151223545</v>
      </c>
      <c r="AM85" s="3">
        <v>11529.884901566844</v>
      </c>
      <c r="AN85" s="3">
        <v>11950.146656931705</v>
      </c>
      <c r="AO85" s="3">
        <v>12116.365260251365</v>
      </c>
      <c r="AP85" s="3">
        <v>12218.021649283799</v>
      </c>
      <c r="AQ85" s="3">
        <v>12760.466586085746</v>
      </c>
      <c r="AR85" s="3">
        <v>13879.767002711664</v>
      </c>
      <c r="AS85" s="3">
        <v>14563.634639106684</v>
      </c>
      <c r="AT85" s="3">
        <v>14761.032237707954</v>
      </c>
      <c r="AU85" s="3">
        <v>14711.267423238585</v>
      </c>
      <c r="AV85" s="3">
        <v>14724.207821791653</v>
      </c>
      <c r="AW85" s="3">
        <v>15140.153867320269</v>
      </c>
      <c r="AX85" s="3">
        <v>15395.778279965498</v>
      </c>
      <c r="AY85" s="3">
        <v>18190.035246783718</v>
      </c>
      <c r="AZ85" s="3">
        <v>19150.446292797784</v>
      </c>
      <c r="BA85" s="3">
        <v>18609.786694309147</v>
      </c>
    </row>
    <row r="86" spans="1:53" x14ac:dyDescent="0.45">
      <c r="A86" t="s">
        <v>4</v>
      </c>
      <c r="B86" t="s">
        <v>11</v>
      </c>
      <c r="C86">
        <v>84</v>
      </c>
      <c r="D86" s="3">
        <v>7761</v>
      </c>
      <c r="E86" s="3">
        <v>7443</v>
      </c>
      <c r="F86" s="3">
        <v>7835</v>
      </c>
      <c r="G86" s="3">
        <v>7871</v>
      </c>
      <c r="H86" s="3">
        <v>8489</v>
      </c>
      <c r="I86" s="3">
        <v>8232</v>
      </c>
      <c r="J86" s="3">
        <v>8359</v>
      </c>
      <c r="K86" s="3">
        <v>8422</v>
      </c>
      <c r="L86" s="3">
        <v>8064</v>
      </c>
      <c r="M86" s="3">
        <v>8191.9998992451874</v>
      </c>
      <c r="N86" s="3">
        <v>8337.999821561094</v>
      </c>
      <c r="O86" s="3">
        <v>8211.4069263826332</v>
      </c>
      <c r="P86" s="3">
        <v>8384.5865987690104</v>
      </c>
      <c r="Q86" s="3">
        <v>8865.3070064843287</v>
      </c>
      <c r="R86" s="3">
        <v>9534.9963674967257</v>
      </c>
      <c r="S86" s="3">
        <v>9129.9954827386682</v>
      </c>
      <c r="T86" s="3">
        <v>9976.995801188963</v>
      </c>
      <c r="U86" s="3">
        <v>9247.6996788420092</v>
      </c>
      <c r="V86" s="3">
        <v>10190.69570735858</v>
      </c>
      <c r="W86" s="3">
        <v>8997.9924016876375</v>
      </c>
      <c r="X86" s="3">
        <v>9170.9897894311889</v>
      </c>
      <c r="Y86" s="3">
        <v>10804.294335880593</v>
      </c>
      <c r="Z86" s="3">
        <v>11691.678923221416</v>
      </c>
      <c r="AA86" s="3">
        <v>11808.293523332155</v>
      </c>
      <c r="AB86" s="3">
        <v>12512.596478309526</v>
      </c>
      <c r="AC86" s="3">
        <v>12772.001255371686</v>
      </c>
      <c r="AD86" s="3">
        <v>12499.916859652165</v>
      </c>
      <c r="AE86" s="3">
        <v>13844.588991272554</v>
      </c>
      <c r="AF86" s="3">
        <v>15357.939429033862</v>
      </c>
      <c r="AG86" s="3">
        <v>15463.478943292885</v>
      </c>
      <c r="AH86" s="3">
        <v>14461.035009526133</v>
      </c>
      <c r="AI86" s="3">
        <v>12905.513300214217</v>
      </c>
      <c r="AJ86" s="3">
        <v>12579.462537131831</v>
      </c>
      <c r="AK86" s="3">
        <v>12201.943889232236</v>
      </c>
      <c r="AL86" s="3">
        <v>12168.498337603514</v>
      </c>
      <c r="AM86" s="3">
        <v>11749.727396849185</v>
      </c>
      <c r="AN86" s="3">
        <v>10933.24492242897</v>
      </c>
      <c r="AO86" s="3">
        <v>11340.509165381738</v>
      </c>
      <c r="AP86" s="3">
        <v>11511.410793189612</v>
      </c>
      <c r="AQ86" s="3">
        <v>11618.074061047746</v>
      </c>
      <c r="AR86" s="3">
        <v>12145.830212270383</v>
      </c>
      <c r="AS86" s="3">
        <v>13223.499764410486</v>
      </c>
      <c r="AT86" s="3">
        <v>13889.359832576953</v>
      </c>
      <c r="AU86" s="3">
        <v>14089.752918072671</v>
      </c>
      <c r="AV86" s="3">
        <v>14055.302895574963</v>
      </c>
      <c r="AW86" s="3">
        <v>14079.248410465058</v>
      </c>
      <c r="AX86" s="3">
        <v>14488.881725401456</v>
      </c>
      <c r="AY86" s="3">
        <v>14744.138690980179</v>
      </c>
      <c r="AZ86" s="3">
        <v>17433.059099766775</v>
      </c>
      <c r="BA86" s="3">
        <v>18366.148753493402</v>
      </c>
    </row>
    <row r="87" spans="1:53" x14ac:dyDescent="0.45">
      <c r="A87" t="s">
        <v>4</v>
      </c>
      <c r="B87" t="s">
        <v>11</v>
      </c>
      <c r="C87">
        <v>85</v>
      </c>
      <c r="D87" s="3">
        <v>6901</v>
      </c>
      <c r="E87" s="3">
        <v>6871</v>
      </c>
      <c r="F87" s="3">
        <v>6679</v>
      </c>
      <c r="G87" s="3">
        <v>6903</v>
      </c>
      <c r="H87" s="3">
        <v>7038</v>
      </c>
      <c r="I87" s="3">
        <v>7495</v>
      </c>
      <c r="J87" s="3">
        <v>7367</v>
      </c>
      <c r="K87" s="3">
        <v>7348</v>
      </c>
      <c r="L87" s="3">
        <v>7501</v>
      </c>
      <c r="M87" s="3">
        <v>7158.999889140603</v>
      </c>
      <c r="N87" s="3">
        <v>7211.2943140754405</v>
      </c>
      <c r="O87" s="3">
        <v>7339.2958196316858</v>
      </c>
      <c r="P87" s="3">
        <v>7532.6997633192414</v>
      </c>
      <c r="Q87" s="3">
        <v>8007.6156224254728</v>
      </c>
      <c r="R87" s="3">
        <v>8083.6166108708012</v>
      </c>
      <c r="S87" s="3">
        <v>8710.3059015665531</v>
      </c>
      <c r="T87" s="3">
        <v>8354.3004759235064</v>
      </c>
      <c r="U87" s="3">
        <v>9142.9954079629952</v>
      </c>
      <c r="V87" s="3">
        <v>8491.6985901855005</v>
      </c>
      <c r="W87" s="3">
        <v>9372.9925852307369</v>
      </c>
      <c r="X87" s="3">
        <v>8289.2878128925277</v>
      </c>
      <c r="Y87" s="3">
        <v>8460.6955197944862</v>
      </c>
      <c r="Z87" s="3">
        <v>9975.9905726525103</v>
      </c>
      <c r="AA87" s="3">
        <v>10813.365411979603</v>
      </c>
      <c r="AB87" s="3">
        <v>10935.984580779968</v>
      </c>
      <c r="AC87" s="3">
        <v>11603.596033416894</v>
      </c>
      <c r="AD87" s="3">
        <v>11859.001621950871</v>
      </c>
      <c r="AE87" s="3">
        <v>11622.918873441326</v>
      </c>
      <c r="AF87" s="3">
        <v>12888.591554563545</v>
      </c>
      <c r="AG87" s="3">
        <v>14317.628513624466</v>
      </c>
      <c r="AH87" s="3">
        <v>14430.483736196897</v>
      </c>
      <c r="AI87" s="3">
        <v>13513.721789673884</v>
      </c>
      <c r="AJ87" s="3">
        <v>12074.534120871687</v>
      </c>
      <c r="AK87" s="3">
        <v>11784.807440099581</v>
      </c>
      <c r="AL87" s="3">
        <v>11442.973263874432</v>
      </c>
      <c r="AM87" s="3">
        <v>11424.533353083212</v>
      </c>
      <c r="AN87" s="3">
        <v>11043.767652405588</v>
      </c>
      <c r="AO87" s="3">
        <v>10288.970193148405</v>
      </c>
      <c r="AP87" s="3">
        <v>10685.557129590428</v>
      </c>
      <c r="AQ87" s="3">
        <v>10858.781368972206</v>
      </c>
      <c r="AR87" s="3">
        <v>10968.808358434353</v>
      </c>
      <c r="AS87" s="3">
        <v>11481.875321612348</v>
      </c>
      <c r="AT87" s="3">
        <v>12512.542711054379</v>
      </c>
      <c r="AU87" s="3">
        <v>13153.400711178563</v>
      </c>
      <c r="AV87" s="3">
        <v>13358.106312485881</v>
      </c>
      <c r="AW87" s="3">
        <v>13338.3448513486</v>
      </c>
      <c r="AX87" s="3">
        <v>13372.977003753072</v>
      </c>
      <c r="AY87" s="3">
        <v>13772.924221214947</v>
      </c>
      <c r="AZ87" s="3">
        <v>14029.182246200788</v>
      </c>
      <c r="BA87" s="3">
        <v>16598.770719369648</v>
      </c>
    </row>
    <row r="88" spans="1:53" x14ac:dyDescent="0.45">
      <c r="A88" t="s">
        <v>4</v>
      </c>
      <c r="B88" t="s">
        <v>11</v>
      </c>
      <c r="C88">
        <v>86</v>
      </c>
      <c r="D88" s="3">
        <v>5613</v>
      </c>
      <c r="E88" s="3">
        <v>5997</v>
      </c>
      <c r="F88" s="3">
        <v>5979</v>
      </c>
      <c r="G88" s="3">
        <v>5835</v>
      </c>
      <c r="H88" s="3">
        <v>6086</v>
      </c>
      <c r="I88" s="3">
        <v>6171</v>
      </c>
      <c r="J88" s="3">
        <v>6639</v>
      </c>
      <c r="K88" s="3">
        <v>6471</v>
      </c>
      <c r="L88" s="3">
        <v>6524</v>
      </c>
      <c r="M88" s="3">
        <v>6596.4027702531403</v>
      </c>
      <c r="N88" s="3">
        <v>6258.7089787233244</v>
      </c>
      <c r="O88" s="3">
        <v>6237.5691725227261</v>
      </c>
      <c r="P88" s="3">
        <v>6540.9993503132564</v>
      </c>
      <c r="Q88" s="3">
        <v>7000.9986288121836</v>
      </c>
      <c r="R88" s="3">
        <v>7213.3069877737507</v>
      </c>
      <c r="S88" s="3">
        <v>7292.9270715985213</v>
      </c>
      <c r="T88" s="3">
        <v>7873.3057858062157</v>
      </c>
      <c r="U88" s="3">
        <v>7564.3001993359403</v>
      </c>
      <c r="V88" s="3">
        <v>8290.9949267491975</v>
      </c>
      <c r="W88" s="3">
        <v>7714.9918297544673</v>
      </c>
      <c r="X88" s="3">
        <v>8531.2902439659883</v>
      </c>
      <c r="Y88" s="3">
        <v>7557.9915366311125</v>
      </c>
      <c r="Z88" s="3">
        <v>7726.6947670971549</v>
      </c>
      <c r="AA88" s="3">
        <v>9119.9903039284945</v>
      </c>
      <c r="AB88" s="3">
        <v>9903.3644187487098</v>
      </c>
      <c r="AC88" s="3">
        <v>10030.674782791786</v>
      </c>
      <c r="AD88" s="3">
        <v>10655.908591180354</v>
      </c>
      <c r="AE88" s="3">
        <v>10906.001895359175</v>
      </c>
      <c r="AF88" s="3">
        <v>10704.235002338914</v>
      </c>
      <c r="AG88" s="3">
        <v>11886.595466839277</v>
      </c>
      <c r="AH88" s="3">
        <v>13224.634095358217</v>
      </c>
      <c r="AI88" s="3">
        <v>13343.492472792082</v>
      </c>
      <c r="AJ88" s="3">
        <v>12511.412868795805</v>
      </c>
      <c r="AK88" s="3">
        <v>11192.233681414764</v>
      </c>
      <c r="AL88" s="3">
        <v>10940.837462203222</v>
      </c>
      <c r="AM88" s="3">
        <v>10636.687628786558</v>
      </c>
      <c r="AN88" s="3">
        <v>10630.253465022897</v>
      </c>
      <c r="AO88" s="3">
        <v>10293.143500221982</v>
      </c>
      <c r="AP88" s="3">
        <v>9601.3481428513333</v>
      </c>
      <c r="AQ88" s="3">
        <v>9983.2960330734386</v>
      </c>
      <c r="AR88" s="3">
        <v>10157.837131069502</v>
      </c>
      <c r="AS88" s="3">
        <v>10270.870090059869</v>
      </c>
      <c r="AT88" s="3">
        <v>10762.24925039468</v>
      </c>
      <c r="AU88" s="3">
        <v>11742.282407345303</v>
      </c>
      <c r="AV88" s="3">
        <v>12357.132658515307</v>
      </c>
      <c r="AW88" s="3">
        <v>12562.153516398817</v>
      </c>
      <c r="AX88" s="3">
        <v>12557.393320899428</v>
      </c>
      <c r="AY88" s="3">
        <v>12603.344185198624</v>
      </c>
      <c r="AZ88" s="3">
        <v>12993.293194344422</v>
      </c>
      <c r="BA88" s="3">
        <v>13246.231946921314</v>
      </c>
    </row>
    <row r="89" spans="1:53" x14ac:dyDescent="0.45">
      <c r="A89" t="s">
        <v>4</v>
      </c>
      <c r="B89" t="s">
        <v>11</v>
      </c>
      <c r="C89">
        <v>87</v>
      </c>
      <c r="D89" s="3">
        <v>5047</v>
      </c>
      <c r="E89" s="3">
        <v>4668</v>
      </c>
      <c r="F89" s="3">
        <v>5186</v>
      </c>
      <c r="G89" s="3">
        <v>5141</v>
      </c>
      <c r="H89" s="3">
        <v>5058</v>
      </c>
      <c r="I89" s="3">
        <v>5227</v>
      </c>
      <c r="J89" s="3">
        <v>5347</v>
      </c>
      <c r="K89" s="3">
        <v>5738</v>
      </c>
      <c r="L89" s="3">
        <v>5619</v>
      </c>
      <c r="M89" s="3">
        <v>5643.9999399158132</v>
      </c>
      <c r="N89" s="3">
        <v>5661.7086100641645</v>
      </c>
      <c r="O89" s="3">
        <v>5331.4378790923738</v>
      </c>
      <c r="P89" s="3">
        <v>5501.5680495179868</v>
      </c>
      <c r="Q89" s="3">
        <v>6087.6895486672584</v>
      </c>
      <c r="R89" s="3">
        <v>6215.9984531238133</v>
      </c>
      <c r="S89" s="3">
        <v>6415.3069057576349</v>
      </c>
      <c r="T89" s="3">
        <v>6498.9276307746331</v>
      </c>
      <c r="U89" s="3">
        <v>7030.6169464304603</v>
      </c>
      <c r="V89" s="3">
        <v>6764.993870063141</v>
      </c>
      <c r="W89" s="3">
        <v>7431.9948560496796</v>
      </c>
      <c r="X89" s="3">
        <v>6928.2862282279511</v>
      </c>
      <c r="Y89" s="3">
        <v>7675.2909196361834</v>
      </c>
      <c r="Z89" s="3">
        <v>6810.6950783852681</v>
      </c>
      <c r="AA89" s="3">
        <v>6975.6939697203989</v>
      </c>
      <c r="AB89" s="3">
        <v>8243.990597694361</v>
      </c>
      <c r="AC89" s="3">
        <v>8966.3642245824976</v>
      </c>
      <c r="AD89" s="3">
        <v>9096.6753534991367</v>
      </c>
      <c r="AE89" s="3">
        <v>9680.599270022316</v>
      </c>
      <c r="AF89" s="3">
        <v>9922.6848932201756</v>
      </c>
      <c r="AG89" s="3">
        <v>9755.5549369764103</v>
      </c>
      <c r="AH89" s="3">
        <v>10848.289528060655</v>
      </c>
      <c r="AI89" s="3">
        <v>12084.955857276345</v>
      </c>
      <c r="AJ89" s="3">
        <v>12210.505444243121</v>
      </c>
      <c r="AK89" s="3">
        <v>11464.431980953268</v>
      </c>
      <c r="AL89" s="3">
        <v>10271.590285563023</v>
      </c>
      <c r="AM89" s="3">
        <v>10055.874468067221</v>
      </c>
      <c r="AN89" s="3">
        <v>9789.4040518426536</v>
      </c>
      <c r="AO89" s="3">
        <v>9795.9757236091646</v>
      </c>
      <c r="AP89" s="3">
        <v>9497.5226859475315</v>
      </c>
      <c r="AQ89" s="3">
        <v>8871.7294549665839</v>
      </c>
      <c r="AR89" s="3">
        <v>9236.3608041833922</v>
      </c>
      <c r="AS89" s="3">
        <v>9407.9083282522224</v>
      </c>
      <c r="AT89" s="3">
        <v>9526.6198264477534</v>
      </c>
      <c r="AU89" s="3">
        <v>9991.9959882794938</v>
      </c>
      <c r="AV89" s="3">
        <v>10916.66031556642</v>
      </c>
      <c r="AW89" s="3">
        <v>11502.502052487294</v>
      </c>
      <c r="AX89" s="3">
        <v>11706.526916201234</v>
      </c>
      <c r="AY89" s="3">
        <v>11716.136833285243</v>
      </c>
      <c r="AZ89" s="3">
        <v>11769.405418448659</v>
      </c>
      <c r="BA89" s="3">
        <v>12147.354677474264</v>
      </c>
    </row>
    <row r="90" spans="1:53" x14ac:dyDescent="0.45">
      <c r="A90" t="s">
        <v>4</v>
      </c>
      <c r="B90" t="s">
        <v>11</v>
      </c>
      <c r="C90">
        <v>88</v>
      </c>
      <c r="D90" s="3">
        <v>4427</v>
      </c>
      <c r="E90" s="3">
        <v>4172</v>
      </c>
      <c r="F90" s="3">
        <v>3926</v>
      </c>
      <c r="G90" s="3">
        <v>4414</v>
      </c>
      <c r="H90" s="3">
        <v>4336</v>
      </c>
      <c r="I90" s="3">
        <v>4280</v>
      </c>
      <c r="J90" s="3">
        <v>4499</v>
      </c>
      <c r="K90" s="3">
        <v>4540</v>
      </c>
      <c r="L90" s="3">
        <v>4891</v>
      </c>
      <c r="M90" s="3">
        <v>4795</v>
      </c>
      <c r="N90" s="3">
        <v>4799.7139622232389</v>
      </c>
      <c r="O90" s="3">
        <v>4761.9998494259089</v>
      </c>
      <c r="P90" s="3">
        <v>4642.7184016748579</v>
      </c>
      <c r="Q90" s="3">
        <v>5154.6108256876505</v>
      </c>
      <c r="R90" s="3">
        <v>5322.6890804079039</v>
      </c>
      <c r="S90" s="3">
        <v>5444.68836376532</v>
      </c>
      <c r="T90" s="3">
        <v>5631.9979410804499</v>
      </c>
      <c r="U90" s="3">
        <v>5715.9289320998469</v>
      </c>
      <c r="V90" s="3">
        <v>6193.6177457131498</v>
      </c>
      <c r="W90" s="3">
        <v>5971.9943081681113</v>
      </c>
      <c r="X90" s="3">
        <v>6573.3048917493788</v>
      </c>
      <c r="Y90" s="3">
        <v>6141.2874920551621</v>
      </c>
      <c r="Z90" s="3">
        <v>6816.2921375233655</v>
      </c>
      <c r="AA90" s="3">
        <v>6059.6958020415095</v>
      </c>
      <c r="AB90" s="3">
        <v>6218.6938428505546</v>
      </c>
      <c r="AC90" s="3">
        <v>7359.9915198309336</v>
      </c>
      <c r="AD90" s="3">
        <v>8016.3647610600965</v>
      </c>
      <c r="AE90" s="3">
        <v>8149.6766506837203</v>
      </c>
      <c r="AF90" s="3">
        <v>8687.6022760781416</v>
      </c>
      <c r="AG90" s="3">
        <v>8917.6888102233261</v>
      </c>
      <c r="AH90" s="3">
        <v>8783.2484591955908</v>
      </c>
      <c r="AI90" s="3">
        <v>9781.609514717944</v>
      </c>
      <c r="AJ90" s="3">
        <v>10914.965046552054</v>
      </c>
      <c r="AK90" s="3">
        <v>11044.194520957059</v>
      </c>
      <c r="AL90" s="3">
        <v>10383.129838202423</v>
      </c>
      <c r="AM90" s="3">
        <v>9317.302722841825</v>
      </c>
      <c r="AN90" s="3">
        <v>9136.5917823977852</v>
      </c>
      <c r="AO90" s="3">
        <v>8907.4560208369167</v>
      </c>
      <c r="AP90" s="3">
        <v>8926.034109455175</v>
      </c>
      <c r="AQ90" s="3">
        <v>8664.9174750220191</v>
      </c>
      <c r="AR90" s="3">
        <v>8106.8112544506166</v>
      </c>
      <c r="AS90" s="3">
        <v>8449.4417871215701</v>
      </c>
      <c r="AT90" s="3">
        <v>8619.9890222394642</v>
      </c>
      <c r="AU90" s="3">
        <v>8738.7053652227496</v>
      </c>
      <c r="AV90" s="3">
        <v>9180.3936001185102</v>
      </c>
      <c r="AW90" s="3">
        <v>10042.419797205106</v>
      </c>
      <c r="AX90" s="3">
        <v>10593.879221861313</v>
      </c>
      <c r="AY90" s="3">
        <v>10796.593721296933</v>
      </c>
      <c r="AZ90" s="3">
        <v>10820.203985825128</v>
      </c>
      <c r="BA90" s="3">
        <v>10881.793326583764</v>
      </c>
    </row>
    <row r="91" spans="1:53" x14ac:dyDescent="0.45">
      <c r="A91" t="s">
        <v>4</v>
      </c>
      <c r="B91" t="s">
        <v>11</v>
      </c>
      <c r="C91">
        <v>89</v>
      </c>
      <c r="D91" s="3">
        <v>3539</v>
      </c>
      <c r="E91" s="3">
        <v>3648</v>
      </c>
      <c r="F91" s="3">
        <v>3531</v>
      </c>
      <c r="G91" s="3">
        <v>3294</v>
      </c>
      <c r="H91" s="3">
        <v>3728</v>
      </c>
      <c r="I91" s="3">
        <v>3623</v>
      </c>
      <c r="J91" s="3">
        <v>3600</v>
      </c>
      <c r="K91" s="3">
        <v>3755</v>
      </c>
      <c r="L91" s="3">
        <v>3779</v>
      </c>
      <c r="M91" s="3">
        <v>4091.9999207789974</v>
      </c>
      <c r="N91" s="3">
        <v>3932.9999794313781</v>
      </c>
      <c r="O91" s="3">
        <v>3976.722082508636</v>
      </c>
      <c r="P91" s="3">
        <v>4155.2878019757973</v>
      </c>
      <c r="Q91" s="3">
        <v>4318.6942956278908</v>
      </c>
      <c r="R91" s="3">
        <v>4432.6113726975063</v>
      </c>
      <c r="S91" s="3">
        <v>4584.6887772026957</v>
      </c>
      <c r="T91" s="3">
        <v>4700.3776627969501</v>
      </c>
      <c r="U91" s="3">
        <v>4873.6880393175552</v>
      </c>
      <c r="V91" s="3">
        <v>4954.9291283911061</v>
      </c>
      <c r="W91" s="3">
        <v>5379.6178238631428</v>
      </c>
      <c r="X91" s="3">
        <v>5196.6875945025968</v>
      </c>
      <c r="Y91" s="3">
        <v>5734.9957232259776</v>
      </c>
      <c r="Z91" s="3">
        <v>5368.5824434619481</v>
      </c>
      <c r="AA91" s="3">
        <v>5971.2926670752167</v>
      </c>
      <c r="AB91" s="3">
        <v>5318.6960158812353</v>
      </c>
      <c r="AC91" s="3">
        <v>5469.3992158058172</v>
      </c>
      <c r="AD91" s="3">
        <v>6482.9917916188087</v>
      </c>
      <c r="AE91" s="3">
        <v>7073.3648803545157</v>
      </c>
      <c r="AF91" s="3">
        <v>7205.987162844498</v>
      </c>
      <c r="AG91" s="3">
        <v>7696.9173412128848</v>
      </c>
      <c r="AH91" s="3">
        <v>7913.0091749077246</v>
      </c>
      <c r="AI91" s="3">
        <v>7808.9397065402572</v>
      </c>
      <c r="AJ91" s="3">
        <v>8710.3031746166325</v>
      </c>
      <c r="AK91" s="3">
        <v>9734.6564129197068</v>
      </c>
      <c r="AL91" s="3">
        <v>9867.535414289754</v>
      </c>
      <c r="AM91" s="3">
        <v>9292.824206293968</v>
      </c>
      <c r="AN91" s="3">
        <v>8351.0104753485666</v>
      </c>
      <c r="AO91" s="3">
        <v>8202.9547475771051</v>
      </c>
      <c r="AP91" s="3">
        <v>8010.8303783472802</v>
      </c>
      <c r="AQ91" s="3">
        <v>8038.0916131417507</v>
      </c>
      <c r="AR91" s="3">
        <v>7815.9829616715215</v>
      </c>
      <c r="AS91" s="3">
        <v>7324.2084465476419</v>
      </c>
      <c r="AT91" s="3">
        <v>7644.1966704376318</v>
      </c>
      <c r="AU91" s="3">
        <v>7811.0744799845361</v>
      </c>
      <c r="AV91" s="3">
        <v>7930.4680253048246</v>
      </c>
      <c r="AW91" s="3">
        <v>8340.1529877345456</v>
      </c>
      <c r="AX91" s="3">
        <v>9141.1766874032837</v>
      </c>
      <c r="AY91" s="3">
        <v>9653.9386581030758</v>
      </c>
      <c r="AZ91" s="3">
        <v>9849.6536111165988</v>
      </c>
      <c r="BA91" s="3">
        <v>9884.9517270263932</v>
      </c>
    </row>
    <row r="92" spans="1:53" x14ac:dyDescent="0.45">
      <c r="A92" t="s">
        <v>4</v>
      </c>
      <c r="B92" t="s">
        <v>11</v>
      </c>
      <c r="C92">
        <v>90</v>
      </c>
      <c r="D92" s="3">
        <v>2862</v>
      </c>
      <c r="E92" s="3">
        <v>2862</v>
      </c>
      <c r="F92" s="3">
        <v>2955</v>
      </c>
      <c r="G92" s="3">
        <v>2874</v>
      </c>
      <c r="H92" s="3">
        <v>2682</v>
      </c>
      <c r="I92" s="3">
        <v>2993</v>
      </c>
      <c r="J92" s="3">
        <v>3001</v>
      </c>
      <c r="K92" s="3">
        <v>2912</v>
      </c>
      <c r="L92" s="3">
        <v>3064</v>
      </c>
      <c r="M92" s="3">
        <v>3057</v>
      </c>
      <c r="N92" s="3">
        <v>3261.7282798909205</v>
      </c>
      <c r="O92" s="3">
        <v>3132.9999766362112</v>
      </c>
      <c r="P92" s="3">
        <v>3344.4433118455759</v>
      </c>
      <c r="Q92" s="3">
        <v>3744.9997713048483</v>
      </c>
      <c r="R92" s="3">
        <v>3642.9993607340693</v>
      </c>
      <c r="S92" s="3">
        <v>3748.6112435024293</v>
      </c>
      <c r="T92" s="3">
        <v>3887.9991090581161</v>
      </c>
      <c r="U92" s="3">
        <v>3996.6882005325569</v>
      </c>
      <c r="V92" s="3">
        <v>4151.9981259029109</v>
      </c>
      <c r="W92" s="3">
        <v>4229.9299596117335</v>
      </c>
      <c r="X92" s="3">
        <v>4601.6183940465698</v>
      </c>
      <c r="Y92" s="3">
        <v>4454.9952429654304</v>
      </c>
      <c r="Z92" s="3">
        <v>4926.9961873639704</v>
      </c>
      <c r="AA92" s="3">
        <v>4622.5836528732298</v>
      </c>
      <c r="AB92" s="3">
        <v>5154.2938504626009</v>
      </c>
      <c r="AC92" s="3">
        <v>4599.9937788144125</v>
      </c>
      <c r="AD92" s="3">
        <v>4739.6946927455901</v>
      </c>
      <c r="AE92" s="3">
        <v>5628.9920482306788</v>
      </c>
      <c r="AF92" s="3">
        <v>6153.3648610530754</v>
      </c>
      <c r="AG92" s="3">
        <v>6280.988816111455</v>
      </c>
      <c r="AH92" s="3">
        <v>6721.9192713593147</v>
      </c>
      <c r="AI92" s="3">
        <v>6922.3299257063409</v>
      </c>
      <c r="AJ92" s="3">
        <v>6846.2599796135482</v>
      </c>
      <c r="AK92" s="3">
        <v>7647.3120896297096</v>
      </c>
      <c r="AL92" s="3">
        <v>8561.9810074146862</v>
      </c>
      <c r="AM92" s="3">
        <v>8694.224463649025</v>
      </c>
      <c r="AN92" s="3">
        <v>8202.1724352786987</v>
      </c>
      <c r="AO92" s="3">
        <v>7382.0459223196922</v>
      </c>
      <c r="AP92" s="3">
        <v>7266.9990455765455</v>
      </c>
      <c r="AQ92" s="3">
        <v>7107.8868342757096</v>
      </c>
      <c r="AR92" s="3">
        <v>7143.1486490144825</v>
      </c>
      <c r="AS92" s="3">
        <v>6956.7250963448369</v>
      </c>
      <c r="AT92" s="3">
        <v>6529.2883904653536</v>
      </c>
      <c r="AU92" s="3">
        <v>6826.2745547161549</v>
      </c>
      <c r="AV92" s="3">
        <v>6984.1719985951004</v>
      </c>
      <c r="AW92" s="3">
        <v>7101.5563536983045</v>
      </c>
      <c r="AX92" s="3">
        <v>7481.922835479003</v>
      </c>
      <c r="AY92" s="3">
        <v>8212.2536420972228</v>
      </c>
      <c r="AZ92" s="3">
        <v>8685.0069466051846</v>
      </c>
      <c r="BA92" s="3">
        <v>8874.0423437376667</v>
      </c>
    </row>
    <row r="93" spans="1:53" x14ac:dyDescent="0.45">
      <c r="A93" t="s">
        <v>4</v>
      </c>
      <c r="B93" t="s">
        <v>11</v>
      </c>
      <c r="C93">
        <v>91</v>
      </c>
      <c r="D93" s="3">
        <v>2172</v>
      </c>
      <c r="E93" s="3">
        <v>2172</v>
      </c>
      <c r="F93" s="3">
        <v>2277</v>
      </c>
      <c r="G93" s="3">
        <v>2390</v>
      </c>
      <c r="H93" s="3">
        <v>2257</v>
      </c>
      <c r="I93" s="3">
        <v>2088</v>
      </c>
      <c r="J93" s="3">
        <v>2406</v>
      </c>
      <c r="K93" s="3">
        <v>2368</v>
      </c>
      <c r="L93" s="3">
        <v>2334</v>
      </c>
      <c r="M93" s="3">
        <v>2462.9999708686278</v>
      </c>
      <c r="N93" s="3">
        <v>2445</v>
      </c>
      <c r="O93" s="3">
        <v>2520.4891590678826</v>
      </c>
      <c r="P93" s="3">
        <v>2583.9998865272346</v>
      </c>
      <c r="Q93" s="3">
        <v>3009.6967561050265</v>
      </c>
      <c r="R93" s="3">
        <v>3102.3083191427754</v>
      </c>
      <c r="S93" s="3">
        <v>3023.6939918742564</v>
      </c>
      <c r="T93" s="3">
        <v>3122.6114656611321</v>
      </c>
      <c r="U93" s="3">
        <v>3243.9989324136304</v>
      </c>
      <c r="V93" s="3">
        <v>3344.6881433919248</v>
      </c>
      <c r="W93" s="3">
        <v>3480.9977642176177</v>
      </c>
      <c r="X93" s="3">
        <v>3554.3076112513463</v>
      </c>
      <c r="Y93" s="3">
        <v>3874.6182615702505</v>
      </c>
      <c r="Z93" s="3">
        <v>3761.6883869206981</v>
      </c>
      <c r="AA93" s="3">
        <v>4167.9961131727177</v>
      </c>
      <c r="AB93" s="3">
        <v>3919.878856289095</v>
      </c>
      <c r="AC93" s="3">
        <v>4382.2945090120857</v>
      </c>
      <c r="AD93" s="3">
        <v>3918.2912202790744</v>
      </c>
      <c r="AE93" s="3">
        <v>4045.9904934413121</v>
      </c>
      <c r="AF93" s="3">
        <v>4811.9923111241305</v>
      </c>
      <c r="AG93" s="3">
        <v>5270.3651249048535</v>
      </c>
      <c r="AH93" s="3">
        <v>5392.989698432124</v>
      </c>
      <c r="AI93" s="3">
        <v>5779.9218864697841</v>
      </c>
      <c r="AJ93" s="3">
        <v>5964.6525287579861</v>
      </c>
      <c r="AK93" s="3">
        <v>5911.2668063861147</v>
      </c>
      <c r="AL93" s="3">
        <v>6612.6333005145498</v>
      </c>
      <c r="AM93" s="3">
        <v>7418.6746520169454</v>
      </c>
      <c r="AN93" s="3">
        <v>7547.2401682302188</v>
      </c>
      <c r="AO93" s="3">
        <v>7134.1914724745584</v>
      </c>
      <c r="AP93" s="3">
        <v>6432.0780810070964</v>
      </c>
      <c r="AQ93" s="3">
        <v>6342.0402679170575</v>
      </c>
      <c r="AR93" s="3">
        <v>6215.2622325696475</v>
      </c>
      <c r="AS93" s="3">
        <v>6256.2063972610213</v>
      </c>
      <c r="AT93" s="3">
        <v>6103.7904246023927</v>
      </c>
      <c r="AU93" s="3">
        <v>5738.3689144500058</v>
      </c>
      <c r="AV93" s="3">
        <v>6010.0348604585388</v>
      </c>
      <c r="AW93" s="3">
        <v>6158.9382573024659</v>
      </c>
      <c r="AX93" s="3">
        <v>6271.6381644126004</v>
      </c>
      <c r="AY93" s="3">
        <v>6617.6925373489139</v>
      </c>
      <c r="AZ93" s="3">
        <v>7274.3301072639024</v>
      </c>
      <c r="BA93" s="3">
        <v>7705.7635793082773</v>
      </c>
    </row>
    <row r="94" spans="1:53" x14ac:dyDescent="0.45">
      <c r="A94" t="s">
        <v>4</v>
      </c>
      <c r="B94" t="s">
        <v>11</v>
      </c>
      <c r="C94">
        <v>92</v>
      </c>
      <c r="D94" s="3">
        <v>1510</v>
      </c>
      <c r="E94" s="3">
        <v>1510</v>
      </c>
      <c r="F94" s="3">
        <v>1705</v>
      </c>
      <c r="G94" s="3">
        <v>1782</v>
      </c>
      <c r="H94" s="3">
        <v>1904</v>
      </c>
      <c r="I94" s="3">
        <v>1711</v>
      </c>
      <c r="J94" s="3">
        <v>1622</v>
      </c>
      <c r="K94" s="3">
        <v>1872</v>
      </c>
      <c r="L94" s="3">
        <v>1841</v>
      </c>
      <c r="M94" s="3">
        <v>1846</v>
      </c>
      <c r="N94" s="3">
        <v>1928.9999648116091</v>
      </c>
      <c r="O94" s="3">
        <v>1895</v>
      </c>
      <c r="P94" s="3">
        <v>2057.4847593597124</v>
      </c>
      <c r="Q94" s="3">
        <v>2378.6927547667106</v>
      </c>
      <c r="R94" s="3">
        <v>2449.9998498921668</v>
      </c>
      <c r="S94" s="3">
        <v>2530.6169602914929</v>
      </c>
      <c r="T94" s="3">
        <v>2472.6940889487987</v>
      </c>
      <c r="U94" s="3">
        <v>2560.6119996934772</v>
      </c>
      <c r="V94" s="3">
        <v>2665.9990971582852</v>
      </c>
      <c r="W94" s="3">
        <v>2754.6882442059295</v>
      </c>
      <c r="X94" s="3">
        <v>2871.688277958559</v>
      </c>
      <c r="Y94" s="3">
        <v>2940.3082773812334</v>
      </c>
      <c r="Z94" s="3">
        <v>3211.6187053844619</v>
      </c>
      <c r="AA94" s="3">
        <v>3124.9963512858917</v>
      </c>
      <c r="AB94" s="3">
        <v>3470.3065075864938</v>
      </c>
      <c r="AC94" s="3">
        <v>3270.5845880664774</v>
      </c>
      <c r="AD94" s="3">
        <v>3665.2956118640263</v>
      </c>
      <c r="AE94" s="3">
        <v>3282.589155631601</v>
      </c>
      <c r="AF94" s="3">
        <v>3400.6957108619958</v>
      </c>
      <c r="AG94" s="3">
        <v>4051.2979843989901</v>
      </c>
      <c r="AH94" s="3">
        <v>4445.3654155622362</v>
      </c>
      <c r="AI94" s="3">
        <v>4557.3016407628074</v>
      </c>
      <c r="AJ94" s="3">
        <v>4894.9247416291109</v>
      </c>
      <c r="AK94" s="3">
        <v>5060.339065422465</v>
      </c>
      <c r="AL94" s="3">
        <v>5024.2739155194713</v>
      </c>
      <c r="AM94" s="3">
        <v>5631.6413943281123</v>
      </c>
      <c r="AN94" s="3">
        <v>6331.3153343687036</v>
      </c>
      <c r="AO94" s="3">
        <v>6451.9280514025104</v>
      </c>
      <c r="AP94" s="3">
        <v>6111.2146167617293</v>
      </c>
      <c r="AQ94" s="3">
        <v>5519.7877489442553</v>
      </c>
      <c r="AR94" s="3">
        <v>5452.0831386450118</v>
      </c>
      <c r="AS94" s="3">
        <v>5351.9881467775131</v>
      </c>
      <c r="AT94" s="3">
        <v>5397.2661622201149</v>
      </c>
      <c r="AU94" s="3">
        <v>5272.8641530833547</v>
      </c>
      <c r="AV94" s="3">
        <v>4969.4517178194965</v>
      </c>
      <c r="AW94" s="3">
        <v>5211.1223252754125</v>
      </c>
      <c r="AX94" s="3">
        <v>5351.0312116332543</v>
      </c>
      <c r="AY94" s="3">
        <v>5457.4072172864871</v>
      </c>
      <c r="AZ94" s="3">
        <v>5767.0948481255373</v>
      </c>
      <c r="BA94" s="3">
        <v>6351.4078390717223</v>
      </c>
    </row>
    <row r="95" spans="1:53" x14ac:dyDescent="0.45">
      <c r="A95" t="s">
        <v>4</v>
      </c>
      <c r="B95" t="s">
        <v>11</v>
      </c>
      <c r="C95">
        <v>93</v>
      </c>
      <c r="D95" s="3">
        <v>549</v>
      </c>
      <c r="E95" s="3">
        <v>549</v>
      </c>
      <c r="F95" s="3">
        <v>1142</v>
      </c>
      <c r="G95" s="3">
        <v>1312</v>
      </c>
      <c r="H95" s="3">
        <v>1382</v>
      </c>
      <c r="I95" s="3">
        <v>1460</v>
      </c>
      <c r="J95" s="3">
        <v>1337</v>
      </c>
      <c r="K95" s="3">
        <v>1235</v>
      </c>
      <c r="L95" s="3">
        <v>1444</v>
      </c>
      <c r="M95" s="3">
        <v>1365.999958015241</v>
      </c>
      <c r="N95" s="3">
        <v>1387.9999540990127</v>
      </c>
      <c r="O95" s="3">
        <v>1445.999832765481</v>
      </c>
      <c r="P95" s="3">
        <v>1450.9999577022793</v>
      </c>
      <c r="Q95" s="3">
        <v>1902.7013499190391</v>
      </c>
      <c r="R95" s="3">
        <v>1899.6933010811786</v>
      </c>
      <c r="S95" s="3">
        <v>1962.6970211740913</v>
      </c>
      <c r="T95" s="3">
        <v>2032.3081121778637</v>
      </c>
      <c r="U95" s="3">
        <v>1991.6941060618617</v>
      </c>
      <c r="V95" s="3">
        <v>2065.6108544510121</v>
      </c>
      <c r="W95" s="3">
        <v>2156.9988861638603</v>
      </c>
      <c r="X95" s="3">
        <v>2232.6885224274938</v>
      </c>
      <c r="Y95" s="3">
        <v>2332.9979892034698</v>
      </c>
      <c r="Z95" s="3">
        <v>2394.6185080512309</v>
      </c>
      <c r="AA95" s="3">
        <v>2623.3074319315829</v>
      </c>
      <c r="AB95" s="3">
        <v>2554.9970210397037</v>
      </c>
      <c r="AC95" s="3">
        <v>2848.3072087908163</v>
      </c>
      <c r="AD95" s="3">
        <v>2689.8805287945365</v>
      </c>
      <c r="AE95" s="3">
        <v>3018.2959632231227</v>
      </c>
      <c r="AF95" s="3">
        <v>2712.2930960701756</v>
      </c>
      <c r="AG95" s="3">
        <v>2814.6959896270364</v>
      </c>
      <c r="AH95" s="3">
        <v>3359.602233175262</v>
      </c>
      <c r="AI95" s="3">
        <v>3692.3659468538276</v>
      </c>
      <c r="AJ95" s="3">
        <v>3794.9917618889363</v>
      </c>
      <c r="AK95" s="3">
        <v>4084.6134226303657</v>
      </c>
      <c r="AL95" s="3">
        <v>4229.342003111391</v>
      </c>
      <c r="AM95" s="3">
        <v>4206.9641875667394</v>
      </c>
      <c r="AN95" s="3">
        <v>4722.646596580259</v>
      </c>
      <c r="AO95" s="3">
        <v>5321.6400431378761</v>
      </c>
      <c r="AP95" s="3">
        <v>5431.2695438617457</v>
      </c>
      <c r="AQ95" s="3">
        <v>5154.2364632169865</v>
      </c>
      <c r="AR95" s="3">
        <v>4665.4914678456071</v>
      </c>
      <c r="AS95" s="3">
        <v>4617.1194059863319</v>
      </c>
      <c r="AT95" s="3">
        <v>4539.0351688431338</v>
      </c>
      <c r="AU95" s="3">
        <v>4585.6722763735306</v>
      </c>
      <c r="AV95" s="3">
        <v>4487.6068622420753</v>
      </c>
      <c r="AW95" s="3">
        <v>4236.532298916376</v>
      </c>
      <c r="AX95" s="3">
        <v>4448.8760315308991</v>
      </c>
      <c r="AY95" s="3">
        <v>4577.7896986059786</v>
      </c>
      <c r="AZ95" s="3">
        <v>4675.4879912718443</v>
      </c>
      <c r="BA95" s="3">
        <v>4949.1724016000753</v>
      </c>
    </row>
    <row r="96" spans="1:53" x14ac:dyDescent="0.45">
      <c r="A96" t="s">
        <v>4</v>
      </c>
      <c r="B96" t="s">
        <v>11</v>
      </c>
      <c r="C96">
        <v>94</v>
      </c>
      <c r="D96" s="3">
        <v>418</v>
      </c>
      <c r="E96" s="3">
        <v>418</v>
      </c>
      <c r="F96" s="3">
        <v>411</v>
      </c>
      <c r="G96" s="3">
        <v>876</v>
      </c>
      <c r="H96" s="3">
        <v>1007</v>
      </c>
      <c r="I96" s="3">
        <v>1029</v>
      </c>
      <c r="J96" s="3">
        <v>1137</v>
      </c>
      <c r="K96" s="3">
        <v>1026</v>
      </c>
      <c r="L96" s="3">
        <v>966</v>
      </c>
      <c r="M96" s="3">
        <v>1146</v>
      </c>
      <c r="N96" s="3">
        <v>1069.2399551066217</v>
      </c>
      <c r="O96" s="3">
        <v>1104.743381328379</v>
      </c>
      <c r="P96" s="3">
        <v>1092.7631123114836</v>
      </c>
      <c r="Q96" s="3">
        <v>1360.7046440972224</v>
      </c>
      <c r="R96" s="3">
        <v>1499.9997628542858</v>
      </c>
      <c r="S96" s="3">
        <v>1499.3876301285977</v>
      </c>
      <c r="T96" s="3">
        <v>1554.6970582964916</v>
      </c>
      <c r="U96" s="3">
        <v>1613.308000718841</v>
      </c>
      <c r="V96" s="3">
        <v>1584.6943710850994</v>
      </c>
      <c r="W96" s="3">
        <v>1647.6110738531927</v>
      </c>
      <c r="X96" s="3">
        <v>1722.9991085449083</v>
      </c>
      <c r="Y96" s="3">
        <v>1785.9991377980944</v>
      </c>
      <c r="Z96" s="3">
        <v>1872.3078365376698</v>
      </c>
      <c r="AA96" s="3">
        <v>1923.3076548502936</v>
      </c>
      <c r="AB96" s="3">
        <v>2112.3078957414077</v>
      </c>
      <c r="AC96" s="3">
        <v>2060.3035004290018</v>
      </c>
      <c r="AD96" s="3">
        <v>2301.9979644176788</v>
      </c>
      <c r="AE96" s="3">
        <v>2178.5860180927598</v>
      </c>
      <c r="AF96" s="3">
        <v>2451.2964570950385</v>
      </c>
      <c r="AG96" s="3">
        <v>2208.2938473868562</v>
      </c>
      <c r="AH96" s="3">
        <v>2294.6976749033147</v>
      </c>
      <c r="AI96" s="3">
        <v>2743.6031175410685</v>
      </c>
      <c r="AJ96" s="3">
        <v>3023.367279663606</v>
      </c>
      <c r="AK96" s="3">
        <v>3113.9930256190469</v>
      </c>
      <c r="AL96" s="3">
        <v>3358.6158036830038</v>
      </c>
      <c r="AM96" s="3">
        <v>3482.6643274097137</v>
      </c>
      <c r="AN96" s="3">
        <v>3471.2846286289268</v>
      </c>
      <c r="AO96" s="3">
        <v>3900.6544222884781</v>
      </c>
      <c r="AP96" s="3">
        <v>4405.9637691663565</v>
      </c>
      <c r="AQ96" s="3">
        <v>4503.609686970557</v>
      </c>
      <c r="AR96" s="3">
        <v>4281.9300617909121</v>
      </c>
      <c r="AS96" s="3">
        <v>3884.5219563061105</v>
      </c>
      <c r="AT96" s="3">
        <v>3851.4823675477464</v>
      </c>
      <c r="AU96" s="3">
        <v>3791.081100105901</v>
      </c>
      <c r="AV96" s="3">
        <v>3838.4000787795471</v>
      </c>
      <c r="AW96" s="3">
        <v>3760.6712152415184</v>
      </c>
      <c r="AX96" s="3">
        <v>3555.9289049299791</v>
      </c>
      <c r="AY96" s="3">
        <v>3741.9528061743599</v>
      </c>
      <c r="AZ96" s="3">
        <v>3858.5537468599905</v>
      </c>
      <c r="BA96" s="3">
        <v>3944.2528231081096</v>
      </c>
    </row>
    <row r="97" spans="1:53" x14ac:dyDescent="0.45">
      <c r="A97" t="s">
        <v>4</v>
      </c>
      <c r="B97" t="s">
        <v>11</v>
      </c>
      <c r="C97">
        <v>95</v>
      </c>
      <c r="D97" s="3">
        <v>300</v>
      </c>
      <c r="E97" s="3">
        <v>300</v>
      </c>
      <c r="F97" s="3">
        <v>292</v>
      </c>
      <c r="G97" s="3">
        <v>296</v>
      </c>
      <c r="H97" s="3">
        <v>637</v>
      </c>
      <c r="I97" s="3">
        <v>731</v>
      </c>
      <c r="J97" s="3">
        <v>773</v>
      </c>
      <c r="K97" s="3">
        <v>867</v>
      </c>
      <c r="L97" s="3">
        <v>777</v>
      </c>
      <c r="M97" s="3">
        <v>731</v>
      </c>
      <c r="N97" s="3">
        <v>860</v>
      </c>
      <c r="O97" s="3">
        <v>796.23072463768108</v>
      </c>
      <c r="P97" s="3">
        <v>758.77295842058027</v>
      </c>
      <c r="Q97" s="3">
        <v>1035.7113402957252</v>
      </c>
      <c r="R97" s="3">
        <v>1060.7046213808462</v>
      </c>
      <c r="S97" s="3">
        <v>1173.2983972770428</v>
      </c>
      <c r="T97" s="3">
        <v>1175.386701434159</v>
      </c>
      <c r="U97" s="3">
        <v>1220.3937437934458</v>
      </c>
      <c r="V97" s="3">
        <v>1268.3080660107692</v>
      </c>
      <c r="W97" s="3">
        <v>1247.9993295388688</v>
      </c>
      <c r="X97" s="3">
        <v>1300.6116202525595</v>
      </c>
      <c r="Y97" s="3">
        <v>1360.9993661517915</v>
      </c>
      <c r="Z97" s="3">
        <v>1412.9993884175901</v>
      </c>
      <c r="AA97" s="3">
        <v>1484.307750779255</v>
      </c>
      <c r="AB97" s="3">
        <v>1528.9977306707206</v>
      </c>
      <c r="AC97" s="3">
        <v>1682.9979360051213</v>
      </c>
      <c r="AD97" s="3">
        <v>1642.9979496417052</v>
      </c>
      <c r="AE97" s="3">
        <v>1839.3075172657295</v>
      </c>
      <c r="AF97" s="3">
        <v>1744.5868005843683</v>
      </c>
      <c r="AG97" s="3">
        <v>1966.9977704925616</v>
      </c>
      <c r="AH97" s="3">
        <v>1774.2945605610246</v>
      </c>
      <c r="AI97" s="3">
        <v>1847.9942847832044</v>
      </c>
      <c r="AJ97" s="3">
        <v>2211.6035344831998</v>
      </c>
      <c r="AK97" s="3">
        <v>2441.6820532677893</v>
      </c>
      <c r="AL97" s="3">
        <v>2517.9944885050336</v>
      </c>
      <c r="AM97" s="3">
        <v>2720.3042568843962</v>
      </c>
      <c r="AN97" s="3">
        <v>2826.3495826222475</v>
      </c>
      <c r="AO97" s="3">
        <v>2821.2899098530202</v>
      </c>
      <c r="AP97" s="3">
        <v>3178.9723809876477</v>
      </c>
      <c r="AQ97" s="3">
        <v>3597.2866598656055</v>
      </c>
      <c r="AR97" s="3">
        <v>3682.6201440477016</v>
      </c>
      <c r="AS97" s="3">
        <v>3506.9464113383474</v>
      </c>
      <c r="AT97" s="3">
        <v>3184.5478663313947</v>
      </c>
      <c r="AU97" s="3">
        <v>3162.5173096373592</v>
      </c>
      <c r="AV97" s="3">
        <v>3118.4495941293044</v>
      </c>
      <c r="AW97" s="3">
        <v>3163.7741689750374</v>
      </c>
      <c r="AX97" s="3">
        <v>3103.7295098649734</v>
      </c>
      <c r="AY97" s="3">
        <v>2937.9954339242472</v>
      </c>
      <c r="AZ97" s="3">
        <v>3098.3416107022172</v>
      </c>
      <c r="BA97" s="3">
        <v>3198.6298331190496</v>
      </c>
    </row>
    <row r="98" spans="1:53" x14ac:dyDescent="0.45">
      <c r="A98" t="s">
        <v>4</v>
      </c>
      <c r="B98" t="s">
        <v>11</v>
      </c>
      <c r="C98">
        <v>96</v>
      </c>
      <c r="D98" s="3">
        <v>316</v>
      </c>
      <c r="E98" s="3">
        <v>316</v>
      </c>
      <c r="F98" s="3">
        <v>207</v>
      </c>
      <c r="G98" s="3">
        <v>210</v>
      </c>
      <c r="H98" s="3">
        <v>211</v>
      </c>
      <c r="I98" s="3">
        <v>473</v>
      </c>
      <c r="J98" s="3">
        <v>565</v>
      </c>
      <c r="K98" s="3">
        <v>592</v>
      </c>
      <c r="L98" s="3">
        <v>648</v>
      </c>
      <c r="M98" s="3">
        <v>582</v>
      </c>
      <c r="N98" s="3">
        <v>554</v>
      </c>
      <c r="O98" s="3">
        <v>671</v>
      </c>
      <c r="P98" s="3">
        <v>507.19088855421683</v>
      </c>
      <c r="Q98" s="3">
        <v>754.7071373157487</v>
      </c>
      <c r="R98" s="3">
        <v>800.99989590746088</v>
      </c>
      <c r="S98" s="3">
        <v>820.70467625899278</v>
      </c>
      <c r="T98" s="3">
        <v>910.99990181196256</v>
      </c>
      <c r="U98" s="3">
        <v>914.69274680993954</v>
      </c>
      <c r="V98" s="3">
        <v>948.69709543568467</v>
      </c>
      <c r="W98" s="3">
        <v>988.99990377913537</v>
      </c>
      <c r="X98" s="3">
        <v>973.69457617903572</v>
      </c>
      <c r="Y98" s="3">
        <v>1016.917703585426</v>
      </c>
      <c r="Z98" s="3">
        <v>1065.689846737655</v>
      </c>
      <c r="AA98" s="3">
        <v>1108.9996533001472</v>
      </c>
      <c r="AB98" s="3">
        <v>1165.3077908098815</v>
      </c>
      <c r="AC98" s="3">
        <v>1203.9979964556569</v>
      </c>
      <c r="AD98" s="3">
        <v>1327.687609767233</v>
      </c>
      <c r="AE98" s="3">
        <v>1300.3051575293698</v>
      </c>
      <c r="AF98" s="3">
        <v>1454.3077193073595</v>
      </c>
      <c r="AG98" s="3">
        <v>1382.2928466686778</v>
      </c>
      <c r="AH98" s="3">
        <v>1562.2978543648308</v>
      </c>
      <c r="AI98" s="3">
        <v>1410.9977391443679</v>
      </c>
      <c r="AJ98" s="3">
        <v>1471.995184603137</v>
      </c>
      <c r="AK98" s="3">
        <v>1763.6048367655653</v>
      </c>
      <c r="AL98" s="3">
        <v>1948.9975267647865</v>
      </c>
      <c r="AM98" s="3">
        <v>2014.3073022180297</v>
      </c>
      <c r="AN98" s="3">
        <v>2178.9945524830046</v>
      </c>
      <c r="AO98" s="3">
        <v>2266.6710117160947</v>
      </c>
      <c r="AP98" s="3">
        <v>2264.9825182924556</v>
      </c>
      <c r="AQ98" s="3">
        <v>2553.9798133720119</v>
      </c>
      <c r="AR98" s="3">
        <v>2895.6103090471679</v>
      </c>
      <c r="AS98" s="3">
        <v>2967.6323322080425</v>
      </c>
      <c r="AT98" s="3">
        <v>2832.9644236755184</v>
      </c>
      <c r="AU98" s="3">
        <v>2574.8968514661115</v>
      </c>
      <c r="AV98" s="3">
        <v>2560.5470860840887</v>
      </c>
      <c r="AW98" s="3">
        <v>2529.1618606803731</v>
      </c>
      <c r="AX98" s="3">
        <v>2569.4909253254068</v>
      </c>
      <c r="AY98" s="3">
        <v>2524.4534317719272</v>
      </c>
      <c r="AZ98" s="3">
        <v>2394.0562556928894</v>
      </c>
      <c r="BA98" s="3">
        <v>2526.7248250490493</v>
      </c>
    </row>
    <row r="99" spans="1:53" x14ac:dyDescent="0.45">
      <c r="A99" t="s">
        <v>4</v>
      </c>
      <c r="B99" t="s">
        <v>11</v>
      </c>
      <c r="C99">
        <v>97</v>
      </c>
      <c r="D99" s="3">
        <v>287</v>
      </c>
      <c r="E99" s="3">
        <v>287</v>
      </c>
      <c r="F99" s="3">
        <v>218</v>
      </c>
      <c r="G99" s="3">
        <v>134</v>
      </c>
      <c r="H99" s="3">
        <v>155</v>
      </c>
      <c r="I99" s="3">
        <v>152</v>
      </c>
      <c r="J99" s="3">
        <v>362</v>
      </c>
      <c r="K99" s="3">
        <v>437</v>
      </c>
      <c r="L99" s="3">
        <v>490</v>
      </c>
      <c r="M99" s="3">
        <v>503</v>
      </c>
      <c r="N99" s="3">
        <v>432</v>
      </c>
      <c r="O99" s="3">
        <v>429</v>
      </c>
      <c r="P99" s="3">
        <v>347</v>
      </c>
      <c r="Q99" s="3">
        <v>570</v>
      </c>
      <c r="R99" s="3">
        <v>579</v>
      </c>
      <c r="S99" s="3">
        <v>615.99986460613025</v>
      </c>
      <c r="T99" s="3">
        <v>632</v>
      </c>
      <c r="U99" s="3">
        <v>702.29897785349237</v>
      </c>
      <c r="V99" s="3">
        <v>704.69334493257941</v>
      </c>
      <c r="W99" s="3">
        <v>733.69694467382328</v>
      </c>
      <c r="X99" s="3">
        <v>763.99987598054906</v>
      </c>
      <c r="Y99" s="3">
        <v>752.3916382760151</v>
      </c>
      <c r="Z99" s="3">
        <v>786.60965657063934</v>
      </c>
      <c r="AA99" s="3">
        <v>826.38156684228522</v>
      </c>
      <c r="AB99" s="3">
        <v>861.69015113043326</v>
      </c>
      <c r="AC99" s="3">
        <v>909.30855268638049</v>
      </c>
      <c r="AD99" s="3">
        <v>939.998355309202</v>
      </c>
      <c r="AE99" s="3">
        <v>1037.6878235858446</v>
      </c>
      <c r="AF99" s="3">
        <v>1016.6922884449145</v>
      </c>
      <c r="AG99" s="3">
        <v>1138.307813884813</v>
      </c>
      <c r="AH99" s="3">
        <v>1084.2932020367255</v>
      </c>
      <c r="AI99" s="3">
        <v>1228.2984858273176</v>
      </c>
      <c r="AJ99" s="3">
        <v>1110.2963075329992</v>
      </c>
      <c r="AK99" s="3">
        <v>1157.9963017395226</v>
      </c>
      <c r="AL99" s="3">
        <v>1391.606553840121</v>
      </c>
      <c r="AM99" s="3">
        <v>1541.3124376082103</v>
      </c>
      <c r="AN99" s="3">
        <v>1592.3084465860211</v>
      </c>
      <c r="AO99" s="3">
        <v>1724.996351739984</v>
      </c>
      <c r="AP99" s="3">
        <v>1795.6740483247529</v>
      </c>
      <c r="AQ99" s="3">
        <v>1797.9875746488558</v>
      </c>
      <c r="AR99" s="3">
        <v>2030.2979538018067</v>
      </c>
      <c r="AS99" s="3">
        <v>2301.6164304234958</v>
      </c>
      <c r="AT99" s="3">
        <v>2362.6430358396096</v>
      </c>
      <c r="AU99" s="3">
        <v>2256.9787251228313</v>
      </c>
      <c r="AV99" s="3">
        <v>2053.9212616269901</v>
      </c>
      <c r="AW99" s="3">
        <v>2045.8995954496518</v>
      </c>
      <c r="AX99" s="3">
        <v>2024.1973732136778</v>
      </c>
      <c r="AY99" s="3">
        <v>2057.8546251844182</v>
      </c>
      <c r="AZ99" s="3">
        <v>2024.8233564377235</v>
      </c>
      <c r="BA99" s="3">
        <v>1922.7876354565694</v>
      </c>
    </row>
    <row r="100" spans="1:53" x14ac:dyDescent="0.45">
      <c r="A100" t="s">
        <v>4</v>
      </c>
      <c r="B100" t="s">
        <v>11</v>
      </c>
      <c r="C100">
        <v>98</v>
      </c>
      <c r="D100" s="3">
        <v>150</v>
      </c>
      <c r="E100" s="3">
        <v>150</v>
      </c>
      <c r="F100" s="3">
        <v>200</v>
      </c>
      <c r="G100" s="3">
        <v>150</v>
      </c>
      <c r="H100" s="3">
        <v>104</v>
      </c>
      <c r="I100" s="3">
        <v>114</v>
      </c>
      <c r="J100" s="3">
        <v>118</v>
      </c>
      <c r="K100" s="3">
        <v>285</v>
      </c>
      <c r="L100" s="3">
        <v>353</v>
      </c>
      <c r="M100" s="3">
        <v>374</v>
      </c>
      <c r="N100" s="3">
        <v>407</v>
      </c>
      <c r="O100" s="3">
        <v>332</v>
      </c>
      <c r="P100" s="3">
        <v>210</v>
      </c>
      <c r="Q100" s="3">
        <v>439</v>
      </c>
      <c r="R100" s="3">
        <v>435</v>
      </c>
      <c r="S100" s="3">
        <v>443</v>
      </c>
      <c r="T100" s="3">
        <v>472.28886168910645</v>
      </c>
      <c r="U100" s="3">
        <v>484</v>
      </c>
      <c r="V100" s="3">
        <v>540.29966703662592</v>
      </c>
      <c r="W100" s="3">
        <v>541.69326542161855</v>
      </c>
      <c r="X100" s="3">
        <v>564.69672571121851</v>
      </c>
      <c r="Y100" s="3">
        <v>587.99983898885</v>
      </c>
      <c r="Z100" s="3">
        <v>579.39187455632532</v>
      </c>
      <c r="AA100" s="3">
        <v>607.30502481690962</v>
      </c>
      <c r="AB100" s="3">
        <v>637.69089176254272</v>
      </c>
      <c r="AC100" s="3">
        <v>665.99985605605252</v>
      </c>
      <c r="AD100" s="3">
        <v>704.99945465895291</v>
      </c>
      <c r="AE100" s="3">
        <v>728.99880279861577</v>
      </c>
      <c r="AF100" s="3">
        <v>803.68837377059776</v>
      </c>
      <c r="AG100" s="3">
        <v>787.69302854888338</v>
      </c>
      <c r="AH100" s="3">
        <v>882.99902911565721</v>
      </c>
      <c r="AI100" s="3">
        <v>843.29382541930738</v>
      </c>
      <c r="AJ100" s="3">
        <v>956.29911965606925</v>
      </c>
      <c r="AK100" s="3">
        <v>864.29669821640903</v>
      </c>
      <c r="AL100" s="3">
        <v>901.70155101010175</v>
      </c>
      <c r="AM100" s="3">
        <v>1087.3033674993615</v>
      </c>
      <c r="AN100" s="3">
        <v>1204.3130439677459</v>
      </c>
      <c r="AO100" s="3">
        <v>1245.3089922893325</v>
      </c>
      <c r="AP100" s="3">
        <v>1348.3103549290024</v>
      </c>
      <c r="AQ100" s="3">
        <v>1406.9941479064314</v>
      </c>
      <c r="AR100" s="3">
        <v>1408.3057534510506</v>
      </c>
      <c r="AS100" s="3">
        <v>1592.9896006001911</v>
      </c>
      <c r="AT100" s="3">
        <v>1807.6220102692826</v>
      </c>
      <c r="AU100" s="3">
        <v>1857.9790996728959</v>
      </c>
      <c r="AV100" s="3">
        <v>1777.3151278855016</v>
      </c>
      <c r="AW100" s="3">
        <v>1616.2689577607953</v>
      </c>
      <c r="AX100" s="3">
        <v>1611.2519366540243</v>
      </c>
      <c r="AY100" s="3">
        <v>1595.5561938943083</v>
      </c>
      <c r="AZ100" s="3">
        <v>1623.5656331935104</v>
      </c>
      <c r="BA100" s="3">
        <v>1599.8650562265723</v>
      </c>
    </row>
    <row r="101" spans="1:53" x14ac:dyDescent="0.45">
      <c r="A101" t="s">
        <v>4</v>
      </c>
      <c r="B101" t="s">
        <v>11</v>
      </c>
      <c r="C101">
        <v>99</v>
      </c>
      <c r="D101" s="3">
        <v>107</v>
      </c>
      <c r="E101" s="3">
        <v>107</v>
      </c>
      <c r="F101" s="3">
        <v>108</v>
      </c>
      <c r="G101" s="3">
        <v>140</v>
      </c>
      <c r="H101" s="3">
        <v>103</v>
      </c>
      <c r="I101" s="3">
        <v>68</v>
      </c>
      <c r="J101" s="3">
        <v>89</v>
      </c>
      <c r="K101" s="3">
        <v>90</v>
      </c>
      <c r="L101" s="3">
        <v>227</v>
      </c>
      <c r="M101" s="3">
        <v>257</v>
      </c>
      <c r="N101" s="3">
        <v>312</v>
      </c>
      <c r="O101" s="3">
        <v>336</v>
      </c>
      <c r="P101" s="3">
        <v>134</v>
      </c>
      <c r="Q101" s="3">
        <v>285</v>
      </c>
      <c r="R101" s="3">
        <v>335</v>
      </c>
      <c r="S101" s="3">
        <v>331</v>
      </c>
      <c r="T101" s="3">
        <v>338</v>
      </c>
      <c r="U101" s="3">
        <v>359.28766025641028</v>
      </c>
      <c r="V101" s="3">
        <v>370</v>
      </c>
      <c r="W101" s="3">
        <v>411.29825834542822</v>
      </c>
      <c r="X101" s="3">
        <v>412.69452662721892</v>
      </c>
      <c r="Y101" s="3">
        <v>432.69635343618512</v>
      </c>
      <c r="Z101" s="3">
        <v>449.69262295081967</v>
      </c>
      <c r="AA101" s="3">
        <v>444.69541466915285</v>
      </c>
      <c r="AB101" s="3">
        <v>464.60892388451441</v>
      </c>
      <c r="AC101" s="3">
        <v>487.69172506443493</v>
      </c>
      <c r="AD101" s="3">
        <v>510.99981253216941</v>
      </c>
      <c r="AE101" s="3">
        <v>542.31006824304029</v>
      </c>
      <c r="AF101" s="3">
        <v>558.99930910909995</v>
      </c>
      <c r="AG101" s="3">
        <v>617.99937451671804</v>
      </c>
      <c r="AH101" s="3">
        <v>605.99938107072217</v>
      </c>
      <c r="AI101" s="3">
        <v>679.99943903692531</v>
      </c>
      <c r="AJ101" s="3">
        <v>650.29464876033069</v>
      </c>
      <c r="AK101" s="3">
        <v>738.30012020523145</v>
      </c>
      <c r="AL101" s="3">
        <v>666.99879932699912</v>
      </c>
      <c r="AM101" s="3">
        <v>696.70139259338407</v>
      </c>
      <c r="AN101" s="3">
        <v>838.69357778512392</v>
      </c>
      <c r="AO101" s="3">
        <v>929.31321128437901</v>
      </c>
      <c r="AP101" s="3">
        <v>961.30908964767161</v>
      </c>
      <c r="AQ101" s="3">
        <v>1042.6246920981639</v>
      </c>
      <c r="AR101" s="3">
        <v>1088.9954190939677</v>
      </c>
      <c r="AS101" s="3">
        <v>1089.9926165125858</v>
      </c>
      <c r="AT101" s="3">
        <v>1234.9920403312226</v>
      </c>
      <c r="AU101" s="3">
        <v>1400.6244668168047</v>
      </c>
      <c r="AV101" s="3">
        <v>1439.9831881320665</v>
      </c>
      <c r="AW101" s="3">
        <v>1378.3216005575848</v>
      </c>
      <c r="AX101" s="3">
        <v>1256.2838578835365</v>
      </c>
      <c r="AY101" s="3">
        <v>1252.5953316965338</v>
      </c>
      <c r="AZ101" s="3">
        <v>1238.9038242240458</v>
      </c>
      <c r="BA101" s="3">
        <v>1262.5890933512408</v>
      </c>
    </row>
    <row r="102" spans="1:53" x14ac:dyDescent="0.45">
      <c r="A102" t="s">
        <v>4</v>
      </c>
      <c r="B102" t="s">
        <v>11</v>
      </c>
      <c r="C102">
        <v>100</v>
      </c>
      <c r="D102" s="3">
        <v>310</v>
      </c>
      <c r="E102" s="3">
        <v>310</v>
      </c>
      <c r="F102" s="3">
        <v>310</v>
      </c>
      <c r="G102" s="3">
        <v>310</v>
      </c>
      <c r="H102" s="3">
        <v>310</v>
      </c>
      <c r="I102" s="3">
        <v>310</v>
      </c>
      <c r="J102" s="3">
        <v>310</v>
      </c>
      <c r="K102" s="3">
        <v>310</v>
      </c>
      <c r="L102" s="3">
        <v>310</v>
      </c>
      <c r="M102" s="3">
        <v>423</v>
      </c>
      <c r="N102" s="3">
        <v>540</v>
      </c>
      <c r="O102" s="3">
        <v>650</v>
      </c>
      <c r="P102" s="3">
        <v>744</v>
      </c>
      <c r="Q102" s="3">
        <v>794</v>
      </c>
      <c r="R102" s="3">
        <v>823</v>
      </c>
      <c r="S102" s="3">
        <v>880</v>
      </c>
      <c r="T102" s="3">
        <v>922</v>
      </c>
      <c r="U102" s="3">
        <v>959</v>
      </c>
      <c r="V102" s="3">
        <v>1002.2852263023057</v>
      </c>
      <c r="W102" s="3">
        <v>1043.2885200553251</v>
      </c>
      <c r="X102" s="3">
        <v>1104.2916006339144</v>
      </c>
      <c r="Y102" s="3">
        <v>1153.2960965588084</v>
      </c>
      <c r="Z102" s="3">
        <v>1205.2989332671793</v>
      </c>
      <c r="AA102" s="3">
        <v>1254.9999275846048</v>
      </c>
      <c r="AB102" s="3">
        <v>1288.6973468617005</v>
      </c>
      <c r="AC102" s="3">
        <v>1329.3032861074623</v>
      </c>
      <c r="AD102" s="3">
        <v>1376.999729804307</v>
      </c>
      <c r="AE102" s="3">
        <v>1429.999737271879</v>
      </c>
      <c r="AF102" s="3">
        <v>1495.3078026997982</v>
      </c>
      <c r="AG102" s="3">
        <v>1556.9994461461843</v>
      </c>
      <c r="AH102" s="3">
        <v>1647.3097013117597</v>
      </c>
      <c r="AI102" s="3">
        <v>1705.9990999453983</v>
      </c>
      <c r="AJ102" s="3">
        <v>1804.6891183726161</v>
      </c>
      <c r="AK102" s="3">
        <v>1858.6919200363232</v>
      </c>
      <c r="AL102" s="3">
        <v>1964.9982906226198</v>
      </c>
      <c r="AM102" s="3">
        <v>1989.9977236981324</v>
      </c>
      <c r="AN102" s="3">
        <v>2031.6949161079958</v>
      </c>
      <c r="AO102" s="3">
        <v>2169.3902850531927</v>
      </c>
      <c r="AP102" s="3">
        <v>2341.9980210120243</v>
      </c>
      <c r="AQ102" s="3">
        <v>2494.9975493109091</v>
      </c>
      <c r="AR102" s="3">
        <v>2670.6186866221674</v>
      </c>
      <c r="AS102" s="3">
        <v>2837.6230098205324</v>
      </c>
      <c r="AT102" s="3">
        <v>2964.6226550983056</v>
      </c>
      <c r="AU102" s="3">
        <v>3167.6203666960705</v>
      </c>
      <c r="AV102" s="3">
        <v>3444.6198025844315</v>
      </c>
      <c r="AW102" s="3">
        <v>3681.3015267520468</v>
      </c>
      <c r="AX102" s="3">
        <v>3813.6511047067579</v>
      </c>
      <c r="AY102" s="3">
        <v>3819.2807563827059</v>
      </c>
      <c r="AZ102" s="3">
        <v>3819.5856275608262</v>
      </c>
      <c r="BA102" s="3">
        <v>3808.2110055191283</v>
      </c>
    </row>
    <row r="103" spans="1:53" x14ac:dyDescent="0.45">
      <c r="A103" t="s">
        <v>3</v>
      </c>
      <c r="B103" t="s">
        <v>11</v>
      </c>
      <c r="C103">
        <v>0</v>
      </c>
      <c r="D103" s="3">
        <v>12981</v>
      </c>
      <c r="E103" s="3">
        <v>12669</v>
      </c>
      <c r="F103" s="3">
        <v>12792</v>
      </c>
      <c r="G103" s="3">
        <v>12341</v>
      </c>
      <c r="H103" s="3">
        <v>12667</v>
      </c>
      <c r="I103" s="3">
        <v>12687</v>
      </c>
      <c r="J103" s="3">
        <v>12814</v>
      </c>
      <c r="K103" s="3">
        <v>12557</v>
      </c>
      <c r="L103" s="3">
        <v>12244.218123319672</v>
      </c>
      <c r="M103" s="3">
        <v>12053.889928965014</v>
      </c>
      <c r="N103" s="3">
        <v>12463.056110308016</v>
      </c>
      <c r="O103" s="3">
        <v>12494.466015293119</v>
      </c>
      <c r="P103" s="3">
        <v>13563.72618378767</v>
      </c>
      <c r="Q103" s="3">
        <v>13082.115446273341</v>
      </c>
      <c r="R103" s="3">
        <v>13094.688735267451</v>
      </c>
      <c r="S103" s="3">
        <v>13095.78997749028</v>
      </c>
      <c r="T103" s="3">
        <v>13079.812414547443</v>
      </c>
      <c r="U103" s="3">
        <v>13047.618595522285</v>
      </c>
      <c r="V103" s="3">
        <v>13001.515877730055</v>
      </c>
      <c r="W103" s="3">
        <v>12946.787378529782</v>
      </c>
      <c r="X103" s="3">
        <v>12906.693943416956</v>
      </c>
      <c r="Y103" s="3">
        <v>12865.73042462018</v>
      </c>
      <c r="Z103" s="3">
        <v>12841.753424657534</v>
      </c>
      <c r="AA103" s="3">
        <v>12827.252895752896</v>
      </c>
      <c r="AB103" s="3">
        <v>12815.818660837553</v>
      </c>
      <c r="AC103" s="3">
        <v>12822.403539496729</v>
      </c>
      <c r="AD103" s="3">
        <v>12833.183957910282</v>
      </c>
      <c r="AE103" s="3">
        <v>12848.081062969382</v>
      </c>
      <c r="AF103" s="3">
        <v>12847.073010436674</v>
      </c>
      <c r="AG103" s="3">
        <v>12856.808668443622</v>
      </c>
      <c r="AH103" s="3">
        <v>12859.020438973406</v>
      </c>
      <c r="AI103" s="3">
        <v>12856.12314926902</v>
      </c>
      <c r="AJ103" s="3">
        <v>12856.635308947452</v>
      </c>
      <c r="AK103" s="3">
        <v>12867.613092032871</v>
      </c>
      <c r="AL103" s="3">
        <v>12862.791460178032</v>
      </c>
      <c r="AM103" s="3">
        <v>12868.0143732328</v>
      </c>
      <c r="AN103" s="3">
        <v>12881.362770358113</v>
      </c>
      <c r="AO103" s="3">
        <v>12883.594497806238</v>
      </c>
      <c r="AP103" s="3">
        <v>12877.411305671871</v>
      </c>
      <c r="AQ103" s="3">
        <v>12873.371429934863</v>
      </c>
      <c r="AR103" s="3">
        <v>12867.772253062787</v>
      </c>
      <c r="AS103" s="3">
        <v>12857.863308144417</v>
      </c>
      <c r="AT103" s="3">
        <v>12837.607080156802</v>
      </c>
      <c r="AU103" s="3">
        <v>12826.051001470269</v>
      </c>
      <c r="AV103" s="3">
        <v>12806.033958891867</v>
      </c>
      <c r="AW103" s="3">
        <v>12785.34730220179</v>
      </c>
      <c r="AX103" s="3">
        <v>12786.002617293523</v>
      </c>
      <c r="AY103" s="3">
        <v>12762.671172045619</v>
      </c>
      <c r="AZ103" s="3">
        <v>12759.751415449664</v>
      </c>
      <c r="BA103" s="3">
        <v>12752.14605784903</v>
      </c>
    </row>
    <row r="104" spans="1:53" x14ac:dyDescent="0.45">
      <c r="A104" t="s">
        <v>3</v>
      </c>
      <c r="B104" t="s">
        <v>11</v>
      </c>
      <c r="C104">
        <v>1</v>
      </c>
      <c r="D104" s="3">
        <v>14116</v>
      </c>
      <c r="E104" s="3">
        <v>13048</v>
      </c>
      <c r="F104" s="3">
        <v>12710</v>
      </c>
      <c r="G104" s="3">
        <v>13235</v>
      </c>
      <c r="H104" s="3">
        <v>12916</v>
      </c>
      <c r="I104" s="3">
        <v>13451</v>
      </c>
      <c r="J104" s="3">
        <v>13399</v>
      </c>
      <c r="K104" s="3">
        <v>13739</v>
      </c>
      <c r="L104" s="3">
        <v>13781.502805786937</v>
      </c>
      <c r="M104" s="3">
        <v>13639.070693748352</v>
      </c>
      <c r="N104" s="3">
        <v>13926.515837104072</v>
      </c>
      <c r="O104" s="3">
        <v>14159.676471240657</v>
      </c>
      <c r="P104" s="3">
        <v>14153.365118301632</v>
      </c>
      <c r="Q104" s="3">
        <v>13148.651499529296</v>
      </c>
      <c r="R104" s="3">
        <v>13150.876663589075</v>
      </c>
      <c r="S104" s="3">
        <v>13165.273808178305</v>
      </c>
      <c r="T104" s="3">
        <v>13166.417849530633</v>
      </c>
      <c r="U104" s="3">
        <v>13150.75889103511</v>
      </c>
      <c r="V104" s="3">
        <v>13121.350963836227</v>
      </c>
      <c r="W104" s="3">
        <v>13073.474813751624</v>
      </c>
      <c r="X104" s="3">
        <v>13019.448890712998</v>
      </c>
      <c r="Y104" s="3">
        <v>12977.561890849331</v>
      </c>
      <c r="Z104" s="3">
        <v>12936.27810529202</v>
      </c>
      <c r="AA104" s="3">
        <v>12913.632032948173</v>
      </c>
      <c r="AB104" s="3">
        <v>12900.920044916011</v>
      </c>
      <c r="AC104" s="3">
        <v>12889.015302727877</v>
      </c>
      <c r="AD104" s="3">
        <v>12896.09797118765</v>
      </c>
      <c r="AE104" s="3">
        <v>12907.200492372822</v>
      </c>
      <c r="AF104" s="3">
        <v>12922.118191871717</v>
      </c>
      <c r="AG104" s="3">
        <v>12922.450222642641</v>
      </c>
      <c r="AH104" s="3">
        <v>12935.352636687156</v>
      </c>
      <c r="AI104" s="3">
        <v>12934.17718705136</v>
      </c>
      <c r="AJ104" s="3">
        <v>12933.684754102165</v>
      </c>
      <c r="AK104" s="3">
        <v>12933.944660352332</v>
      </c>
      <c r="AL104" s="3">
        <v>12944.981211343214</v>
      </c>
      <c r="AM104" s="3">
        <v>12939.441816904706</v>
      </c>
      <c r="AN104" s="3">
        <v>12949.924721080446</v>
      </c>
      <c r="AO104" s="3">
        <v>12960.971912627536</v>
      </c>
      <c r="AP104" s="3">
        <v>12964.884515366432</v>
      </c>
      <c r="AQ104" s="3">
        <v>12957.398524947826</v>
      </c>
      <c r="AR104" s="3">
        <v>12954.44434931507</v>
      </c>
      <c r="AS104" s="3">
        <v>12949.174815168137</v>
      </c>
      <c r="AT104" s="3">
        <v>12939.585118592195</v>
      </c>
      <c r="AU104" s="3">
        <v>12921.164401620288</v>
      </c>
      <c r="AV104" s="3">
        <v>12906.476446707822</v>
      </c>
      <c r="AW104" s="3">
        <v>12888.898009291579</v>
      </c>
      <c r="AX104" s="3">
        <v>12867.139756944445</v>
      </c>
      <c r="AY104" s="3">
        <v>12869.648682589901</v>
      </c>
      <c r="AZ104" s="3">
        <v>12845.54326062775</v>
      </c>
      <c r="BA104" s="3">
        <v>12843.997772289214</v>
      </c>
    </row>
    <row r="105" spans="1:53" x14ac:dyDescent="0.45">
      <c r="A105" t="s">
        <v>3</v>
      </c>
      <c r="B105" t="s">
        <v>11</v>
      </c>
      <c r="C105">
        <v>2</v>
      </c>
      <c r="D105" s="3">
        <v>14489</v>
      </c>
      <c r="E105" s="3">
        <v>14222</v>
      </c>
      <c r="F105" s="3">
        <v>13053</v>
      </c>
      <c r="G105" s="3">
        <v>12660</v>
      </c>
      <c r="H105" s="3">
        <v>13172</v>
      </c>
      <c r="I105" s="3">
        <v>12883</v>
      </c>
      <c r="J105" s="3">
        <v>13412</v>
      </c>
      <c r="K105" s="3">
        <v>13448</v>
      </c>
      <c r="L105" s="3">
        <v>13918.039401017224</v>
      </c>
      <c r="M105" s="3">
        <v>13860.991342369916</v>
      </c>
      <c r="N105" s="3">
        <v>13820.166096641235</v>
      </c>
      <c r="O105" s="3">
        <v>14038.749394619821</v>
      </c>
      <c r="P105" s="3">
        <v>14281.422945887351</v>
      </c>
      <c r="Q105" s="3">
        <v>13240.706349382852</v>
      </c>
      <c r="R105" s="3">
        <v>13235.882505476819</v>
      </c>
      <c r="S105" s="3">
        <v>13238.935727278851</v>
      </c>
      <c r="T105" s="3">
        <v>13253.737037871955</v>
      </c>
      <c r="U105" s="3">
        <v>13255.984081041968</v>
      </c>
      <c r="V105" s="3">
        <v>13240.082713923133</v>
      </c>
      <c r="W105" s="3">
        <v>13211.00474342389</v>
      </c>
      <c r="X105" s="3">
        <v>13164.167715551517</v>
      </c>
      <c r="Y105" s="3">
        <v>13107.764170891976</v>
      </c>
      <c r="Z105" s="3">
        <v>13070.303061340615</v>
      </c>
      <c r="AA105" s="3">
        <v>13025.926266861101</v>
      </c>
      <c r="AB105" s="3">
        <v>13000.201350703872</v>
      </c>
      <c r="AC105" s="3">
        <v>12990.605991362567</v>
      </c>
      <c r="AD105" s="3">
        <v>12980.805453879941</v>
      </c>
      <c r="AE105" s="3">
        <v>12986.142637861118</v>
      </c>
      <c r="AF105" s="3">
        <v>12996.256624377709</v>
      </c>
      <c r="AG105" s="3">
        <v>13013.028440809574</v>
      </c>
      <c r="AH105" s="3">
        <v>13013.379917184264</v>
      </c>
      <c r="AI105" s="3">
        <v>13026.625285131679</v>
      </c>
      <c r="AJ105" s="3">
        <v>13025.491619337859</v>
      </c>
      <c r="AK105" s="3">
        <v>13027.133911836168</v>
      </c>
      <c r="AL105" s="3">
        <v>13027.446426914154</v>
      </c>
      <c r="AM105" s="3">
        <v>13037.223251268209</v>
      </c>
      <c r="AN105" s="3">
        <v>13030.983333333334</v>
      </c>
      <c r="AO105" s="3">
        <v>13042.592975061469</v>
      </c>
      <c r="AP105" s="3">
        <v>13054.768963330123</v>
      </c>
      <c r="AQ105" s="3">
        <v>13056.668300730615</v>
      </c>
      <c r="AR105" s="3">
        <v>13049.529776117637</v>
      </c>
      <c r="AS105" s="3">
        <v>13045.282124229492</v>
      </c>
      <c r="AT105" s="3">
        <v>13042.468154910492</v>
      </c>
      <c r="AU105" s="3">
        <v>13031.884310127036</v>
      </c>
      <c r="AV105" s="3">
        <v>13013.518899029961</v>
      </c>
      <c r="AW105" s="3">
        <v>12998.868639705002</v>
      </c>
      <c r="AX105" s="3">
        <v>12980.283993569594</v>
      </c>
      <c r="AY105" s="3">
        <v>12957.504879103975</v>
      </c>
      <c r="AZ105" s="3">
        <v>12960.346637138318</v>
      </c>
      <c r="BA105" s="3">
        <v>12935.187466859483</v>
      </c>
    </row>
    <row r="106" spans="1:53" x14ac:dyDescent="0.45">
      <c r="A106" t="s">
        <v>3</v>
      </c>
      <c r="B106" t="s">
        <v>11</v>
      </c>
      <c r="C106">
        <v>3</v>
      </c>
      <c r="D106" s="3">
        <v>14339</v>
      </c>
      <c r="E106" s="3">
        <v>14546</v>
      </c>
      <c r="F106" s="3">
        <v>14152</v>
      </c>
      <c r="G106" s="3">
        <v>12984</v>
      </c>
      <c r="H106" s="3">
        <v>12586</v>
      </c>
      <c r="I106" s="3">
        <v>13187</v>
      </c>
      <c r="J106" s="3">
        <v>12875</v>
      </c>
      <c r="K106" s="3">
        <v>13435</v>
      </c>
      <c r="L106" s="3">
        <v>13601.459896887032</v>
      </c>
      <c r="M106" s="3">
        <v>13983.39874120696</v>
      </c>
      <c r="N106" s="3">
        <v>13922.299007525357</v>
      </c>
      <c r="O106" s="3">
        <v>13871.344342614668</v>
      </c>
      <c r="P106" s="3">
        <v>13846.469823420892</v>
      </c>
      <c r="Q106" s="3">
        <v>13337.299792531119</v>
      </c>
      <c r="R106" s="3">
        <v>13327.256756157089</v>
      </c>
      <c r="S106" s="3">
        <v>13323.567707404101</v>
      </c>
      <c r="T106" s="3">
        <v>13323.382175023524</v>
      </c>
      <c r="U106" s="3">
        <v>13340.624836954077</v>
      </c>
      <c r="V106" s="3">
        <v>13343.980510252421</v>
      </c>
      <c r="W106" s="3">
        <v>13328.894400108516</v>
      </c>
      <c r="X106" s="3">
        <v>13299.842034957435</v>
      </c>
      <c r="Y106" s="3">
        <v>13254.351570645029</v>
      </c>
      <c r="Z106" s="3">
        <v>13195.884594447471</v>
      </c>
      <c r="AA106" s="3">
        <v>13159.481177058262</v>
      </c>
      <c r="AB106" s="3">
        <v>13116.139035366852</v>
      </c>
      <c r="AC106" s="3">
        <v>13086.304117258804</v>
      </c>
      <c r="AD106" s="3">
        <v>13077.784185452807</v>
      </c>
      <c r="AE106" s="3">
        <v>13066.677620319026</v>
      </c>
      <c r="AF106" s="3">
        <v>13072.340318563038</v>
      </c>
      <c r="AG106" s="3">
        <v>13084.577404517267</v>
      </c>
      <c r="AH106" s="3">
        <v>13099.340368486182</v>
      </c>
      <c r="AI106" s="3">
        <v>13100.761817347407</v>
      </c>
      <c r="AJ106" s="3">
        <v>13113.299342710055</v>
      </c>
      <c r="AK106" s="3">
        <v>13114.024848010316</v>
      </c>
      <c r="AL106" s="3">
        <v>13113.635545297173</v>
      </c>
      <c r="AM106" s="3">
        <v>13116.362746459316</v>
      </c>
      <c r="AN106" s="3">
        <v>13121.739776261431</v>
      </c>
      <c r="AO106" s="3">
        <v>13118.992736077482</v>
      </c>
      <c r="AP106" s="3">
        <v>13129.621981409688</v>
      </c>
      <c r="AQ106" s="3">
        <v>13143.973384564923</v>
      </c>
      <c r="AR106" s="3">
        <v>13144.920572610596</v>
      </c>
      <c r="AS106" s="3">
        <v>13137.823898333058</v>
      </c>
      <c r="AT106" s="3">
        <v>13133.64366103939</v>
      </c>
      <c r="AU106" s="3">
        <v>13128.798231263487</v>
      </c>
      <c r="AV106" s="3">
        <v>13118.536828845103</v>
      </c>
      <c r="AW106" s="3">
        <v>13100.245800471777</v>
      </c>
      <c r="AX106" s="3">
        <v>13083.534409475142</v>
      </c>
      <c r="AY106" s="3">
        <v>13066.028042302723</v>
      </c>
      <c r="AZ106" s="3">
        <v>13043.310507645847</v>
      </c>
      <c r="BA106" s="3">
        <v>13045.881517042726</v>
      </c>
    </row>
    <row r="107" spans="1:53" x14ac:dyDescent="0.45">
      <c r="A107" t="s">
        <v>3</v>
      </c>
      <c r="B107" t="s">
        <v>11</v>
      </c>
      <c r="C107">
        <v>4</v>
      </c>
      <c r="D107" s="3">
        <v>14693</v>
      </c>
      <c r="E107" s="3">
        <v>14298</v>
      </c>
      <c r="F107" s="3">
        <v>14517</v>
      </c>
      <c r="G107" s="3">
        <v>14110</v>
      </c>
      <c r="H107" s="3">
        <v>12928</v>
      </c>
      <c r="I107" s="3">
        <v>12540</v>
      </c>
      <c r="J107" s="3">
        <v>13117</v>
      </c>
      <c r="K107" s="3">
        <v>12855</v>
      </c>
      <c r="L107" s="3">
        <v>13559.951622342156</v>
      </c>
      <c r="M107" s="3">
        <v>13603.655836263402</v>
      </c>
      <c r="N107" s="3">
        <v>14021.203424449175</v>
      </c>
      <c r="O107" s="3">
        <v>13981.310119695319</v>
      </c>
      <c r="P107" s="3">
        <v>13900.657500763826</v>
      </c>
      <c r="Q107" s="3">
        <v>14000.733647419744</v>
      </c>
      <c r="R107" s="3">
        <v>13414.074981832597</v>
      </c>
      <c r="S107" s="3">
        <v>13409.209093323891</v>
      </c>
      <c r="T107" s="3">
        <v>13403.884214039381</v>
      </c>
      <c r="U107" s="3">
        <v>13403.790478319179</v>
      </c>
      <c r="V107" s="3">
        <v>13422.166700320837</v>
      </c>
      <c r="W107" s="3">
        <v>13425.318105097334</v>
      </c>
      <c r="X107" s="3">
        <v>13410.574044837385</v>
      </c>
      <c r="Y107" s="3">
        <v>13382.299963859778</v>
      </c>
      <c r="Z107" s="3">
        <v>13337.112985280484</v>
      </c>
      <c r="AA107" s="3">
        <v>13278.639671441179</v>
      </c>
      <c r="AB107" s="3">
        <v>13241.947745135791</v>
      </c>
      <c r="AC107" s="3">
        <v>13198.912520974105</v>
      </c>
      <c r="AD107" s="3">
        <v>13168.062166519083</v>
      </c>
      <c r="AE107" s="3">
        <v>13159.569034517257</v>
      </c>
      <c r="AF107" s="3">
        <v>13148.485703879074</v>
      </c>
      <c r="AG107" s="3">
        <v>13154.193954315415</v>
      </c>
      <c r="AH107" s="3">
        <v>13166.476647034651</v>
      </c>
      <c r="AI107" s="3">
        <v>13182.31884057971</v>
      </c>
      <c r="AJ107" s="3">
        <v>13182.739425013733</v>
      </c>
      <c r="AK107" s="3">
        <v>13195.605717429677</v>
      </c>
      <c r="AL107" s="3">
        <v>13195.339122045343</v>
      </c>
      <c r="AM107" s="3">
        <v>13196.039231938112</v>
      </c>
      <c r="AN107" s="3">
        <v>13195.413896583565</v>
      </c>
      <c r="AO107" s="3">
        <v>13200.821673303082</v>
      </c>
      <c r="AP107" s="3">
        <v>13201.567507315034</v>
      </c>
      <c r="AQ107" s="3">
        <v>13211.207808241514</v>
      </c>
      <c r="AR107" s="3">
        <v>13225.632696936416</v>
      </c>
      <c r="AS107" s="3">
        <v>13227.702928281715</v>
      </c>
      <c r="AT107" s="3">
        <v>13220.65514403292</v>
      </c>
      <c r="AU107" s="3">
        <v>13216.53586756591</v>
      </c>
      <c r="AV107" s="3">
        <v>13209.664656640181</v>
      </c>
      <c r="AW107" s="3">
        <v>13201.833404446974</v>
      </c>
      <c r="AX107" s="3">
        <v>13182.538401216671</v>
      </c>
      <c r="AY107" s="3">
        <v>13166.919222709088</v>
      </c>
      <c r="AZ107" s="3">
        <v>13147.324202438618</v>
      </c>
      <c r="BA107" s="3">
        <v>13125.708248679399</v>
      </c>
    </row>
    <row r="108" spans="1:53" x14ac:dyDescent="0.45">
      <c r="A108" t="s">
        <v>3</v>
      </c>
      <c r="B108" t="s">
        <v>11</v>
      </c>
      <c r="C108">
        <v>5</v>
      </c>
      <c r="D108" s="3">
        <v>14721</v>
      </c>
      <c r="E108" s="3">
        <v>15052</v>
      </c>
      <c r="F108" s="3">
        <v>14315</v>
      </c>
      <c r="G108" s="3">
        <v>14540</v>
      </c>
      <c r="H108" s="3">
        <v>14103</v>
      </c>
      <c r="I108" s="3">
        <v>12981</v>
      </c>
      <c r="J108" s="3">
        <v>12611</v>
      </c>
      <c r="K108" s="3">
        <v>13257</v>
      </c>
      <c r="L108" s="3">
        <v>13048.937361096127</v>
      </c>
      <c r="M108" s="3">
        <v>13639.511029411766</v>
      </c>
      <c r="N108" s="3">
        <v>13732.784178270567</v>
      </c>
      <c r="O108" s="3">
        <v>14112.315663956639</v>
      </c>
      <c r="P108" s="3">
        <v>14252.811847219509</v>
      </c>
      <c r="Q108" s="3">
        <v>14082.175572685304</v>
      </c>
      <c r="R108" s="3">
        <v>14081.95373649919</v>
      </c>
      <c r="S108" s="3">
        <v>13493.958606143164</v>
      </c>
      <c r="T108" s="3">
        <v>13488.182318123592</v>
      </c>
      <c r="U108" s="3">
        <v>13481.926968412172</v>
      </c>
      <c r="V108" s="3">
        <v>13483.983676382042</v>
      </c>
      <c r="W108" s="3">
        <v>13502.461812239781</v>
      </c>
      <c r="X108" s="3">
        <v>13505.693093538102</v>
      </c>
      <c r="Y108" s="3">
        <v>13489.689288928894</v>
      </c>
      <c r="Z108" s="3">
        <v>13463.794478873238</v>
      </c>
      <c r="AA108" s="3">
        <v>13418.618009970449</v>
      </c>
      <c r="AB108" s="3">
        <v>13359.106034268685</v>
      </c>
      <c r="AC108" s="3">
        <v>13321.669619252063</v>
      </c>
      <c r="AD108" s="3">
        <v>13278.359807270341</v>
      </c>
      <c r="AE108" s="3">
        <v>13248.562652894809</v>
      </c>
      <c r="AF108" s="3">
        <v>13237.273727429452</v>
      </c>
      <c r="AG108" s="3">
        <v>13227.248739610301</v>
      </c>
      <c r="AH108" s="3">
        <v>13235.536068407169</v>
      </c>
      <c r="AI108" s="3">
        <v>13247.393254844805</v>
      </c>
      <c r="AJ108" s="3">
        <v>13262.245593231934</v>
      </c>
      <c r="AK108" s="3">
        <v>13264.785021121133</v>
      </c>
      <c r="AL108" s="3">
        <v>13276.647991035697</v>
      </c>
      <c r="AM108" s="3">
        <v>13277.473018491784</v>
      </c>
      <c r="AN108" s="3">
        <v>13278.220568646366</v>
      </c>
      <c r="AO108" s="3">
        <v>13276.606498111818</v>
      </c>
      <c r="AP108" s="3">
        <v>13282.072972473676</v>
      </c>
      <c r="AQ108" s="3">
        <v>13283.918371128768</v>
      </c>
      <c r="AR108" s="3">
        <v>13290.764213852553</v>
      </c>
      <c r="AS108" s="3">
        <v>13307.079623327583</v>
      </c>
      <c r="AT108" s="3">
        <v>13307.400883941726</v>
      </c>
      <c r="AU108" s="3">
        <v>13300.413087838631</v>
      </c>
      <c r="AV108" s="3">
        <v>13298.443822471012</v>
      </c>
      <c r="AW108" s="3">
        <v>13290.565801886793</v>
      </c>
      <c r="AX108" s="3">
        <v>13282.789966428672</v>
      </c>
      <c r="AY108" s="3">
        <v>13263.545764800681</v>
      </c>
      <c r="AZ108" s="3">
        <v>13250.097092912787</v>
      </c>
      <c r="BA108" s="3">
        <v>13227.645233449146</v>
      </c>
    </row>
    <row r="109" spans="1:53" x14ac:dyDescent="0.45">
      <c r="A109" t="s">
        <v>3</v>
      </c>
      <c r="B109" t="s">
        <v>11</v>
      </c>
      <c r="C109">
        <v>6</v>
      </c>
      <c r="D109" s="3">
        <v>14197</v>
      </c>
      <c r="E109" s="3">
        <v>14702</v>
      </c>
      <c r="F109" s="3">
        <v>15007</v>
      </c>
      <c r="G109" s="3">
        <v>14205</v>
      </c>
      <c r="H109" s="3">
        <v>14430</v>
      </c>
      <c r="I109" s="3">
        <v>14076</v>
      </c>
      <c r="J109" s="3">
        <v>12951</v>
      </c>
      <c r="K109" s="3">
        <v>12622</v>
      </c>
      <c r="L109" s="3">
        <v>13364.933487862985</v>
      </c>
      <c r="M109" s="3">
        <v>13039.526866442779</v>
      </c>
      <c r="N109" s="3">
        <v>13613.36538212575</v>
      </c>
      <c r="O109" s="3">
        <v>13713.727329689085</v>
      </c>
      <c r="P109" s="3">
        <v>14312.105645684622</v>
      </c>
      <c r="Q109" s="3">
        <v>14303.613328133802</v>
      </c>
      <c r="R109" s="3">
        <v>14168.422863846705</v>
      </c>
      <c r="S109" s="3">
        <v>14168.312355481872</v>
      </c>
      <c r="T109" s="3">
        <v>13577.970494103203</v>
      </c>
      <c r="U109" s="3">
        <v>13570.256175219796</v>
      </c>
      <c r="V109" s="3">
        <v>13564.109159764363</v>
      </c>
      <c r="W109" s="3">
        <v>13569.351547378023</v>
      </c>
      <c r="X109" s="3">
        <v>13587.939747197286</v>
      </c>
      <c r="Y109" s="3">
        <v>13587.135474766481</v>
      </c>
      <c r="Z109" s="3">
        <v>13574.277157930183</v>
      </c>
      <c r="AA109" s="3">
        <v>13548.707762865044</v>
      </c>
      <c r="AB109" s="3">
        <v>13500.454283592502</v>
      </c>
      <c r="AC109" s="3">
        <v>13442.991892622287</v>
      </c>
      <c r="AD109" s="3">
        <v>13405.283418240837</v>
      </c>
      <c r="AE109" s="3">
        <v>13362.263341983527</v>
      </c>
      <c r="AF109" s="3">
        <v>13333.52318329718</v>
      </c>
      <c r="AG109" s="3">
        <v>13321.234227914554</v>
      </c>
      <c r="AH109" s="3">
        <v>13312.27266548865</v>
      </c>
      <c r="AI109" s="3">
        <v>13321.635942923254</v>
      </c>
      <c r="AJ109" s="3">
        <v>13331.461837263187</v>
      </c>
      <c r="AK109" s="3">
        <v>13346.365952413447</v>
      </c>
      <c r="AL109" s="3">
        <v>13349.987973760934</v>
      </c>
      <c r="AM109" s="3">
        <v>13361.903097769058</v>
      </c>
      <c r="AN109" s="3">
        <v>13362.01686818587</v>
      </c>
      <c r="AO109" s="3">
        <v>13360.443976083021</v>
      </c>
      <c r="AP109" s="3">
        <v>13359.151588231241</v>
      </c>
      <c r="AQ109" s="3">
        <v>13364.691113465702</v>
      </c>
      <c r="AR109" s="3">
        <v>13365.54151841412</v>
      </c>
      <c r="AS109" s="3">
        <v>13374.569422234583</v>
      </c>
      <c r="AT109" s="3">
        <v>13389.880875993864</v>
      </c>
      <c r="AU109" s="3">
        <v>13390.290432429911</v>
      </c>
      <c r="AV109" s="3">
        <v>13385.738935154859</v>
      </c>
      <c r="AW109" s="3">
        <v>13383.55293344906</v>
      </c>
      <c r="AX109" s="3">
        <v>13374.968080351891</v>
      </c>
      <c r="AY109" s="3">
        <v>13368.292417240404</v>
      </c>
      <c r="AZ109" s="3">
        <v>13348.062211927103</v>
      </c>
      <c r="BA109" s="3">
        <v>13333.588895731678</v>
      </c>
    </row>
    <row r="110" spans="1:53" x14ac:dyDescent="0.45">
      <c r="A110" t="s">
        <v>3</v>
      </c>
      <c r="B110" t="s">
        <v>11</v>
      </c>
      <c r="C110">
        <v>7</v>
      </c>
      <c r="D110" s="3">
        <v>14111</v>
      </c>
      <c r="E110" s="3">
        <v>14118</v>
      </c>
      <c r="F110" s="3">
        <v>14684</v>
      </c>
      <c r="G110" s="3">
        <v>14993</v>
      </c>
      <c r="H110" s="3">
        <v>14170</v>
      </c>
      <c r="I110" s="3">
        <v>14449</v>
      </c>
      <c r="J110" s="3">
        <v>14064</v>
      </c>
      <c r="K110" s="3">
        <v>12934</v>
      </c>
      <c r="L110" s="3">
        <v>12744.322212431092</v>
      </c>
      <c r="M110" s="3">
        <v>13396.806325888172</v>
      </c>
      <c r="N110" s="3">
        <v>13118.666466191255</v>
      </c>
      <c r="O110" s="3">
        <v>13635.349343379979</v>
      </c>
      <c r="P110" s="3">
        <v>14270.918188285512</v>
      </c>
      <c r="Q110" s="3">
        <v>14493.593594198519</v>
      </c>
      <c r="R110" s="3">
        <v>14383.858368820387</v>
      </c>
      <c r="S110" s="3">
        <v>14248.640279192769</v>
      </c>
      <c r="T110" s="3">
        <v>14248.624646323946</v>
      </c>
      <c r="U110" s="3">
        <v>13656.662860892389</v>
      </c>
      <c r="V110" s="3">
        <v>13648.026052544794</v>
      </c>
      <c r="W110" s="3">
        <v>13643.011070599934</v>
      </c>
      <c r="X110" s="3">
        <v>13648.634139844617</v>
      </c>
      <c r="Y110" s="3">
        <v>13670.116844919785</v>
      </c>
      <c r="Z110" s="3">
        <v>13666.592388146426</v>
      </c>
      <c r="AA110" s="3">
        <v>13655.850698799499</v>
      </c>
      <c r="AB110" s="3">
        <v>13628.999214947402</v>
      </c>
      <c r="AC110" s="3">
        <v>13582.80077230479</v>
      </c>
      <c r="AD110" s="3">
        <v>13521.491226493519</v>
      </c>
      <c r="AE110" s="3">
        <v>13484.843475914182</v>
      </c>
      <c r="AF110" s="3">
        <v>13444.929153534444</v>
      </c>
      <c r="AG110" s="3">
        <v>13414.13538919321</v>
      </c>
      <c r="AH110" s="3">
        <v>13402.907580477673</v>
      </c>
      <c r="AI110" s="3">
        <v>13395.021289578955</v>
      </c>
      <c r="AJ110" s="3">
        <v>13403.379998642135</v>
      </c>
      <c r="AK110" s="3">
        <v>13412.489564685353</v>
      </c>
      <c r="AL110" s="3">
        <v>13427.162839248436</v>
      </c>
      <c r="AM110" s="3">
        <v>13430.06173456636</v>
      </c>
      <c r="AN110" s="3">
        <v>13442.787957400327</v>
      </c>
      <c r="AO110" s="3">
        <v>13442.173510567956</v>
      </c>
      <c r="AP110" s="3">
        <v>13441.702911467615</v>
      </c>
      <c r="AQ110" s="3">
        <v>13439.418961645972</v>
      </c>
      <c r="AR110" s="3">
        <v>13442.921256404954</v>
      </c>
      <c r="AS110" s="3">
        <v>13443.833390951622</v>
      </c>
      <c r="AT110" s="3">
        <v>13452.91351688744</v>
      </c>
      <c r="AU110" s="3">
        <v>13469.360798682777</v>
      </c>
      <c r="AV110" s="3">
        <v>13467.718952119492</v>
      </c>
      <c r="AW110" s="3">
        <v>13465.33521560575</v>
      </c>
      <c r="AX110" s="3">
        <v>13464.24661893397</v>
      </c>
      <c r="AY110" s="3">
        <v>13452.570211867391</v>
      </c>
      <c r="AZ110" s="3">
        <v>13446.988546835681</v>
      </c>
      <c r="BA110" s="3">
        <v>13427.087252752433</v>
      </c>
    </row>
    <row r="111" spans="1:53" x14ac:dyDescent="0.45">
      <c r="A111" t="s">
        <v>3</v>
      </c>
      <c r="B111" t="s">
        <v>11</v>
      </c>
      <c r="C111">
        <v>8</v>
      </c>
      <c r="D111" s="3">
        <v>14656</v>
      </c>
      <c r="E111" s="3">
        <v>14002</v>
      </c>
      <c r="F111" s="3">
        <v>14131</v>
      </c>
      <c r="G111" s="3">
        <v>14679</v>
      </c>
      <c r="H111" s="3">
        <v>14977</v>
      </c>
      <c r="I111" s="3">
        <v>14213</v>
      </c>
      <c r="J111" s="3">
        <v>14482</v>
      </c>
      <c r="K111" s="3">
        <v>14177</v>
      </c>
      <c r="L111" s="3">
        <v>13150.848552975802</v>
      </c>
      <c r="M111" s="3">
        <v>12833.387765119751</v>
      </c>
      <c r="N111" s="3">
        <v>13527.165387985382</v>
      </c>
      <c r="O111" s="3">
        <v>13207.437237417475</v>
      </c>
      <c r="P111" s="3">
        <v>13963.924694912341</v>
      </c>
      <c r="Q111" s="3">
        <v>14203.361365689945</v>
      </c>
      <c r="R111" s="3">
        <v>14565.611269061772</v>
      </c>
      <c r="S111" s="3">
        <v>14456.166558805766</v>
      </c>
      <c r="T111" s="3">
        <v>14319.908670070086</v>
      </c>
      <c r="U111" s="3">
        <v>14321.000173761946</v>
      </c>
      <c r="V111" s="3">
        <v>13727.725149517617</v>
      </c>
      <c r="W111" s="3">
        <v>13719.176462844733</v>
      </c>
      <c r="X111" s="3">
        <v>13715.271554575524</v>
      </c>
      <c r="Y111" s="3">
        <v>13720.993664717351</v>
      </c>
      <c r="Z111" s="3">
        <v>13743.596744785875</v>
      </c>
      <c r="AA111" s="3">
        <v>13740.131576013024</v>
      </c>
      <c r="AB111" s="3">
        <v>13729.451522059808</v>
      </c>
      <c r="AC111" s="3">
        <v>13700.555642598147</v>
      </c>
      <c r="AD111" s="3">
        <v>13654.369446871429</v>
      </c>
      <c r="AE111" s="3">
        <v>13595.121065375302</v>
      </c>
      <c r="AF111" s="3">
        <v>13557.149387370406</v>
      </c>
      <c r="AG111" s="3">
        <v>13516.488173057483</v>
      </c>
      <c r="AH111" s="3">
        <v>13487.784943092356</v>
      </c>
      <c r="AI111" s="3">
        <v>13472.431895483725</v>
      </c>
      <c r="AJ111" s="3">
        <v>13466.925606043524</v>
      </c>
      <c r="AK111" s="3">
        <v>13475.322682623913</v>
      </c>
      <c r="AL111" s="3">
        <v>13486.55316887874</v>
      </c>
      <c r="AM111" s="3">
        <v>13502.313250011321</v>
      </c>
      <c r="AN111" s="3">
        <v>13502.881291375714</v>
      </c>
      <c r="AO111" s="3">
        <v>13514.887698106353</v>
      </c>
      <c r="AP111" s="3">
        <v>13516.125102375103</v>
      </c>
      <c r="AQ111" s="3">
        <v>13513.870989807785</v>
      </c>
      <c r="AR111" s="3">
        <v>13511.647814557426</v>
      </c>
      <c r="AS111" s="3">
        <v>13515.20053187831</v>
      </c>
      <c r="AT111" s="3">
        <v>13516.155123252391</v>
      </c>
      <c r="AU111" s="3">
        <v>13524.245779130915</v>
      </c>
      <c r="AV111" s="3">
        <v>13539.704534937528</v>
      </c>
      <c r="AW111" s="3">
        <v>13539.174763816995</v>
      </c>
      <c r="AX111" s="3">
        <v>13537.885464195921</v>
      </c>
      <c r="AY111" s="3">
        <v>13535.793314347075</v>
      </c>
      <c r="AZ111" s="3">
        <v>13523.111256758972</v>
      </c>
      <c r="BA111" s="3">
        <v>13518.90012434601</v>
      </c>
    </row>
    <row r="112" spans="1:53" x14ac:dyDescent="0.45">
      <c r="A112" t="s">
        <v>3</v>
      </c>
      <c r="B112" t="s">
        <v>11</v>
      </c>
      <c r="C112">
        <v>9</v>
      </c>
      <c r="D112" s="3">
        <v>14669</v>
      </c>
      <c r="E112" s="3">
        <v>14533</v>
      </c>
      <c r="F112" s="3">
        <v>14051</v>
      </c>
      <c r="G112" s="3">
        <v>14139</v>
      </c>
      <c r="H112" s="3">
        <v>14663</v>
      </c>
      <c r="I112" s="3">
        <v>15055</v>
      </c>
      <c r="J112" s="3">
        <v>14250</v>
      </c>
      <c r="K112" s="3">
        <v>14599</v>
      </c>
      <c r="L112" s="3">
        <v>14390.834177751762</v>
      </c>
      <c r="M112" s="3">
        <v>13263.887472204655</v>
      </c>
      <c r="N112" s="3">
        <v>12959.389596602972</v>
      </c>
      <c r="O112" s="3">
        <v>13631.809572562066</v>
      </c>
      <c r="P112" s="3">
        <v>13433.292664142225</v>
      </c>
      <c r="Q112" s="3">
        <v>14274.378564995495</v>
      </c>
      <c r="R112" s="3">
        <v>14270.104612213347</v>
      </c>
      <c r="S112" s="3">
        <v>14633.330008384031</v>
      </c>
      <c r="T112" s="3">
        <v>14524.883970287436</v>
      </c>
      <c r="U112" s="3">
        <v>14386.870547087527</v>
      </c>
      <c r="V112" s="3">
        <v>14387.74579431148</v>
      </c>
      <c r="W112" s="3">
        <v>13793.167636102216</v>
      </c>
      <c r="X112" s="3">
        <v>13785.72181834107</v>
      </c>
      <c r="Y112" s="3">
        <v>13781.895642605634</v>
      </c>
      <c r="Z112" s="3">
        <v>13788.735834457146</v>
      </c>
      <c r="AA112" s="3">
        <v>13813.482790759603</v>
      </c>
      <c r="AB112" s="3">
        <v>13809.042620907612</v>
      </c>
      <c r="AC112" s="3">
        <v>13798.699752414515</v>
      </c>
      <c r="AD112" s="3">
        <v>13768.508644567548</v>
      </c>
      <c r="AE112" s="3">
        <v>13722.334674804928</v>
      </c>
      <c r="AF112" s="3">
        <v>13662.043898509866</v>
      </c>
      <c r="AG112" s="3">
        <v>13623.330145790876</v>
      </c>
      <c r="AH112" s="3">
        <v>13584.737384832657</v>
      </c>
      <c r="AI112" s="3">
        <v>13555.021437069294</v>
      </c>
      <c r="AJ112" s="3">
        <v>13540.720839795897</v>
      </c>
      <c r="AK112" s="3">
        <v>13533.891691795308</v>
      </c>
      <c r="AL112" s="3">
        <v>13542.616927306324</v>
      </c>
      <c r="AM112" s="3">
        <v>13553.883619133574</v>
      </c>
      <c r="AN112" s="3">
        <v>13570.739346558814</v>
      </c>
      <c r="AO112" s="3">
        <v>13572.368950928711</v>
      </c>
      <c r="AP112" s="3">
        <v>13582.326951399116</v>
      </c>
      <c r="AQ112" s="3">
        <v>13582.544608399545</v>
      </c>
      <c r="AR112" s="3">
        <v>13582.432400455064</v>
      </c>
      <c r="AS112" s="3">
        <v>13579.192116428669</v>
      </c>
      <c r="AT112" s="3">
        <v>13581.74229634205</v>
      </c>
      <c r="AU112" s="3">
        <v>13583.79789821486</v>
      </c>
      <c r="AV112" s="3">
        <v>13588.790333716917</v>
      </c>
      <c r="AW112" s="3">
        <v>13604.587417753664</v>
      </c>
      <c r="AX112" s="3">
        <v>13604.110501204374</v>
      </c>
      <c r="AY112" s="3">
        <v>13601.814359712898</v>
      </c>
      <c r="AZ112" s="3">
        <v>13602.919131690503</v>
      </c>
      <c r="BA112" s="3">
        <v>13589.225354415303</v>
      </c>
    </row>
    <row r="113" spans="1:53" x14ac:dyDescent="0.45">
      <c r="A113" t="s">
        <v>3</v>
      </c>
      <c r="B113" t="s">
        <v>11</v>
      </c>
      <c r="C113">
        <v>10</v>
      </c>
      <c r="D113" s="3">
        <v>14740</v>
      </c>
      <c r="E113" s="3">
        <v>14558</v>
      </c>
      <c r="F113" s="3">
        <v>14583</v>
      </c>
      <c r="G113" s="3">
        <v>14076</v>
      </c>
      <c r="H113" s="3">
        <v>14186</v>
      </c>
      <c r="I113" s="3">
        <v>14707</v>
      </c>
      <c r="J113" s="3">
        <v>15087</v>
      </c>
      <c r="K113" s="3">
        <v>14337</v>
      </c>
      <c r="L113" s="3">
        <v>14845.222003107445</v>
      </c>
      <c r="M113" s="3">
        <v>14501.003626327136</v>
      </c>
      <c r="N113" s="3">
        <v>13401.803233293969</v>
      </c>
      <c r="O113" s="3">
        <v>13064.536126166511</v>
      </c>
      <c r="P113" s="3">
        <v>13857.238962918811</v>
      </c>
      <c r="Q113" s="3">
        <v>13775.772231355553</v>
      </c>
      <c r="R113" s="3">
        <v>14344.457284711523</v>
      </c>
      <c r="S113" s="3">
        <v>14339.203964427303</v>
      </c>
      <c r="T113" s="3">
        <v>14704.734091396696</v>
      </c>
      <c r="U113" s="3">
        <v>14597.286518543986</v>
      </c>
      <c r="V113" s="3">
        <v>14461.286440714486</v>
      </c>
      <c r="W113" s="3">
        <v>14456.850454348767</v>
      </c>
      <c r="X113" s="3">
        <v>13863.01617602296</v>
      </c>
      <c r="Y113" s="3">
        <v>13853.603168706293</v>
      </c>
      <c r="Z113" s="3">
        <v>13851.923348927105</v>
      </c>
      <c r="AA113" s="3">
        <v>13859.872586872587</v>
      </c>
      <c r="AB113" s="3">
        <v>13885.723232278497</v>
      </c>
      <c r="AC113" s="3">
        <v>13880.615657967795</v>
      </c>
      <c r="AD113" s="3">
        <v>13868.257395330202</v>
      </c>
      <c r="AE113" s="3">
        <v>13841.191542953946</v>
      </c>
      <c r="AF113" s="3">
        <v>13793.709370816599</v>
      </c>
      <c r="AG113" s="3">
        <v>13734.733589354291</v>
      </c>
      <c r="AH113" s="3">
        <v>13691.883813440008</v>
      </c>
      <c r="AI113" s="3">
        <v>13655.361936292054</v>
      </c>
      <c r="AJ113" s="3">
        <v>13623.593665300272</v>
      </c>
      <c r="AK113" s="3">
        <v>13607.22533758019</v>
      </c>
      <c r="AL113" s="3">
        <v>13601.443705932546</v>
      </c>
      <c r="AM113" s="3">
        <v>13609.174825174827</v>
      </c>
      <c r="AN113" s="3">
        <v>13622.549531700288</v>
      </c>
      <c r="AO113" s="3">
        <v>13638.402849799342</v>
      </c>
      <c r="AP113" s="3">
        <v>13640.061674605504</v>
      </c>
      <c r="AQ113" s="3">
        <v>13650.070608184491</v>
      </c>
      <c r="AR113" s="3">
        <v>13648.970937344267</v>
      </c>
      <c r="AS113" s="3">
        <v>13649.92748654846</v>
      </c>
      <c r="AT113" s="3">
        <v>13647.024923181974</v>
      </c>
      <c r="AU113" s="3">
        <v>13650.66984706688</v>
      </c>
      <c r="AV113" s="3">
        <v>13653.061057692306</v>
      </c>
      <c r="AW113" s="3">
        <v>13654.669805038235</v>
      </c>
      <c r="AX113" s="3">
        <v>13672.913343929238</v>
      </c>
      <c r="AY113" s="3">
        <v>13671.43795350557</v>
      </c>
      <c r="AZ113" s="3">
        <v>13668.11865585168</v>
      </c>
      <c r="BA113" s="3">
        <v>13670.344394868935</v>
      </c>
    </row>
    <row r="114" spans="1:53" x14ac:dyDescent="0.45">
      <c r="A114" t="s">
        <v>3</v>
      </c>
      <c r="B114" t="s">
        <v>11</v>
      </c>
      <c r="C114">
        <v>11</v>
      </c>
      <c r="D114" s="3">
        <v>14234</v>
      </c>
      <c r="E114" s="3">
        <v>14647</v>
      </c>
      <c r="F114" s="3">
        <v>14645</v>
      </c>
      <c r="G114" s="3">
        <v>14672</v>
      </c>
      <c r="H114" s="3">
        <v>14147</v>
      </c>
      <c r="I114" s="3">
        <v>14308</v>
      </c>
      <c r="J114" s="3">
        <v>14828</v>
      </c>
      <c r="K114" s="3">
        <v>15228</v>
      </c>
      <c r="L114" s="3">
        <v>14644.206769003142</v>
      </c>
      <c r="M114" s="3">
        <v>15071.811614083221</v>
      </c>
      <c r="N114" s="3">
        <v>14736.770508283738</v>
      </c>
      <c r="O114" s="3">
        <v>13590.672193773877</v>
      </c>
      <c r="P114" s="3">
        <v>13321.998373190176</v>
      </c>
      <c r="Q114" s="3">
        <v>14173.319086563992</v>
      </c>
      <c r="R114" s="3">
        <v>13857.922231218306</v>
      </c>
      <c r="S114" s="3">
        <v>14423.989321943405</v>
      </c>
      <c r="T114" s="3">
        <v>14415.730229673665</v>
      </c>
      <c r="U114" s="3">
        <v>14781.555153513465</v>
      </c>
      <c r="V114" s="3">
        <v>14672.065704543993</v>
      </c>
      <c r="W114" s="3">
        <v>14536.750252650139</v>
      </c>
      <c r="X114" s="3">
        <v>14531.686846877968</v>
      </c>
      <c r="Y114" s="3">
        <v>13934.487090475159</v>
      </c>
      <c r="Z114" s="3">
        <v>13928.226770176856</v>
      </c>
      <c r="AA114" s="3">
        <v>13928.417656599308</v>
      </c>
      <c r="AB114" s="3">
        <v>13936.466578599737</v>
      </c>
      <c r="AC114" s="3">
        <v>13963.73796212406</v>
      </c>
      <c r="AD114" s="3">
        <v>13955.317287234042</v>
      </c>
      <c r="AE114" s="3">
        <v>13943.291577825161</v>
      </c>
      <c r="AF114" s="3">
        <v>13914.18596943882</v>
      </c>
      <c r="AG114" s="3">
        <v>13867.750406304964</v>
      </c>
      <c r="AH114" s="3">
        <v>13808.778629355671</v>
      </c>
      <c r="AI114" s="3">
        <v>13764.583454119746</v>
      </c>
      <c r="AJ114" s="3">
        <v>13728.365608678183</v>
      </c>
      <c r="AK114" s="3">
        <v>13695.559854275625</v>
      </c>
      <c r="AL114" s="3">
        <v>13674.023276633839</v>
      </c>
      <c r="AM114" s="3">
        <v>13672.696106107451</v>
      </c>
      <c r="AN114" s="3">
        <v>13680.18253612133</v>
      </c>
      <c r="AO114" s="3">
        <v>13693.596046276534</v>
      </c>
      <c r="AP114" s="3">
        <v>13707.415774318368</v>
      </c>
      <c r="AQ114" s="3">
        <v>13712.226326696098</v>
      </c>
      <c r="AR114" s="3">
        <v>13723.322181867403</v>
      </c>
      <c r="AS114" s="3">
        <v>13720.183166079018</v>
      </c>
      <c r="AT114" s="3">
        <v>13719.351394205722</v>
      </c>
      <c r="AU114" s="3">
        <v>13717.258822727892</v>
      </c>
      <c r="AV114" s="3">
        <v>13722.001639754948</v>
      </c>
      <c r="AW114" s="3">
        <v>13723.68012791229</v>
      </c>
      <c r="AX114" s="3">
        <v>13724.289779366281</v>
      </c>
      <c r="AY114" s="3">
        <v>13743.649943694989</v>
      </c>
      <c r="AZ114" s="3">
        <v>13740.105083573486</v>
      </c>
      <c r="BA114" s="3">
        <v>13735.460741699806</v>
      </c>
    </row>
    <row r="115" spans="1:53" x14ac:dyDescent="0.45">
      <c r="A115" t="s">
        <v>3</v>
      </c>
      <c r="B115" t="s">
        <v>11</v>
      </c>
      <c r="C115">
        <v>12</v>
      </c>
      <c r="D115" s="3">
        <v>14517</v>
      </c>
      <c r="E115" s="3">
        <v>14217</v>
      </c>
      <c r="F115" s="3">
        <v>14748</v>
      </c>
      <c r="G115" s="3">
        <v>14737</v>
      </c>
      <c r="H115" s="3">
        <v>14748</v>
      </c>
      <c r="I115" s="3">
        <v>14222</v>
      </c>
      <c r="J115" s="3">
        <v>14420</v>
      </c>
      <c r="K115" s="3">
        <v>14938</v>
      </c>
      <c r="L115" s="3">
        <v>15498.150757852818</v>
      </c>
      <c r="M115" s="3">
        <v>14756.840198572248</v>
      </c>
      <c r="N115" s="3">
        <v>15292.435517802563</v>
      </c>
      <c r="O115" s="3">
        <v>14910.010678013727</v>
      </c>
      <c r="P115" s="3">
        <v>13591.511653853175</v>
      </c>
      <c r="Q115" s="3">
        <v>13620.19871703782</v>
      </c>
      <c r="R115" s="3">
        <v>14255.869592875317</v>
      </c>
      <c r="S115" s="3">
        <v>13938.287628405536</v>
      </c>
      <c r="T115" s="3">
        <v>14508.494468012535</v>
      </c>
      <c r="U115" s="3">
        <v>14494.181352459016</v>
      </c>
      <c r="V115" s="3">
        <v>14862.316648856593</v>
      </c>
      <c r="W115" s="3">
        <v>14753.854228653381</v>
      </c>
      <c r="X115" s="3">
        <v>14615.486939537679</v>
      </c>
      <c r="Y115" s="3">
        <v>14610.529321752623</v>
      </c>
      <c r="Z115" s="3">
        <v>14011.044289953003</v>
      </c>
      <c r="AA115" s="3">
        <v>14002.838049629952</v>
      </c>
      <c r="AB115" s="3">
        <v>14004.155195799607</v>
      </c>
      <c r="AC115" s="3">
        <v>14011.286816253874</v>
      </c>
      <c r="AD115" s="3">
        <v>14037.301881382475</v>
      </c>
      <c r="AE115" s="3">
        <v>14031.325517088819</v>
      </c>
      <c r="AF115" s="3">
        <v>14017.282642429618</v>
      </c>
      <c r="AG115" s="3">
        <v>13989.24701964702</v>
      </c>
      <c r="AH115" s="3">
        <v>13942.086170118211</v>
      </c>
      <c r="AI115" s="3">
        <v>13885.941294196131</v>
      </c>
      <c r="AJ115" s="3">
        <v>13837.611893792706</v>
      </c>
      <c r="AK115" s="3">
        <v>13801.694178974803</v>
      </c>
      <c r="AL115" s="3">
        <v>13767.866514979143</v>
      </c>
      <c r="AM115" s="3">
        <v>13743.231956575155</v>
      </c>
      <c r="AN115" s="3">
        <v>13745.044228791199</v>
      </c>
      <c r="AO115" s="3">
        <v>13751.527944469324</v>
      </c>
      <c r="AP115" s="3">
        <v>13762.881759483453</v>
      </c>
      <c r="AQ115" s="3">
        <v>13775.711180960936</v>
      </c>
      <c r="AR115" s="3">
        <v>13782.322978015554</v>
      </c>
      <c r="AS115" s="3">
        <v>13792.413606789887</v>
      </c>
      <c r="AT115" s="3">
        <v>13788.562457707403</v>
      </c>
      <c r="AU115" s="3">
        <v>13790.148469641485</v>
      </c>
      <c r="AV115" s="3">
        <v>13788.103456090652</v>
      </c>
      <c r="AW115" s="3">
        <v>13790.512284370099</v>
      </c>
      <c r="AX115" s="3">
        <v>13793.565736688548</v>
      </c>
      <c r="AY115" s="3">
        <v>13792.139101010562</v>
      </c>
      <c r="AZ115" s="3">
        <v>13811.529262028162</v>
      </c>
      <c r="BA115" s="3">
        <v>13807.000621160882</v>
      </c>
    </row>
    <row r="116" spans="1:53" x14ac:dyDescent="0.45">
      <c r="A116" t="s">
        <v>3</v>
      </c>
      <c r="B116" t="s">
        <v>11</v>
      </c>
      <c r="C116">
        <v>13</v>
      </c>
      <c r="D116" s="3">
        <v>15251</v>
      </c>
      <c r="E116" s="3">
        <v>14636</v>
      </c>
      <c r="F116" s="3">
        <v>14301</v>
      </c>
      <c r="G116" s="3">
        <v>14775</v>
      </c>
      <c r="H116" s="3">
        <v>14783</v>
      </c>
      <c r="I116" s="3">
        <v>14811</v>
      </c>
      <c r="J116" s="3">
        <v>14298</v>
      </c>
      <c r="K116" s="3">
        <v>14480</v>
      </c>
      <c r="L116" s="3">
        <v>15158.151520876629</v>
      </c>
      <c r="M116" s="3">
        <v>15631.040162271805</v>
      </c>
      <c r="N116" s="3">
        <v>14942.241808650066</v>
      </c>
      <c r="O116" s="3">
        <v>15445.01337454675</v>
      </c>
      <c r="P116" s="3">
        <v>14644.351254408464</v>
      </c>
      <c r="Q116" s="3">
        <v>14013.164054272984</v>
      </c>
      <c r="R116" s="3">
        <v>13701.756763877349</v>
      </c>
      <c r="S116" s="3">
        <v>14335.150078320139</v>
      </c>
      <c r="T116" s="3">
        <v>14017.112795363353</v>
      </c>
      <c r="U116" s="3">
        <v>14587.994424464259</v>
      </c>
      <c r="V116" s="3">
        <v>14572.400924801295</v>
      </c>
      <c r="W116" s="3">
        <v>14941.108017579792</v>
      </c>
      <c r="X116" s="3">
        <v>14831.329287576393</v>
      </c>
      <c r="Y116" s="3">
        <v>14696.024168666438</v>
      </c>
      <c r="Z116" s="3">
        <v>14690.162550023666</v>
      </c>
      <c r="AA116" s="3">
        <v>14087.367816837464</v>
      </c>
      <c r="AB116" s="3">
        <v>14079.984702968144</v>
      </c>
      <c r="AC116" s="3">
        <v>14080.685731132075</v>
      </c>
      <c r="AD116" s="3">
        <v>14087.183609002765</v>
      </c>
      <c r="AE116" s="3">
        <v>14111.238034432654</v>
      </c>
      <c r="AF116" s="3">
        <v>14104.009958707797</v>
      </c>
      <c r="AG116" s="3">
        <v>14089.279888478304</v>
      </c>
      <c r="AH116" s="3">
        <v>14060.242067009394</v>
      </c>
      <c r="AI116" s="3">
        <v>14015.174928471622</v>
      </c>
      <c r="AJ116" s="3">
        <v>13956.933880812341</v>
      </c>
      <c r="AK116" s="3">
        <v>13909.667266466733</v>
      </c>
      <c r="AL116" s="3">
        <v>13871.673411304309</v>
      </c>
      <c r="AM116" s="3">
        <v>13839.660677309465</v>
      </c>
      <c r="AN116" s="3">
        <v>13815.323255969501</v>
      </c>
      <c r="AO116" s="3">
        <v>13813.005780346821</v>
      </c>
      <c r="AP116" s="3">
        <v>13820.556965985785</v>
      </c>
      <c r="AQ116" s="3">
        <v>13831.949026627883</v>
      </c>
      <c r="AR116" s="3">
        <v>13846.148385506533</v>
      </c>
      <c r="AS116" s="3">
        <v>13849.373104190972</v>
      </c>
      <c r="AT116" s="3">
        <v>13860.819376727255</v>
      </c>
      <c r="AU116" s="3">
        <v>13855.972850678734</v>
      </c>
      <c r="AV116" s="3">
        <v>13857.598195149465</v>
      </c>
      <c r="AW116" s="3">
        <v>13857.698905274587</v>
      </c>
      <c r="AX116" s="3">
        <v>13859.104953953636</v>
      </c>
      <c r="AY116" s="3">
        <v>13860.110352828773</v>
      </c>
      <c r="AZ116" s="3">
        <v>13857.664673937845</v>
      </c>
      <c r="BA116" s="3">
        <v>13876.8138417174</v>
      </c>
    </row>
    <row r="117" spans="1:53" x14ac:dyDescent="0.45">
      <c r="A117" t="s">
        <v>3</v>
      </c>
      <c r="B117" t="s">
        <v>11</v>
      </c>
      <c r="C117">
        <v>14</v>
      </c>
      <c r="D117" s="3">
        <v>16154</v>
      </c>
      <c r="E117" s="3">
        <v>15460</v>
      </c>
      <c r="F117" s="3">
        <v>14696</v>
      </c>
      <c r="G117" s="3">
        <v>14339</v>
      </c>
      <c r="H117" s="3">
        <v>14805</v>
      </c>
      <c r="I117" s="3">
        <v>14835</v>
      </c>
      <c r="J117" s="3">
        <v>14833</v>
      </c>
      <c r="K117" s="3">
        <v>14333</v>
      </c>
      <c r="L117" s="3">
        <v>14623.955228495455</v>
      </c>
      <c r="M117" s="3">
        <v>15210.989147741557</v>
      </c>
      <c r="N117" s="3">
        <v>15770.634004130055</v>
      </c>
      <c r="O117" s="3">
        <v>15054.272385390481</v>
      </c>
      <c r="P117" s="3">
        <v>15057.609840993591</v>
      </c>
      <c r="Q117" s="3">
        <v>15198.171683433668</v>
      </c>
      <c r="R117" s="3">
        <v>14092.244406265791</v>
      </c>
      <c r="S117" s="3">
        <v>13780.376823027287</v>
      </c>
      <c r="T117" s="3">
        <v>14411.270802965968</v>
      </c>
      <c r="U117" s="3">
        <v>14096.404093480516</v>
      </c>
      <c r="V117" s="3">
        <v>14668.719316130404</v>
      </c>
      <c r="W117" s="3">
        <v>14648.080983369488</v>
      </c>
      <c r="X117" s="3">
        <v>15020.125026615</v>
      </c>
      <c r="Y117" s="3">
        <v>14909.317239614435</v>
      </c>
      <c r="Z117" s="3">
        <v>14775.016721549844</v>
      </c>
      <c r="AA117" s="3">
        <v>14765.87048011681</v>
      </c>
      <c r="AB117" s="3">
        <v>14163.074002157497</v>
      </c>
      <c r="AC117" s="3">
        <v>14152.713749810266</v>
      </c>
      <c r="AD117" s="3">
        <v>14153.512040447185</v>
      </c>
      <c r="AE117" s="3">
        <v>14160.092815550985</v>
      </c>
      <c r="AF117" s="3">
        <v>14184.247643737504</v>
      </c>
      <c r="AG117" s="3">
        <v>14176.038781041358</v>
      </c>
      <c r="AH117" s="3">
        <v>14160.319459471393</v>
      </c>
      <c r="AI117" s="3">
        <v>14132.319594923272</v>
      </c>
      <c r="AJ117" s="3">
        <v>14089.338829257498</v>
      </c>
      <c r="AK117" s="3">
        <v>14029.300504938654</v>
      </c>
      <c r="AL117" s="3">
        <v>13984.116948175732</v>
      </c>
      <c r="AM117" s="3">
        <v>13945.090164843697</v>
      </c>
      <c r="AN117" s="3">
        <v>13914.119565458868</v>
      </c>
      <c r="AO117" s="3">
        <v>13886.674793673392</v>
      </c>
      <c r="AP117" s="3">
        <v>13885.423497450285</v>
      </c>
      <c r="AQ117" s="3">
        <v>13892.250852899861</v>
      </c>
      <c r="AR117" s="3">
        <v>13901.589605054587</v>
      </c>
      <c r="AS117" s="3">
        <v>13914.782507601501</v>
      </c>
      <c r="AT117" s="3">
        <v>13918.75646334639</v>
      </c>
      <c r="AU117" s="3">
        <v>13928.144810580588</v>
      </c>
      <c r="AV117" s="3">
        <v>13923.642791366259</v>
      </c>
      <c r="AW117" s="3">
        <v>13928.438844872602</v>
      </c>
      <c r="AX117" s="3">
        <v>13924.380593478507</v>
      </c>
      <c r="AY117" s="3">
        <v>13927.916723240553</v>
      </c>
      <c r="AZ117" s="3">
        <v>13928.97188117014</v>
      </c>
      <c r="BA117" s="3">
        <v>13926.573230138856</v>
      </c>
    </row>
    <row r="118" spans="1:53" x14ac:dyDescent="0.45">
      <c r="A118" t="s">
        <v>3</v>
      </c>
      <c r="B118" t="s">
        <v>11</v>
      </c>
      <c r="C118">
        <v>15</v>
      </c>
      <c r="D118" s="3">
        <v>17569</v>
      </c>
      <c r="E118" s="3">
        <v>16853</v>
      </c>
      <c r="F118" s="3">
        <v>15502</v>
      </c>
      <c r="G118" s="3">
        <v>14714</v>
      </c>
      <c r="H118" s="3">
        <v>14343</v>
      </c>
      <c r="I118" s="3">
        <v>14818</v>
      </c>
      <c r="J118" s="3">
        <v>14833</v>
      </c>
      <c r="K118" s="3">
        <v>14837</v>
      </c>
      <c r="L118" s="3">
        <v>14490.591504735032</v>
      </c>
      <c r="M118" s="3">
        <v>14660.712643678162</v>
      </c>
      <c r="N118" s="3">
        <v>15273.36686798604</v>
      </c>
      <c r="O118" s="3">
        <v>15810.114833888721</v>
      </c>
      <c r="P118" s="3">
        <v>14772.808962648834</v>
      </c>
      <c r="Q118" s="3">
        <v>15598.776241022806</v>
      </c>
      <c r="R118" s="3">
        <v>15285.56565374409</v>
      </c>
      <c r="S118" s="3">
        <v>14177.595120475857</v>
      </c>
      <c r="T118" s="3">
        <v>13866.773946205532</v>
      </c>
      <c r="U118" s="3">
        <v>14495.702016477382</v>
      </c>
      <c r="V118" s="3">
        <v>14183.357298336821</v>
      </c>
      <c r="W118" s="3">
        <v>14753.454360582118</v>
      </c>
      <c r="X118" s="3">
        <v>14731.817071101306</v>
      </c>
      <c r="Y118" s="3">
        <v>15105.232644566671</v>
      </c>
      <c r="Z118" s="3">
        <v>14994.388862891905</v>
      </c>
      <c r="AA118" s="3">
        <v>14857.992492908787</v>
      </c>
      <c r="AB118" s="3">
        <v>14848.608039232484</v>
      </c>
      <c r="AC118" s="3">
        <v>14243.65819598055</v>
      </c>
      <c r="AD118" s="3">
        <v>14234.403442757664</v>
      </c>
      <c r="AE118" s="3">
        <v>14234.563492925912</v>
      </c>
      <c r="AF118" s="3">
        <v>14241.237011002446</v>
      </c>
      <c r="AG118" s="3">
        <v>14263.41061256682</v>
      </c>
      <c r="AH118" s="3">
        <v>14257.313704379161</v>
      </c>
      <c r="AI118" s="3">
        <v>14241.61033928532</v>
      </c>
      <c r="AJ118" s="3">
        <v>14213.624503924508</v>
      </c>
      <c r="AK118" s="3">
        <v>14168.840832358717</v>
      </c>
      <c r="AL118" s="3">
        <v>14110.852095570375</v>
      </c>
      <c r="AM118" s="3">
        <v>14064.618065685365</v>
      </c>
      <c r="AN118" s="3">
        <v>14023.785692164756</v>
      </c>
      <c r="AO118" s="3">
        <v>13992.803065541453</v>
      </c>
      <c r="AP118" s="3">
        <v>13965.363319803935</v>
      </c>
      <c r="AQ118" s="3">
        <v>13964.402504273694</v>
      </c>
      <c r="AR118" s="3">
        <v>13975.133380757603</v>
      </c>
      <c r="AS118" s="3">
        <v>13982.388871578012</v>
      </c>
      <c r="AT118" s="3">
        <v>13993.839544421166</v>
      </c>
      <c r="AU118" s="3">
        <v>13997.82574641853</v>
      </c>
      <c r="AV118" s="3">
        <v>14010.68037988827</v>
      </c>
      <c r="AW118" s="3">
        <v>14003.048495432564</v>
      </c>
      <c r="AX118" s="3">
        <v>14006.833449258453</v>
      </c>
      <c r="AY118" s="3">
        <v>14005.953168229977</v>
      </c>
      <c r="AZ118" s="3">
        <v>14006.379770820175</v>
      </c>
      <c r="BA118" s="3">
        <v>14007.766999954758</v>
      </c>
    </row>
    <row r="119" spans="1:53" x14ac:dyDescent="0.45">
      <c r="A119" t="s">
        <v>3</v>
      </c>
      <c r="B119" t="s">
        <v>11</v>
      </c>
      <c r="C119">
        <v>16</v>
      </c>
      <c r="D119" s="3">
        <v>17917</v>
      </c>
      <c r="E119" s="3">
        <v>18249</v>
      </c>
      <c r="F119" s="3">
        <v>16790</v>
      </c>
      <c r="G119" s="3">
        <v>15423</v>
      </c>
      <c r="H119" s="3">
        <v>14650</v>
      </c>
      <c r="I119" s="3">
        <v>14312</v>
      </c>
      <c r="J119" s="3">
        <v>14744</v>
      </c>
      <c r="K119" s="3">
        <v>14766</v>
      </c>
      <c r="L119" s="3">
        <v>14887.975839717148</v>
      </c>
      <c r="M119" s="3">
        <v>14477.822321714104</v>
      </c>
      <c r="N119" s="3">
        <v>14685.914149182716</v>
      </c>
      <c r="O119" s="3">
        <v>15302.329657961105</v>
      </c>
      <c r="P119" s="3">
        <v>15182.271665122274</v>
      </c>
      <c r="Q119" s="3">
        <v>15241.054151330907</v>
      </c>
      <c r="R119" s="3">
        <v>15685.176985751397</v>
      </c>
      <c r="S119" s="3">
        <v>15369.84243835453</v>
      </c>
      <c r="T119" s="3">
        <v>14262.078152967439</v>
      </c>
      <c r="U119" s="3">
        <v>13953.024714216712</v>
      </c>
      <c r="V119" s="3">
        <v>14581.053246480353</v>
      </c>
      <c r="W119" s="3">
        <v>14271.519905582838</v>
      </c>
      <c r="X119" s="3">
        <v>14841.159301195656</v>
      </c>
      <c r="Y119" s="3">
        <v>14816.467363255637</v>
      </c>
      <c r="Z119" s="3">
        <v>15193.624512959514</v>
      </c>
      <c r="AA119" s="3">
        <v>15080.692500212099</v>
      </c>
      <c r="AB119" s="3">
        <v>14945.552238171185</v>
      </c>
      <c r="AC119" s="3">
        <v>14935.214912561654</v>
      </c>
      <c r="AD119" s="3">
        <v>14330.505331130802</v>
      </c>
      <c r="AE119" s="3">
        <v>14317.52894504215</v>
      </c>
      <c r="AF119" s="3">
        <v>14321.156324478918</v>
      </c>
      <c r="AG119" s="3">
        <v>14324.819455930359</v>
      </c>
      <c r="AH119" s="3">
        <v>14347.365685332401</v>
      </c>
      <c r="AI119" s="3">
        <v>14342.346022428597</v>
      </c>
      <c r="AJ119" s="3">
        <v>14326.348242110345</v>
      </c>
      <c r="AK119" s="3">
        <v>14297.925193389592</v>
      </c>
      <c r="AL119" s="3">
        <v>14257.259111003585</v>
      </c>
      <c r="AM119" s="3">
        <v>14197.443801307305</v>
      </c>
      <c r="AN119" s="3">
        <v>14150.135556632453</v>
      </c>
      <c r="AO119" s="3">
        <v>14110.588919997355</v>
      </c>
      <c r="AP119" s="3">
        <v>14077.52870797554</v>
      </c>
      <c r="AQ119" s="3">
        <v>14048.720730278717</v>
      </c>
      <c r="AR119" s="3">
        <v>14051.184110970995</v>
      </c>
      <c r="AS119" s="3">
        <v>14061.189708260417</v>
      </c>
      <c r="AT119" s="3">
        <v>14066.65174868599</v>
      </c>
      <c r="AU119" s="3">
        <v>14081.283563195417</v>
      </c>
      <c r="AV119" s="3">
        <v>14085.267470040242</v>
      </c>
      <c r="AW119" s="3">
        <v>14097.396891837734</v>
      </c>
      <c r="AX119" s="3">
        <v>14086.608342627705</v>
      </c>
      <c r="AY119" s="3">
        <v>14092.218615879829</v>
      </c>
      <c r="AZ119" s="3">
        <v>14092.698785461389</v>
      </c>
      <c r="BA119" s="3">
        <v>14096.616444204756</v>
      </c>
    </row>
    <row r="120" spans="1:53" x14ac:dyDescent="0.45">
      <c r="A120" t="s">
        <v>3</v>
      </c>
      <c r="B120" t="s">
        <v>11</v>
      </c>
      <c r="C120">
        <v>17</v>
      </c>
      <c r="D120" s="3">
        <v>18303</v>
      </c>
      <c r="E120" s="3">
        <v>18648</v>
      </c>
      <c r="F120" s="3">
        <v>18168</v>
      </c>
      <c r="G120" s="3">
        <v>16668</v>
      </c>
      <c r="H120" s="3">
        <v>15306</v>
      </c>
      <c r="I120" s="3">
        <v>14568</v>
      </c>
      <c r="J120" s="3">
        <v>14202</v>
      </c>
      <c r="K120" s="3">
        <v>14670</v>
      </c>
      <c r="L120" s="3">
        <v>14793.036810654583</v>
      </c>
      <c r="M120" s="3">
        <v>14828.750288217663</v>
      </c>
      <c r="N120" s="3">
        <v>14445.153267932221</v>
      </c>
      <c r="O120" s="3">
        <v>14626.430334232246</v>
      </c>
      <c r="P120" s="3">
        <v>14964.5337264102</v>
      </c>
      <c r="Q120" s="3">
        <v>16022.454966887419</v>
      </c>
      <c r="R120" s="3">
        <v>15328.696694080947</v>
      </c>
      <c r="S120" s="3">
        <v>15773.448921568628</v>
      </c>
      <c r="T120" s="3">
        <v>15457.929116684843</v>
      </c>
      <c r="U120" s="3">
        <v>14354.056201162091</v>
      </c>
      <c r="V120" s="3">
        <v>14044.625531317668</v>
      </c>
      <c r="W120" s="3">
        <v>14672.192570113019</v>
      </c>
      <c r="X120" s="3">
        <v>14364.348034173683</v>
      </c>
      <c r="Y120" s="3">
        <v>14934.764038797364</v>
      </c>
      <c r="Z120" s="3">
        <v>14907.002591164759</v>
      </c>
      <c r="AA120" s="3">
        <v>15288.740040071709</v>
      </c>
      <c r="AB120" s="3">
        <v>15174.663638860136</v>
      </c>
      <c r="AC120" s="3">
        <v>15040.393104470659</v>
      </c>
      <c r="AD120" s="3">
        <v>15026.327988772169</v>
      </c>
      <c r="AE120" s="3">
        <v>14422.951525380278</v>
      </c>
      <c r="AF120" s="3">
        <v>14409.304012710136</v>
      </c>
      <c r="AG120" s="3">
        <v>14414.757421470487</v>
      </c>
      <c r="AH120" s="3">
        <v>14419.823376454529</v>
      </c>
      <c r="AI120" s="3">
        <v>14439.6329557068</v>
      </c>
      <c r="AJ120" s="3">
        <v>14437.758161240377</v>
      </c>
      <c r="AK120" s="3">
        <v>14421.01035635474</v>
      </c>
      <c r="AL120" s="3">
        <v>14390.172398704823</v>
      </c>
      <c r="AM120" s="3">
        <v>14349.734701026866</v>
      </c>
      <c r="AN120" s="3">
        <v>14292.971715268495</v>
      </c>
      <c r="AO120" s="3">
        <v>14244.842345305442</v>
      </c>
      <c r="AP120" s="3">
        <v>14209.415668202764</v>
      </c>
      <c r="AQ120" s="3">
        <v>14172.438377535102</v>
      </c>
      <c r="AR120" s="3">
        <v>14143.284281157188</v>
      </c>
      <c r="AS120" s="3">
        <v>14147.092746730083</v>
      </c>
      <c r="AT120" s="3">
        <v>14159.507903961901</v>
      </c>
      <c r="AU120" s="3">
        <v>14164.979340484702</v>
      </c>
      <c r="AV120" s="3">
        <v>14176.488208120592</v>
      </c>
      <c r="AW120" s="3">
        <v>14183.925521086869</v>
      </c>
      <c r="AX120" s="3">
        <v>14193.673845608439</v>
      </c>
      <c r="AY120" s="3">
        <v>14183.917291897891</v>
      </c>
      <c r="AZ120" s="3">
        <v>14188.812527804967</v>
      </c>
      <c r="BA120" s="3">
        <v>14189.61201418155</v>
      </c>
    </row>
    <row r="121" spans="1:53" x14ac:dyDescent="0.45">
      <c r="A121" t="s">
        <v>3</v>
      </c>
      <c r="B121" t="s">
        <v>11</v>
      </c>
      <c r="C121">
        <v>18</v>
      </c>
      <c r="D121" s="3">
        <v>19196</v>
      </c>
      <c r="E121" s="3">
        <v>18595</v>
      </c>
      <c r="F121" s="3">
        <v>18552</v>
      </c>
      <c r="G121" s="3">
        <v>18057</v>
      </c>
      <c r="H121" s="3">
        <v>16675</v>
      </c>
      <c r="I121" s="3">
        <v>15337</v>
      </c>
      <c r="J121" s="3">
        <v>14549</v>
      </c>
      <c r="K121" s="3">
        <v>14260</v>
      </c>
      <c r="L121" s="3">
        <v>14881.480757205391</v>
      </c>
      <c r="M121" s="3">
        <v>14882.946367956551</v>
      </c>
      <c r="N121" s="3">
        <v>14885.213582738603</v>
      </c>
      <c r="O121" s="3">
        <v>14498.422510275055</v>
      </c>
      <c r="P121" s="3">
        <v>14680.801054873718</v>
      </c>
      <c r="Q121" s="3">
        <v>15618.583530866741</v>
      </c>
      <c r="R121" s="3">
        <v>16093.155133928572</v>
      </c>
      <c r="S121" s="3">
        <v>15408.217331831347</v>
      </c>
      <c r="T121" s="3">
        <v>15850.47941336865</v>
      </c>
      <c r="U121" s="3">
        <v>15536.262746410919</v>
      </c>
      <c r="V121" s="3">
        <v>14435.314998706493</v>
      </c>
      <c r="W121" s="3">
        <v>14127.241706161136</v>
      </c>
      <c r="X121" s="3">
        <v>14758.483396367565</v>
      </c>
      <c r="Y121" s="3">
        <v>14454.815747243816</v>
      </c>
      <c r="Z121" s="3">
        <v>15019.707893802351</v>
      </c>
      <c r="AA121" s="3">
        <v>14991.853844223209</v>
      </c>
      <c r="AB121" s="3">
        <v>15374.37327777545</v>
      </c>
      <c r="AC121" s="3">
        <v>15261.990730449008</v>
      </c>
      <c r="AD121" s="3">
        <v>15128.378101084852</v>
      </c>
      <c r="AE121" s="3">
        <v>15114.253192881722</v>
      </c>
      <c r="AF121" s="3">
        <v>14510.547534725905</v>
      </c>
      <c r="AG121" s="3">
        <v>14499.231565936409</v>
      </c>
      <c r="AH121" s="3">
        <v>14507.778158458244</v>
      </c>
      <c r="AI121" s="3">
        <v>14512.837541399631</v>
      </c>
      <c r="AJ121" s="3">
        <v>14534.715386275357</v>
      </c>
      <c r="AK121" s="3">
        <v>14533.093120387803</v>
      </c>
      <c r="AL121" s="3">
        <v>14516.250731770775</v>
      </c>
      <c r="AM121" s="3">
        <v>14486.318013069626</v>
      </c>
      <c r="AN121" s="3">
        <v>14444.631514914512</v>
      </c>
      <c r="AO121" s="3">
        <v>14391.857804347828</v>
      </c>
      <c r="AP121" s="3">
        <v>14344.912494832801</v>
      </c>
      <c r="AQ121" s="3">
        <v>14309.646882076295</v>
      </c>
      <c r="AR121" s="3">
        <v>14277.8029606052</v>
      </c>
      <c r="AS121" s="3">
        <v>14246.408538315471</v>
      </c>
      <c r="AT121" s="3">
        <v>14251.251419958056</v>
      </c>
      <c r="AU121" s="3">
        <v>14261.867757387517</v>
      </c>
      <c r="AV121" s="3">
        <v>14269.427388981343</v>
      </c>
      <c r="AW121" s="3">
        <v>14280.910912798474</v>
      </c>
      <c r="AX121" s="3">
        <v>14288.344527854604</v>
      </c>
      <c r="AY121" s="3">
        <v>14297.776996285469</v>
      </c>
      <c r="AZ121" s="3">
        <v>14288.264180024662</v>
      </c>
      <c r="BA121" s="3">
        <v>14295.581130576762</v>
      </c>
    </row>
    <row r="122" spans="1:53" x14ac:dyDescent="0.45">
      <c r="A122" t="s">
        <v>3</v>
      </c>
      <c r="B122" t="s">
        <v>11</v>
      </c>
      <c r="C122">
        <v>19</v>
      </c>
      <c r="D122" s="3">
        <v>19713</v>
      </c>
      <c r="E122" s="3">
        <v>19309</v>
      </c>
      <c r="F122" s="3">
        <v>18434</v>
      </c>
      <c r="G122" s="3">
        <v>18329</v>
      </c>
      <c r="H122" s="3">
        <v>17873</v>
      </c>
      <c r="I122" s="3">
        <v>16509</v>
      </c>
      <c r="J122" s="3">
        <v>15197</v>
      </c>
      <c r="K122" s="3">
        <v>14480</v>
      </c>
      <c r="L122" s="3">
        <v>14390.444563799585</v>
      </c>
      <c r="M122" s="3">
        <v>14882.664963078485</v>
      </c>
      <c r="N122" s="3">
        <v>14787.615748485723</v>
      </c>
      <c r="O122" s="3">
        <v>14838.983677507111</v>
      </c>
      <c r="P122" s="3">
        <v>14706.864342379959</v>
      </c>
      <c r="Q122" s="3">
        <v>15061.314704995479</v>
      </c>
      <c r="R122" s="3">
        <v>15655.514285714284</v>
      </c>
      <c r="S122" s="3">
        <v>16120.137887438021</v>
      </c>
      <c r="T122" s="3">
        <v>15450.104793045699</v>
      </c>
      <c r="U122" s="3">
        <v>15885.77290282713</v>
      </c>
      <c r="V122" s="3">
        <v>15573.706548479051</v>
      </c>
      <c r="W122" s="3">
        <v>14483.215017064846</v>
      </c>
      <c r="X122" s="3">
        <v>14180.402826855123</v>
      </c>
      <c r="Y122" s="3">
        <v>14808.75935916972</v>
      </c>
      <c r="Z122" s="3">
        <v>14509.139706337897</v>
      </c>
      <c r="AA122" s="3">
        <v>15073.592958271236</v>
      </c>
      <c r="AB122" s="3">
        <v>15044.551461139898</v>
      </c>
      <c r="AC122" s="3">
        <v>15427.666922566188</v>
      </c>
      <c r="AD122" s="3">
        <v>15317.134930695538</v>
      </c>
      <c r="AE122" s="3">
        <v>15181.955022707389</v>
      </c>
      <c r="AF122" s="3">
        <v>15172.493840071953</v>
      </c>
      <c r="AG122" s="3">
        <v>14571.453911289476</v>
      </c>
      <c r="AH122" s="3">
        <v>14562.066380930264</v>
      </c>
      <c r="AI122" s="3">
        <v>14570.199932118538</v>
      </c>
      <c r="AJ122" s="3">
        <v>14576.187686408181</v>
      </c>
      <c r="AK122" s="3">
        <v>14600.663659876453</v>
      </c>
      <c r="AL122" s="3">
        <v>14600.989368087114</v>
      </c>
      <c r="AM122" s="3">
        <v>14584.670016750419</v>
      </c>
      <c r="AN122" s="3">
        <v>14556.59887758832</v>
      </c>
      <c r="AO122" s="3">
        <v>14515.220242705915</v>
      </c>
      <c r="AP122" s="3">
        <v>14462.195771524532</v>
      </c>
      <c r="AQ122" s="3">
        <v>14418.125185839564</v>
      </c>
      <c r="AR122" s="3">
        <v>14384.443970071372</v>
      </c>
      <c r="AS122" s="3">
        <v>14357.695755429855</v>
      </c>
      <c r="AT122" s="3">
        <v>14326.421207340005</v>
      </c>
      <c r="AU122" s="3">
        <v>14335.422446242374</v>
      </c>
      <c r="AV122" s="3">
        <v>14343.59635253092</v>
      </c>
      <c r="AW122" s="3">
        <v>14354.268615291208</v>
      </c>
      <c r="AX122" s="3">
        <v>14364.6471405619</v>
      </c>
      <c r="AY122" s="3">
        <v>14373.393901193243</v>
      </c>
      <c r="AZ122" s="3">
        <v>14382.785844868113</v>
      </c>
      <c r="BA122" s="3">
        <v>14377.425762002356</v>
      </c>
    </row>
    <row r="123" spans="1:53" x14ac:dyDescent="0.45">
      <c r="A123" t="s">
        <v>3</v>
      </c>
      <c r="B123" t="s">
        <v>11</v>
      </c>
      <c r="C123">
        <v>20</v>
      </c>
      <c r="D123" s="3">
        <v>20073</v>
      </c>
      <c r="E123" s="3">
        <v>19658</v>
      </c>
      <c r="F123" s="3">
        <v>19189</v>
      </c>
      <c r="G123" s="3">
        <v>18180</v>
      </c>
      <c r="H123" s="3">
        <v>18132</v>
      </c>
      <c r="I123" s="3">
        <v>17581</v>
      </c>
      <c r="J123" s="3">
        <v>16350</v>
      </c>
      <c r="K123" s="3">
        <v>15141</v>
      </c>
      <c r="L123" s="3">
        <v>14650.997240110395</v>
      </c>
      <c r="M123" s="3">
        <v>14396.324959080353</v>
      </c>
      <c r="N123" s="3">
        <v>14715.334017004772</v>
      </c>
      <c r="O123" s="3">
        <v>14728.568621465909</v>
      </c>
      <c r="P123" s="3">
        <v>15394.125033199174</v>
      </c>
      <c r="Q123" s="3">
        <v>14984.376435770608</v>
      </c>
      <c r="R123" s="3">
        <v>15104.07337547106</v>
      </c>
      <c r="S123" s="3">
        <v>15694.193664681816</v>
      </c>
      <c r="T123" s="3">
        <v>16153.679797742239</v>
      </c>
      <c r="U123" s="3">
        <v>15492.685721067308</v>
      </c>
      <c r="V123" s="3">
        <v>15922.223964122812</v>
      </c>
      <c r="W123" s="3">
        <v>15612.399004088278</v>
      </c>
      <c r="X123" s="3">
        <v>14532.495399193391</v>
      </c>
      <c r="Y123" s="3">
        <v>14234.80564969538</v>
      </c>
      <c r="Z123" s="3">
        <v>14861.13159292397</v>
      </c>
      <c r="AA123" s="3">
        <v>14562.905273077396</v>
      </c>
      <c r="AB123" s="3">
        <v>15124.390143737168</v>
      </c>
      <c r="AC123" s="3">
        <v>15094.898063242732</v>
      </c>
      <c r="AD123" s="3">
        <v>15477.800605162407</v>
      </c>
      <c r="AE123" s="3">
        <v>15367.576426686459</v>
      </c>
      <c r="AF123" s="3">
        <v>15233.689779890461</v>
      </c>
      <c r="AG123" s="3">
        <v>15225.137266294538</v>
      </c>
      <c r="AH123" s="3">
        <v>14627.010588627647</v>
      </c>
      <c r="AI123" s="3">
        <v>14619.297009173542</v>
      </c>
      <c r="AJ123" s="3">
        <v>14628.109336531785</v>
      </c>
      <c r="AK123" s="3">
        <v>14633.549678809906</v>
      </c>
      <c r="AL123" s="3">
        <v>14659.01284796574</v>
      </c>
      <c r="AM123" s="3">
        <v>14659.974742750232</v>
      </c>
      <c r="AN123" s="3">
        <v>14643.777555323635</v>
      </c>
      <c r="AO123" s="3">
        <v>14614.492866434925</v>
      </c>
      <c r="AP123" s="3">
        <v>14573.325352112677</v>
      </c>
      <c r="AQ123" s="3">
        <v>14523.517594806972</v>
      </c>
      <c r="AR123" s="3">
        <v>14483.161128325675</v>
      </c>
      <c r="AS123" s="3">
        <v>14450.940892177408</v>
      </c>
      <c r="AT123" s="3">
        <v>14423.795983041413</v>
      </c>
      <c r="AU123" s="3">
        <v>14392.104308681672</v>
      </c>
      <c r="AV123" s="3">
        <v>14401.056318386612</v>
      </c>
      <c r="AW123" s="3">
        <v>14410.551340436501</v>
      </c>
      <c r="AX123" s="3">
        <v>14424.07870967742</v>
      </c>
      <c r="AY123" s="3">
        <v>14434.423772609818</v>
      </c>
      <c r="AZ123" s="3">
        <v>14445.756515553256</v>
      </c>
      <c r="BA123" s="3">
        <v>14454.074082068772</v>
      </c>
    </row>
    <row r="124" spans="1:53" x14ac:dyDescent="0.45">
      <c r="A124" t="s">
        <v>3</v>
      </c>
      <c r="B124" t="s">
        <v>11</v>
      </c>
      <c r="C124">
        <v>21</v>
      </c>
      <c r="D124" s="3">
        <v>19483</v>
      </c>
      <c r="E124" s="3">
        <v>19413</v>
      </c>
      <c r="F124" s="3">
        <v>19616</v>
      </c>
      <c r="G124" s="3">
        <v>19094</v>
      </c>
      <c r="H124" s="3">
        <v>18080</v>
      </c>
      <c r="I124" s="3">
        <v>18068</v>
      </c>
      <c r="J124" s="3">
        <v>17635</v>
      </c>
      <c r="K124" s="3">
        <v>16524</v>
      </c>
      <c r="L124" s="3">
        <v>15577.743370610016</v>
      </c>
      <c r="M124" s="3">
        <v>14813.288051326106</v>
      </c>
      <c r="N124" s="3">
        <v>14425.384981761137</v>
      </c>
      <c r="O124" s="3">
        <v>14799.337456942851</v>
      </c>
      <c r="P124" s="3">
        <v>15520.449533984998</v>
      </c>
      <c r="Q124" s="3">
        <v>15517.758113230495</v>
      </c>
      <c r="R124" s="3">
        <v>15072.836358782703</v>
      </c>
      <c r="S124" s="3">
        <v>15186.570288994459</v>
      </c>
      <c r="T124" s="3">
        <v>15775.168432480248</v>
      </c>
      <c r="U124" s="3">
        <v>16227.516883015784</v>
      </c>
      <c r="V124" s="3">
        <v>15578.87596975351</v>
      </c>
      <c r="W124" s="3">
        <v>15999.697667777249</v>
      </c>
      <c r="X124" s="3">
        <v>15691.810308325956</v>
      </c>
      <c r="Y124" s="3">
        <v>14619.531921513719</v>
      </c>
      <c r="Z124" s="3">
        <v>14324.56639165629</v>
      </c>
      <c r="AA124" s="3">
        <v>14947.260826352405</v>
      </c>
      <c r="AB124" s="3">
        <v>14651.258909682669</v>
      </c>
      <c r="AC124" s="3">
        <v>15209.159564490479</v>
      </c>
      <c r="AD124" s="3">
        <v>15179.295849410995</v>
      </c>
      <c r="AE124" s="3">
        <v>15562.3505028207</v>
      </c>
      <c r="AF124" s="3">
        <v>15451.520452870363</v>
      </c>
      <c r="AG124" s="3">
        <v>15320.720337417646</v>
      </c>
      <c r="AH124" s="3">
        <v>15312.552968328217</v>
      </c>
      <c r="AI124" s="3">
        <v>14714.234926417321</v>
      </c>
      <c r="AJ124" s="3">
        <v>14706.789950919227</v>
      </c>
      <c r="AK124" s="3">
        <v>14714.275840454651</v>
      </c>
      <c r="AL124" s="3">
        <v>14721.780983152552</v>
      </c>
      <c r="AM124" s="3">
        <v>14744.424283248431</v>
      </c>
      <c r="AN124" s="3">
        <v>14747.453687676785</v>
      </c>
      <c r="AO124" s="3">
        <v>14730.852611545783</v>
      </c>
      <c r="AP124" s="3">
        <v>14702.487391755414</v>
      </c>
      <c r="AQ124" s="3">
        <v>14663.572363821269</v>
      </c>
      <c r="AR124" s="3">
        <v>14612.56418138263</v>
      </c>
      <c r="AS124" s="3">
        <v>14571.762808953008</v>
      </c>
      <c r="AT124" s="3">
        <v>14539.459405520171</v>
      </c>
      <c r="AU124" s="3">
        <v>14510.129081632653</v>
      </c>
      <c r="AV124" s="3">
        <v>14482.855984506681</v>
      </c>
      <c r="AW124" s="3">
        <v>14489.429301750948</v>
      </c>
      <c r="AX124" s="3">
        <v>14500.719912985989</v>
      </c>
      <c r="AY124" s="3">
        <v>14515.324109659236</v>
      </c>
      <c r="AZ124" s="3">
        <v>14523.306522994035</v>
      </c>
      <c r="BA124" s="3">
        <v>14537.036812704664</v>
      </c>
    </row>
    <row r="125" spans="1:53" x14ac:dyDescent="0.45">
      <c r="A125" t="s">
        <v>3</v>
      </c>
      <c r="B125" t="s">
        <v>11</v>
      </c>
      <c r="C125">
        <v>22</v>
      </c>
      <c r="D125" s="3">
        <v>19709</v>
      </c>
      <c r="E125" s="3">
        <v>18806</v>
      </c>
      <c r="F125" s="3">
        <v>19408</v>
      </c>
      <c r="G125" s="3">
        <v>19583</v>
      </c>
      <c r="H125" s="3">
        <v>19088</v>
      </c>
      <c r="I125" s="3">
        <v>18058</v>
      </c>
      <c r="J125" s="3">
        <v>18102</v>
      </c>
      <c r="K125" s="3">
        <v>17780</v>
      </c>
      <c r="L125" s="3">
        <v>17116.110849874734</v>
      </c>
      <c r="M125" s="3">
        <v>15811.939720329066</v>
      </c>
      <c r="N125" s="3">
        <v>14768.727054850484</v>
      </c>
      <c r="O125" s="3">
        <v>14534.485569525239</v>
      </c>
      <c r="P125" s="3">
        <v>15602.12008753701</v>
      </c>
      <c r="Q125" s="3">
        <v>15671.164453639271</v>
      </c>
      <c r="R125" s="3">
        <v>15647.037760887923</v>
      </c>
      <c r="S125" s="3">
        <v>15209.478672696161</v>
      </c>
      <c r="T125" s="3">
        <v>15316.955342934047</v>
      </c>
      <c r="U125" s="3">
        <v>15907.770859103786</v>
      </c>
      <c r="V125" s="3">
        <v>16350.312188429878</v>
      </c>
      <c r="W125" s="3">
        <v>15712.337180962037</v>
      </c>
      <c r="X125" s="3">
        <v>16128.52754982415</v>
      </c>
      <c r="Y125" s="3">
        <v>15818.254835996635</v>
      </c>
      <c r="Z125" s="3">
        <v>14750.581973386894</v>
      </c>
      <c r="AA125" s="3">
        <v>14458.350776841617</v>
      </c>
      <c r="AB125" s="3">
        <v>15079.074379832475</v>
      </c>
      <c r="AC125" s="3">
        <v>14783.978373248254</v>
      </c>
      <c r="AD125" s="3">
        <v>15338.345990365542</v>
      </c>
      <c r="AE125" s="3">
        <v>15307.115002634888</v>
      </c>
      <c r="AF125" s="3">
        <v>15689.35214382825</v>
      </c>
      <c r="AG125" s="3">
        <v>15577.979592666366</v>
      </c>
      <c r="AH125" s="3">
        <v>15450.320808541854</v>
      </c>
      <c r="AI125" s="3">
        <v>15440.841229900578</v>
      </c>
      <c r="AJ125" s="3">
        <v>14844.140634953252</v>
      </c>
      <c r="AK125" s="3">
        <v>14837.328240807647</v>
      </c>
      <c r="AL125" s="3">
        <v>14842.798402986624</v>
      </c>
      <c r="AM125" s="3">
        <v>14849.014432087966</v>
      </c>
      <c r="AN125" s="3">
        <v>14872.762462914212</v>
      </c>
      <c r="AO125" s="3">
        <v>14875.063838256863</v>
      </c>
      <c r="AP125" s="3">
        <v>14860.206476798119</v>
      </c>
      <c r="AQ125" s="3">
        <v>14830.716987475835</v>
      </c>
      <c r="AR125" s="3">
        <v>14788.543244664073</v>
      </c>
      <c r="AS125" s="3">
        <v>14739.824685435342</v>
      </c>
      <c r="AT125" s="3">
        <v>14698.901518182394</v>
      </c>
      <c r="AU125" s="3">
        <v>14667.275539447066</v>
      </c>
      <c r="AV125" s="3">
        <v>14636.832960587391</v>
      </c>
      <c r="AW125" s="3">
        <v>14609.499873267998</v>
      </c>
      <c r="AX125" s="3">
        <v>14617.159933193801</v>
      </c>
      <c r="AY125" s="3">
        <v>14628.181991363981</v>
      </c>
      <c r="AZ125" s="3">
        <v>14642.833757151939</v>
      </c>
      <c r="BA125" s="3">
        <v>14649.500997326315</v>
      </c>
    </row>
    <row r="126" spans="1:53" x14ac:dyDescent="0.45">
      <c r="A126" t="s">
        <v>3</v>
      </c>
      <c r="B126" t="s">
        <v>11</v>
      </c>
      <c r="C126">
        <v>23</v>
      </c>
      <c r="D126" s="3">
        <v>20220</v>
      </c>
      <c r="E126" s="3">
        <v>18768</v>
      </c>
      <c r="F126" s="3">
        <v>18776</v>
      </c>
      <c r="G126" s="3">
        <v>19278</v>
      </c>
      <c r="H126" s="3">
        <v>19473</v>
      </c>
      <c r="I126" s="3">
        <v>18970</v>
      </c>
      <c r="J126" s="3">
        <v>18011</v>
      </c>
      <c r="K126" s="3">
        <v>18187</v>
      </c>
      <c r="L126" s="3">
        <v>18233.88080637743</v>
      </c>
      <c r="M126" s="3">
        <v>17240.111661344908</v>
      </c>
      <c r="N126" s="3">
        <v>15717.789628919572</v>
      </c>
      <c r="O126" s="3">
        <v>14880.240931708373</v>
      </c>
      <c r="P126" s="3">
        <v>15172.814392669574</v>
      </c>
      <c r="Q126" s="3">
        <v>15930.338268314499</v>
      </c>
      <c r="R126" s="3">
        <v>15828.856486925361</v>
      </c>
      <c r="S126" s="3">
        <v>15808.115862288938</v>
      </c>
      <c r="T126" s="3">
        <v>15373.447862177611</v>
      </c>
      <c r="U126" s="3">
        <v>15478.131432246997</v>
      </c>
      <c r="V126" s="3">
        <v>16067.166046548447</v>
      </c>
      <c r="W126" s="3">
        <v>16501.21267905425</v>
      </c>
      <c r="X126" s="3">
        <v>15872.581699978715</v>
      </c>
      <c r="Y126" s="3">
        <v>16286.500591338301</v>
      </c>
      <c r="Z126" s="3">
        <v>15972.199187840377</v>
      </c>
      <c r="AA126" s="3">
        <v>14909.671312716886</v>
      </c>
      <c r="AB126" s="3">
        <v>14618.088415277485</v>
      </c>
      <c r="AC126" s="3">
        <v>15235.643345187196</v>
      </c>
      <c r="AD126" s="3">
        <v>14943.803245842517</v>
      </c>
      <c r="AE126" s="3">
        <v>15496.766548843187</v>
      </c>
      <c r="AF126" s="3">
        <v>15459.00036201279</v>
      </c>
      <c r="AG126" s="3">
        <v>15842.571411312245</v>
      </c>
      <c r="AH126" s="3">
        <v>15730.659566743314</v>
      </c>
      <c r="AI126" s="3">
        <v>15604.090991810737</v>
      </c>
      <c r="AJ126" s="3">
        <v>15595.40163618278</v>
      </c>
      <c r="AK126" s="3">
        <v>15000.560831889083</v>
      </c>
      <c r="AL126" s="3">
        <v>14993.088882971095</v>
      </c>
      <c r="AM126" s="3">
        <v>14997.317063132768</v>
      </c>
      <c r="AN126" s="3">
        <v>15003.614607438018</v>
      </c>
      <c r="AO126" s="3">
        <v>15024.604166234843</v>
      </c>
      <c r="AP126" s="3">
        <v>15026.180009976308</v>
      </c>
      <c r="AQ126" s="3">
        <v>15009.948158480982</v>
      </c>
      <c r="AR126" s="3">
        <v>14981.429053842787</v>
      </c>
      <c r="AS126" s="3">
        <v>14942.323035524314</v>
      </c>
      <c r="AT126" s="3">
        <v>14891.394101317081</v>
      </c>
      <c r="AU126" s="3">
        <v>14849.005785900783</v>
      </c>
      <c r="AV126" s="3">
        <v>14818.638740828997</v>
      </c>
      <c r="AW126" s="3">
        <v>14788.929154457932</v>
      </c>
      <c r="AX126" s="3">
        <v>14763.666024136774</v>
      </c>
      <c r="AY126" s="3">
        <v>14766.359198053855</v>
      </c>
      <c r="AZ126" s="3">
        <v>14777.123816322675</v>
      </c>
      <c r="BA126" s="3">
        <v>14792.604893634911</v>
      </c>
    </row>
    <row r="127" spans="1:53" x14ac:dyDescent="0.45">
      <c r="A127" t="s">
        <v>3</v>
      </c>
      <c r="B127" t="s">
        <v>11</v>
      </c>
      <c r="C127">
        <v>24</v>
      </c>
      <c r="D127" s="3">
        <v>20743</v>
      </c>
      <c r="E127" s="3">
        <v>18903</v>
      </c>
      <c r="F127" s="3">
        <v>18763</v>
      </c>
      <c r="G127" s="3">
        <v>18807</v>
      </c>
      <c r="H127" s="3">
        <v>19248</v>
      </c>
      <c r="I127" s="3">
        <v>19545</v>
      </c>
      <c r="J127" s="3">
        <v>19057</v>
      </c>
      <c r="K127" s="3">
        <v>18174</v>
      </c>
      <c r="L127" s="3">
        <v>18980.906175087806</v>
      </c>
      <c r="M127" s="3">
        <v>18665.693298331717</v>
      </c>
      <c r="N127" s="3">
        <v>17304.066507231521</v>
      </c>
      <c r="O127" s="3">
        <v>16043.180896058004</v>
      </c>
      <c r="P127" s="3">
        <v>15348.215622705044</v>
      </c>
      <c r="Q127" s="3">
        <v>15615.756505335579</v>
      </c>
      <c r="R127" s="3">
        <v>16077.69232861313</v>
      </c>
      <c r="S127" s="3">
        <v>15979.308819986287</v>
      </c>
      <c r="T127" s="3">
        <v>15959.664451827241</v>
      </c>
      <c r="U127" s="3">
        <v>15530.319288333232</v>
      </c>
      <c r="V127" s="3">
        <v>15626.884471016177</v>
      </c>
      <c r="W127" s="3">
        <v>16217.040796684409</v>
      </c>
      <c r="X127" s="3">
        <v>16645.678642828581</v>
      </c>
      <c r="Y127" s="3">
        <v>16022.106635162132</v>
      </c>
      <c r="Z127" s="3">
        <v>16430.987972925097</v>
      </c>
      <c r="AA127" s="3">
        <v>16121.198850358085</v>
      </c>
      <c r="AB127" s="3">
        <v>15060.896090789651</v>
      </c>
      <c r="AC127" s="3">
        <v>14773.593354671544</v>
      </c>
      <c r="AD127" s="3">
        <v>15386.244079965096</v>
      </c>
      <c r="AE127" s="3">
        <v>15097.720622165647</v>
      </c>
      <c r="AF127" s="3">
        <v>15648.133440995276</v>
      </c>
      <c r="AG127" s="3">
        <v>15607.645070478777</v>
      </c>
      <c r="AH127" s="3">
        <v>15991.037601199401</v>
      </c>
      <c r="AI127" s="3">
        <v>15878.596888203609</v>
      </c>
      <c r="AJ127" s="3">
        <v>15750.023125564589</v>
      </c>
      <c r="AK127" s="3">
        <v>15743.16688498821</v>
      </c>
      <c r="AL127" s="3">
        <v>15149.243153526972</v>
      </c>
      <c r="AM127" s="3">
        <v>15141.089003212817</v>
      </c>
      <c r="AN127" s="3">
        <v>15144.048224024184</v>
      </c>
      <c r="AO127" s="3">
        <v>15153.850056392903</v>
      </c>
      <c r="AP127" s="3">
        <v>15174.938634025923</v>
      </c>
      <c r="AQ127" s="3">
        <v>15174.423011076506</v>
      </c>
      <c r="AR127" s="3">
        <v>15156.061841398405</v>
      </c>
      <c r="AS127" s="3">
        <v>15125.372445179975</v>
      </c>
      <c r="AT127" s="3">
        <v>15085.387749187488</v>
      </c>
      <c r="AU127" s="3">
        <v>15036.753402241233</v>
      </c>
      <c r="AV127" s="3">
        <v>14995.016686012768</v>
      </c>
      <c r="AW127" s="3">
        <v>14966.426497127093</v>
      </c>
      <c r="AX127" s="3">
        <v>14934.826393071506</v>
      </c>
      <c r="AY127" s="3">
        <v>14911.643553651997</v>
      </c>
      <c r="AZ127" s="3">
        <v>14912.996899257072</v>
      </c>
      <c r="BA127" s="3">
        <v>14923.006854595078</v>
      </c>
    </row>
    <row r="128" spans="1:53" x14ac:dyDescent="0.45">
      <c r="A128" t="s">
        <v>3</v>
      </c>
      <c r="B128" t="s">
        <v>11</v>
      </c>
      <c r="C128">
        <v>25</v>
      </c>
      <c r="D128" s="3">
        <v>21332</v>
      </c>
      <c r="E128" s="3">
        <v>18768</v>
      </c>
      <c r="F128" s="3">
        <v>18930</v>
      </c>
      <c r="G128" s="3">
        <v>18761</v>
      </c>
      <c r="H128" s="3">
        <v>18755</v>
      </c>
      <c r="I128" s="3">
        <v>19330</v>
      </c>
      <c r="J128" s="3">
        <v>19486</v>
      </c>
      <c r="K128" s="3">
        <v>19137</v>
      </c>
      <c r="L128" s="3">
        <v>18932.708089097305</v>
      </c>
      <c r="M128" s="3">
        <v>19186.434215389163</v>
      </c>
      <c r="N128" s="3">
        <v>18719.274724859122</v>
      </c>
      <c r="O128" s="3">
        <v>17377.261391294505</v>
      </c>
      <c r="P128" s="3">
        <v>16144.509286910919</v>
      </c>
      <c r="Q128" s="3">
        <v>16026.924927386446</v>
      </c>
      <c r="R128" s="3">
        <v>15737.604766633565</v>
      </c>
      <c r="S128" s="3">
        <v>16198.51436247904</v>
      </c>
      <c r="T128" s="3">
        <v>16096.96233507776</v>
      </c>
      <c r="U128" s="3">
        <v>16078.224177896516</v>
      </c>
      <c r="V128" s="3">
        <v>15655.356567083971</v>
      </c>
      <c r="W128" s="3">
        <v>15746.347474902881</v>
      </c>
      <c r="X128" s="3">
        <v>16334.21043590294</v>
      </c>
      <c r="Y128" s="3">
        <v>16760.266635115946</v>
      </c>
      <c r="Z128" s="3">
        <v>16144.305419754028</v>
      </c>
      <c r="AA128" s="3">
        <v>16546.845226615238</v>
      </c>
      <c r="AB128" s="3">
        <v>16239.125513053583</v>
      </c>
      <c r="AC128" s="3">
        <v>15185.242657779629</v>
      </c>
      <c r="AD128" s="3">
        <v>14900.283392065478</v>
      </c>
      <c r="AE128" s="3">
        <v>15509.876456325033</v>
      </c>
      <c r="AF128" s="3">
        <v>15220.621905891656</v>
      </c>
      <c r="AG128" s="3">
        <v>15770.336827919695</v>
      </c>
      <c r="AH128" s="3">
        <v>15727.127096274833</v>
      </c>
      <c r="AI128" s="3">
        <v>16111.220745156483</v>
      </c>
      <c r="AJ128" s="3">
        <v>16000.38123295579</v>
      </c>
      <c r="AK128" s="3">
        <v>15867.725426028655</v>
      </c>
      <c r="AL128" s="3">
        <v>15864.782291666666</v>
      </c>
      <c r="AM128" s="3">
        <v>15273.01333869832</v>
      </c>
      <c r="AN128" s="3">
        <v>15263.389935327405</v>
      </c>
      <c r="AO128" s="3">
        <v>15266.118509195729</v>
      </c>
      <c r="AP128" s="3">
        <v>15273.092009537202</v>
      </c>
      <c r="AQ128" s="3">
        <v>15295.28891796308</v>
      </c>
      <c r="AR128" s="3">
        <v>15295.062205369952</v>
      </c>
      <c r="AS128" s="3">
        <v>15277.714010018886</v>
      </c>
      <c r="AT128" s="3">
        <v>15246.951922879281</v>
      </c>
      <c r="AU128" s="3">
        <v>15205.038976531809</v>
      </c>
      <c r="AV128" s="3">
        <v>15155.230088495575</v>
      </c>
      <c r="AW128" s="3">
        <v>15114.451727830638</v>
      </c>
      <c r="AX128" s="3">
        <v>15088.971230731186</v>
      </c>
      <c r="AY128" s="3">
        <v>15057.327191317268</v>
      </c>
      <c r="AZ128" s="3">
        <v>15035.172932330826</v>
      </c>
      <c r="BA128" s="3">
        <v>15034.660161256976</v>
      </c>
    </row>
    <row r="129" spans="1:53" x14ac:dyDescent="0.45">
      <c r="A129" t="s">
        <v>3</v>
      </c>
      <c r="B129" t="s">
        <v>11</v>
      </c>
      <c r="C129">
        <v>26</v>
      </c>
      <c r="D129" s="3">
        <v>20395</v>
      </c>
      <c r="E129" s="3">
        <v>18709</v>
      </c>
      <c r="F129" s="3">
        <v>18724</v>
      </c>
      <c r="G129" s="3">
        <v>18872</v>
      </c>
      <c r="H129" s="3">
        <v>18634</v>
      </c>
      <c r="I129" s="3">
        <v>18837</v>
      </c>
      <c r="J129" s="3">
        <v>19198</v>
      </c>
      <c r="K129" s="3">
        <v>19536</v>
      </c>
      <c r="L129" s="3">
        <v>19860.053584280984</v>
      </c>
      <c r="M129" s="3">
        <v>19224.292134626605</v>
      </c>
      <c r="N129" s="3">
        <v>19178.917457514897</v>
      </c>
      <c r="O129" s="3">
        <v>18753.046132716223</v>
      </c>
      <c r="P129" s="3">
        <v>16694.045071427234</v>
      </c>
      <c r="Q129" s="3">
        <v>16858.31091858189</v>
      </c>
      <c r="R129" s="3">
        <v>16120.010290438764</v>
      </c>
      <c r="S129" s="3">
        <v>15836.344655929721</v>
      </c>
      <c r="T129" s="3">
        <v>16298.531409289972</v>
      </c>
      <c r="U129" s="3">
        <v>16192.71193589203</v>
      </c>
      <c r="V129" s="3">
        <v>16174.866526044414</v>
      </c>
      <c r="W129" s="3">
        <v>15756.91292818554</v>
      </c>
      <c r="X129" s="3">
        <v>15842.765425012914</v>
      </c>
      <c r="Y129" s="3">
        <v>16428.820045823464</v>
      </c>
      <c r="Z129" s="3">
        <v>16849.530034470416</v>
      </c>
      <c r="AA129" s="3">
        <v>16242.361960858827</v>
      </c>
      <c r="AB129" s="3">
        <v>16639.601461847982</v>
      </c>
      <c r="AC129" s="3">
        <v>16331.173521347435</v>
      </c>
      <c r="AD129" s="3">
        <v>15289.844907189297</v>
      </c>
      <c r="AE129" s="3">
        <v>15007.574930236065</v>
      </c>
      <c r="AF129" s="3">
        <v>15611.728158766891</v>
      </c>
      <c r="AG129" s="3">
        <v>15329.054163552686</v>
      </c>
      <c r="AH129" s="3">
        <v>15873.469718476463</v>
      </c>
      <c r="AI129" s="3">
        <v>15822.952418558734</v>
      </c>
      <c r="AJ129" s="3">
        <v>16210.462955641655</v>
      </c>
      <c r="AK129" s="3">
        <v>16100.19382562031</v>
      </c>
      <c r="AL129" s="3">
        <v>15969.428418294425</v>
      </c>
      <c r="AM129" s="3">
        <v>15967.847401562251</v>
      </c>
      <c r="AN129" s="3">
        <v>15373.121395265063</v>
      </c>
      <c r="AO129" s="3">
        <v>15367.98259191509</v>
      </c>
      <c r="AP129" s="3">
        <v>15369.706965475469</v>
      </c>
      <c r="AQ129" s="3">
        <v>15376.70201252508</v>
      </c>
      <c r="AR129" s="3">
        <v>15398.151494206139</v>
      </c>
      <c r="AS129" s="3">
        <v>15399.258819932742</v>
      </c>
      <c r="AT129" s="3">
        <v>15380.79056854139</v>
      </c>
      <c r="AU129" s="3">
        <v>15351.310041079931</v>
      </c>
      <c r="AV129" s="3">
        <v>15309.308607890056</v>
      </c>
      <c r="AW129" s="3">
        <v>15261.47850463465</v>
      </c>
      <c r="AX129" s="3">
        <v>15219.563054116586</v>
      </c>
      <c r="AY129" s="3">
        <v>15196.434864565834</v>
      </c>
      <c r="AZ129" s="3">
        <v>15162.60110365766</v>
      </c>
      <c r="BA129" s="3">
        <v>15137.196648595367</v>
      </c>
    </row>
    <row r="130" spans="1:53" x14ac:dyDescent="0.45">
      <c r="A130" t="s">
        <v>3</v>
      </c>
      <c r="B130" t="s">
        <v>11</v>
      </c>
      <c r="C130">
        <v>27</v>
      </c>
      <c r="D130" s="3">
        <v>20339</v>
      </c>
      <c r="E130" s="3">
        <v>17909</v>
      </c>
      <c r="F130" s="3">
        <v>18666</v>
      </c>
      <c r="G130" s="3">
        <v>18620</v>
      </c>
      <c r="H130" s="3">
        <v>18832</v>
      </c>
      <c r="I130" s="3">
        <v>18689</v>
      </c>
      <c r="J130" s="3">
        <v>18678</v>
      </c>
      <c r="K130" s="3">
        <v>19261</v>
      </c>
      <c r="L130" s="3">
        <v>20156.116015689742</v>
      </c>
      <c r="M130" s="3">
        <v>20059.559131696311</v>
      </c>
      <c r="N130" s="3">
        <v>19113.243334966697</v>
      </c>
      <c r="O130" s="3">
        <v>19121.892946711334</v>
      </c>
      <c r="P130" s="3">
        <v>17953.415477928789</v>
      </c>
      <c r="Q130" s="3">
        <v>18111.349882326573</v>
      </c>
      <c r="R130" s="3">
        <v>16934.230257104195</v>
      </c>
      <c r="S130" s="3">
        <v>16206.188884570542</v>
      </c>
      <c r="T130" s="3">
        <v>15929.939800732227</v>
      </c>
      <c r="U130" s="3">
        <v>16391.055435462258</v>
      </c>
      <c r="V130" s="3">
        <v>16280.92038175879</v>
      </c>
      <c r="W130" s="3">
        <v>16262.831249029052</v>
      </c>
      <c r="X130" s="3">
        <v>15855.603860456878</v>
      </c>
      <c r="Y130" s="3">
        <v>15933.680262657022</v>
      </c>
      <c r="Z130" s="3">
        <v>16518.481594499593</v>
      </c>
      <c r="AA130" s="3">
        <v>16930.750552910748</v>
      </c>
      <c r="AB130" s="3">
        <v>16335.487617679308</v>
      </c>
      <c r="AC130" s="3">
        <v>16727.453115814227</v>
      </c>
      <c r="AD130" s="3">
        <v>16420.812251717096</v>
      </c>
      <c r="AE130" s="3">
        <v>15388.507548620619</v>
      </c>
      <c r="AF130" s="3">
        <v>15106.859040756588</v>
      </c>
      <c r="AG130" s="3">
        <v>15706.274209910262</v>
      </c>
      <c r="AH130" s="3">
        <v>15431.538082288263</v>
      </c>
      <c r="AI130" s="3">
        <v>15968.249558737009</v>
      </c>
      <c r="AJ130" s="3">
        <v>15917.675223411567</v>
      </c>
      <c r="AK130" s="3">
        <v>16305.503057953631</v>
      </c>
      <c r="AL130" s="3">
        <v>16196.083919390108</v>
      </c>
      <c r="AM130" s="3">
        <v>16063.025592417061</v>
      </c>
      <c r="AN130" s="3">
        <v>16064.626241401867</v>
      </c>
      <c r="AO130" s="3">
        <v>15471.381546730367</v>
      </c>
      <c r="AP130" s="3">
        <v>15467.299410176947</v>
      </c>
      <c r="AQ130" s="3">
        <v>15468.299544167552</v>
      </c>
      <c r="AR130" s="3">
        <v>15479.524046601628</v>
      </c>
      <c r="AS130" s="3">
        <v>15498.103873524178</v>
      </c>
      <c r="AT130" s="3">
        <v>15497.086035670856</v>
      </c>
      <c r="AU130" s="3">
        <v>15481.688413445925</v>
      </c>
      <c r="AV130" s="3">
        <v>15448.21931838966</v>
      </c>
      <c r="AW130" s="3">
        <v>15410.352529689279</v>
      </c>
      <c r="AX130" s="3">
        <v>15365.878885904949</v>
      </c>
      <c r="AY130" s="3">
        <v>15320.361365579578</v>
      </c>
      <c r="AZ130" s="3">
        <v>15298.81395396211</v>
      </c>
      <c r="BA130" s="3">
        <v>15267.043481807799</v>
      </c>
    </row>
    <row r="131" spans="1:53" x14ac:dyDescent="0.45">
      <c r="A131" t="s">
        <v>3</v>
      </c>
      <c r="B131" t="s">
        <v>11</v>
      </c>
      <c r="C131">
        <v>28</v>
      </c>
      <c r="D131" s="3">
        <v>21711</v>
      </c>
      <c r="E131" s="3">
        <v>17992</v>
      </c>
      <c r="F131" s="3">
        <v>17966</v>
      </c>
      <c r="G131" s="3">
        <v>18654</v>
      </c>
      <c r="H131" s="3">
        <v>18569</v>
      </c>
      <c r="I131" s="3">
        <v>18927</v>
      </c>
      <c r="J131" s="3">
        <v>18597</v>
      </c>
      <c r="K131" s="3">
        <v>18768</v>
      </c>
      <c r="L131" s="3">
        <v>19914.02430461788</v>
      </c>
      <c r="M131" s="3">
        <v>20401.265930923226</v>
      </c>
      <c r="N131" s="3">
        <v>20146.599793100988</v>
      </c>
      <c r="O131" s="3">
        <v>19207.117633238755</v>
      </c>
      <c r="P131" s="3">
        <v>18320.158020415605</v>
      </c>
      <c r="Q131" s="3">
        <v>18961.155119078678</v>
      </c>
      <c r="R131" s="3">
        <v>18154.108433734938</v>
      </c>
      <c r="S131" s="3">
        <v>17000.996118877349</v>
      </c>
      <c r="T131" s="3">
        <v>16277.957625030796</v>
      </c>
      <c r="U131" s="3">
        <v>16008.340539364151</v>
      </c>
      <c r="V131" s="3">
        <v>16469.405728518057</v>
      </c>
      <c r="W131" s="3">
        <v>16358.27413611424</v>
      </c>
      <c r="X131" s="3">
        <v>16338.44437576062</v>
      </c>
      <c r="Y131" s="3">
        <v>15936.527863140793</v>
      </c>
      <c r="Z131" s="3">
        <v>16014.705991551591</v>
      </c>
      <c r="AA131" s="3">
        <v>16597.846405165954</v>
      </c>
      <c r="AB131" s="3">
        <v>16998.889620687725</v>
      </c>
      <c r="AC131" s="3">
        <v>16415.314428721962</v>
      </c>
      <c r="AD131" s="3">
        <v>16800.225807631803</v>
      </c>
      <c r="AE131" s="3">
        <v>16499.531594802891</v>
      </c>
      <c r="AF131" s="3">
        <v>15475.334690143212</v>
      </c>
      <c r="AG131" s="3">
        <v>15197.193453770995</v>
      </c>
      <c r="AH131" s="3">
        <v>15795.105677008505</v>
      </c>
      <c r="AI131" s="3">
        <v>15524.169038764823</v>
      </c>
      <c r="AJ131" s="3">
        <v>16054.429123484981</v>
      </c>
      <c r="AK131" s="3">
        <v>16001.428616106334</v>
      </c>
      <c r="AL131" s="3">
        <v>16392.941189134177</v>
      </c>
      <c r="AM131" s="3">
        <v>16280.215926913426</v>
      </c>
      <c r="AN131" s="3">
        <v>16146.667911327726</v>
      </c>
      <c r="AO131" s="3">
        <v>16151.712544138245</v>
      </c>
      <c r="AP131" s="3">
        <v>15557.619693758295</v>
      </c>
      <c r="AQ131" s="3">
        <v>15560.139301700987</v>
      </c>
      <c r="AR131" s="3">
        <v>15562.484775833134</v>
      </c>
      <c r="AS131" s="3">
        <v>15570.553512342833</v>
      </c>
      <c r="AT131" s="3">
        <v>15588.854987932424</v>
      </c>
      <c r="AU131" s="3">
        <v>15591.575587725312</v>
      </c>
      <c r="AV131" s="3">
        <v>15572.946065464534</v>
      </c>
      <c r="AW131" s="3">
        <v>15541.797222446834</v>
      </c>
      <c r="AX131" s="3">
        <v>15504.579704282045</v>
      </c>
      <c r="AY131" s="3">
        <v>15459.528249959527</v>
      </c>
      <c r="AZ131" s="3">
        <v>15417.10642476765</v>
      </c>
      <c r="BA131" s="3">
        <v>15395.766679498349</v>
      </c>
    </row>
    <row r="132" spans="1:53" x14ac:dyDescent="0.45">
      <c r="A132" t="s">
        <v>3</v>
      </c>
      <c r="B132" t="s">
        <v>11</v>
      </c>
      <c r="C132">
        <v>29</v>
      </c>
      <c r="D132" s="3">
        <v>22837</v>
      </c>
      <c r="E132" s="3">
        <v>19358</v>
      </c>
      <c r="F132" s="3">
        <v>17964</v>
      </c>
      <c r="G132" s="3">
        <v>17903</v>
      </c>
      <c r="H132" s="3">
        <v>18438</v>
      </c>
      <c r="I132" s="3">
        <v>18478</v>
      </c>
      <c r="J132" s="3">
        <v>18774</v>
      </c>
      <c r="K132" s="3">
        <v>18543</v>
      </c>
      <c r="L132" s="3">
        <v>19175.429693596216</v>
      </c>
      <c r="M132" s="3">
        <v>20055.256938965787</v>
      </c>
      <c r="N132" s="3">
        <v>20402.508944543828</v>
      </c>
      <c r="O132" s="3">
        <v>20180.399999999998</v>
      </c>
      <c r="P132" s="3">
        <v>18488.332553325534</v>
      </c>
      <c r="Q132" s="3">
        <v>19293.977506671748</v>
      </c>
      <c r="R132" s="3">
        <v>18985.420784088168</v>
      </c>
      <c r="S132" s="3">
        <v>18191.977194054161</v>
      </c>
      <c r="T132" s="3">
        <v>17057.888000000003</v>
      </c>
      <c r="U132" s="3">
        <v>16346.121955923347</v>
      </c>
      <c r="V132" s="3">
        <v>16081.051599270351</v>
      </c>
      <c r="W132" s="3">
        <v>16542.063717065044</v>
      </c>
      <c r="X132" s="3">
        <v>16427.56241406759</v>
      </c>
      <c r="Y132" s="3">
        <v>16410.330264472974</v>
      </c>
      <c r="Z132" s="3">
        <v>16014.787325205469</v>
      </c>
      <c r="AA132" s="3">
        <v>16086.608085684114</v>
      </c>
      <c r="AB132" s="3">
        <v>16671.438769654538</v>
      </c>
      <c r="AC132" s="3">
        <v>17064.336992866694</v>
      </c>
      <c r="AD132" s="3">
        <v>16491.47586219816</v>
      </c>
      <c r="AE132" s="3">
        <v>16872.433687969104</v>
      </c>
      <c r="AF132" s="3">
        <v>16572.516287544167</v>
      </c>
      <c r="AG132" s="3">
        <v>15560.658039565671</v>
      </c>
      <c r="AH132" s="3">
        <v>15284.21865872942</v>
      </c>
      <c r="AI132" s="3">
        <v>15878.180922196885</v>
      </c>
      <c r="AJ132" s="3">
        <v>15609.768837209303</v>
      </c>
      <c r="AK132" s="3">
        <v>16136.650840213695</v>
      </c>
      <c r="AL132" s="3">
        <v>16081.522414195657</v>
      </c>
      <c r="AM132" s="3">
        <v>16473.561101046111</v>
      </c>
      <c r="AN132" s="3">
        <v>16363.510732963858</v>
      </c>
      <c r="AO132" s="3">
        <v>16229.789315127447</v>
      </c>
      <c r="AP132" s="3">
        <v>16233.783388965248</v>
      </c>
      <c r="AQ132" s="3">
        <v>15645.462452930622</v>
      </c>
      <c r="AR132" s="3">
        <v>15647.98849664403</v>
      </c>
      <c r="AS132" s="3">
        <v>15647.466100683951</v>
      </c>
      <c r="AT132" s="3">
        <v>15656.900203544063</v>
      </c>
      <c r="AU132" s="3">
        <v>15672.782376368403</v>
      </c>
      <c r="AV132" s="3">
        <v>15678.180030894539</v>
      </c>
      <c r="AW132" s="3">
        <v>15661.617845016375</v>
      </c>
      <c r="AX132" s="3">
        <v>15630.076267095737</v>
      </c>
      <c r="AY132" s="3">
        <v>15596.52639204717</v>
      </c>
      <c r="AZ132" s="3">
        <v>15551.393275619086</v>
      </c>
      <c r="BA132" s="3">
        <v>15508.585089238952</v>
      </c>
    </row>
    <row r="133" spans="1:53" x14ac:dyDescent="0.45">
      <c r="A133" t="s">
        <v>3</v>
      </c>
      <c r="B133" t="s">
        <v>11</v>
      </c>
      <c r="C133">
        <v>30</v>
      </c>
      <c r="D133" s="3">
        <v>23712</v>
      </c>
      <c r="E133" s="3">
        <v>20510</v>
      </c>
      <c r="F133" s="3">
        <v>19346</v>
      </c>
      <c r="G133" s="3">
        <v>17862</v>
      </c>
      <c r="H133" s="3">
        <v>17758</v>
      </c>
      <c r="I133" s="3">
        <v>18397</v>
      </c>
      <c r="J133" s="3">
        <v>18330</v>
      </c>
      <c r="K133" s="3">
        <v>18816</v>
      </c>
      <c r="L133" s="3">
        <v>18912.192915907188</v>
      </c>
      <c r="M133" s="3">
        <v>19213.987181480523</v>
      </c>
      <c r="N133" s="3">
        <v>19859.708000000002</v>
      </c>
      <c r="O133" s="3">
        <v>20343.706934472415</v>
      </c>
      <c r="P133" s="3">
        <v>19275.42600063701</v>
      </c>
      <c r="Q133" s="3">
        <v>19135.708105491511</v>
      </c>
      <c r="R133" s="3">
        <v>19310.859612324602</v>
      </c>
      <c r="S133" s="3">
        <v>19017.409643450948</v>
      </c>
      <c r="T133" s="3">
        <v>18236.927435259422</v>
      </c>
      <c r="U133" s="3">
        <v>17119.873551538491</v>
      </c>
      <c r="V133" s="3">
        <v>16414.531022917832</v>
      </c>
      <c r="W133" s="3">
        <v>16155.523319603575</v>
      </c>
      <c r="X133" s="3">
        <v>16617.049239349122</v>
      </c>
      <c r="Y133" s="3">
        <v>16499.164841103982</v>
      </c>
      <c r="Z133" s="3">
        <v>16484.951229774702</v>
      </c>
      <c r="AA133" s="3">
        <v>16095.065754539641</v>
      </c>
      <c r="AB133" s="3">
        <v>16161.870586247678</v>
      </c>
      <c r="AC133" s="3">
        <v>16746.021020563596</v>
      </c>
      <c r="AD133" s="3">
        <v>17132.514815225833</v>
      </c>
      <c r="AE133" s="3">
        <v>16571.009101590913</v>
      </c>
      <c r="AF133" s="3">
        <v>16947.420940907523</v>
      </c>
      <c r="AG133" s="3">
        <v>16650.967853673737</v>
      </c>
      <c r="AH133" s="3">
        <v>15647.031105350859</v>
      </c>
      <c r="AI133" s="3">
        <v>15372.32430529826</v>
      </c>
      <c r="AJ133" s="3">
        <v>15963.078721071161</v>
      </c>
      <c r="AK133" s="3">
        <v>15699.586217540609</v>
      </c>
      <c r="AL133" s="3">
        <v>16220.68768855883</v>
      </c>
      <c r="AM133" s="3">
        <v>16166.554369721858</v>
      </c>
      <c r="AN133" s="3">
        <v>16559.868515465914</v>
      </c>
      <c r="AO133" s="3">
        <v>16448.630286546868</v>
      </c>
      <c r="AP133" s="3">
        <v>16313.967946096473</v>
      </c>
      <c r="AQ133" s="3">
        <v>16317.386282788006</v>
      </c>
      <c r="AR133" s="3">
        <v>15735.207296491091</v>
      </c>
      <c r="AS133" s="3">
        <v>15734.285325765637</v>
      </c>
      <c r="AT133" s="3">
        <v>15737.246734742341</v>
      </c>
      <c r="AU133" s="3">
        <v>15746.688381330685</v>
      </c>
      <c r="AV133" s="3">
        <v>15762.571195251658</v>
      </c>
      <c r="AW133" s="3">
        <v>15768.55534259703</v>
      </c>
      <c r="AX133" s="3">
        <v>15752.676749905035</v>
      </c>
      <c r="AY133" s="3">
        <v>15722.148847169963</v>
      </c>
      <c r="AZ133" s="3">
        <v>15686.948937703999</v>
      </c>
      <c r="BA133" s="3">
        <v>15640.689772613441</v>
      </c>
    </row>
    <row r="134" spans="1:53" x14ac:dyDescent="0.45">
      <c r="A134" t="s">
        <v>3</v>
      </c>
      <c r="B134" t="s">
        <v>11</v>
      </c>
      <c r="C134">
        <v>31</v>
      </c>
      <c r="D134" s="3">
        <v>24603</v>
      </c>
      <c r="E134" s="3">
        <v>21317</v>
      </c>
      <c r="F134" s="3">
        <v>20488</v>
      </c>
      <c r="G134" s="3">
        <v>19314</v>
      </c>
      <c r="H134" s="3">
        <v>17818</v>
      </c>
      <c r="I134" s="3">
        <v>17804</v>
      </c>
      <c r="J134" s="3">
        <v>18287</v>
      </c>
      <c r="K134" s="3">
        <v>18472</v>
      </c>
      <c r="L134" s="3">
        <v>19154.490700910934</v>
      </c>
      <c r="M134" s="3">
        <v>19123.914333431574</v>
      </c>
      <c r="N134" s="3">
        <v>19290.00884894811</v>
      </c>
      <c r="O134" s="3">
        <v>19961.75359792219</v>
      </c>
      <c r="P134" s="3">
        <v>19712.967502489362</v>
      </c>
      <c r="Q134" s="3">
        <v>19824.879555030588</v>
      </c>
      <c r="R134" s="3">
        <v>19171.503072306372</v>
      </c>
      <c r="S134" s="3">
        <v>19339.793341980116</v>
      </c>
      <c r="T134" s="3">
        <v>19054.578825347759</v>
      </c>
      <c r="U134" s="3">
        <v>18284.086353122588</v>
      </c>
      <c r="V134" s="3">
        <v>17180.461295250276</v>
      </c>
      <c r="W134" s="3">
        <v>16489.162488684633</v>
      </c>
      <c r="X134" s="3">
        <v>16233.413535451271</v>
      </c>
      <c r="Y134" s="3">
        <v>16691.755455136885</v>
      </c>
      <c r="Z134" s="3">
        <v>16570.471242709733</v>
      </c>
      <c r="AA134" s="3">
        <v>16559.198294243073</v>
      </c>
      <c r="AB134" s="3">
        <v>16176.809737842164</v>
      </c>
      <c r="AC134" s="3">
        <v>16239.67005645493</v>
      </c>
      <c r="AD134" s="3">
        <v>16823.043111456576</v>
      </c>
      <c r="AE134" s="3">
        <v>17205.841497338024</v>
      </c>
      <c r="AF134" s="3">
        <v>16647.856161075822</v>
      </c>
      <c r="AG134" s="3">
        <v>17022.7081661425</v>
      </c>
      <c r="AH134" s="3">
        <v>16732.5595253309</v>
      </c>
      <c r="AI134" s="3">
        <v>15734.28900774622</v>
      </c>
      <c r="AJ134" s="3">
        <v>15462.388861207995</v>
      </c>
      <c r="AK134" s="3">
        <v>16051.924329501915</v>
      </c>
      <c r="AL134" s="3">
        <v>15790.539537385692</v>
      </c>
      <c r="AM134" s="3">
        <v>16307.874053960368</v>
      </c>
      <c r="AN134" s="3">
        <v>16252.653820931218</v>
      </c>
      <c r="AO134" s="3">
        <v>16646.190510215903</v>
      </c>
      <c r="AP134" s="3">
        <v>16536.926505581243</v>
      </c>
      <c r="AQ134" s="3">
        <v>16397.901603738825</v>
      </c>
      <c r="AR134" s="3">
        <v>16404.197434749607</v>
      </c>
      <c r="AS134" s="3">
        <v>15826.120920780084</v>
      </c>
      <c r="AT134" s="3">
        <v>15821.751854322831</v>
      </c>
      <c r="AU134" s="3">
        <v>15826.373881861527</v>
      </c>
      <c r="AV134" s="3">
        <v>15835.272838724986</v>
      </c>
      <c r="AW134" s="3">
        <v>15852.518490610933</v>
      </c>
      <c r="AX134" s="3">
        <v>15858.819883924312</v>
      </c>
      <c r="AY134" s="3">
        <v>15844.700441843803</v>
      </c>
      <c r="AZ134" s="3">
        <v>15812.275442301561</v>
      </c>
      <c r="BA134" s="3">
        <v>15778.377020750693</v>
      </c>
    </row>
    <row r="135" spans="1:53" x14ac:dyDescent="0.45">
      <c r="A135" t="s">
        <v>3</v>
      </c>
      <c r="B135" t="s">
        <v>11</v>
      </c>
      <c r="C135">
        <v>32</v>
      </c>
      <c r="D135" s="3">
        <v>25214</v>
      </c>
      <c r="E135" s="3">
        <v>22902</v>
      </c>
      <c r="F135" s="3">
        <v>21367</v>
      </c>
      <c r="G135" s="3">
        <v>20484</v>
      </c>
      <c r="H135" s="3">
        <v>19231</v>
      </c>
      <c r="I135" s="3">
        <v>17884</v>
      </c>
      <c r="J135" s="3">
        <v>17735</v>
      </c>
      <c r="K135" s="3">
        <v>18345</v>
      </c>
      <c r="L135" s="3">
        <v>18797.527384191922</v>
      </c>
      <c r="M135" s="3">
        <v>19344.4139182006</v>
      </c>
      <c r="N135" s="3">
        <v>19157.185056401715</v>
      </c>
      <c r="O135" s="3">
        <v>19297.751797018409</v>
      </c>
      <c r="P135" s="3">
        <v>19634.18703812005</v>
      </c>
      <c r="Q135" s="3">
        <v>20062.738436570191</v>
      </c>
      <c r="R135" s="3">
        <v>19865.290546949098</v>
      </c>
      <c r="S135" s="3">
        <v>19226.463446753987</v>
      </c>
      <c r="T135" s="3">
        <v>19382.375664034458</v>
      </c>
      <c r="U135" s="3">
        <v>19104.033280797565</v>
      </c>
      <c r="V135" s="3">
        <v>18343.185804139543</v>
      </c>
      <c r="W135" s="3">
        <v>17253.995363078069</v>
      </c>
      <c r="X135" s="3">
        <v>16567.907636792617</v>
      </c>
      <c r="Y135" s="3">
        <v>16316.463103780658</v>
      </c>
      <c r="Z135" s="3">
        <v>16777.371067199216</v>
      </c>
      <c r="AA135" s="3">
        <v>16654.183990847829</v>
      </c>
      <c r="AB135" s="3">
        <v>16642.051282051285</v>
      </c>
      <c r="AC135" s="3">
        <v>16263.292418772562</v>
      </c>
      <c r="AD135" s="3">
        <v>16325.008228154436</v>
      </c>
      <c r="AE135" s="3">
        <v>16907.342143018956</v>
      </c>
      <c r="AF135" s="3">
        <v>17285.370385321101</v>
      </c>
      <c r="AG135" s="3">
        <v>16736.447445336489</v>
      </c>
      <c r="AH135" s="3">
        <v>17107.625144050708</v>
      </c>
      <c r="AI135" s="3">
        <v>16821.145943586667</v>
      </c>
      <c r="AJ135" s="3">
        <v>15829.138027962008</v>
      </c>
      <c r="AK135" s="3">
        <v>15560.064781793448</v>
      </c>
      <c r="AL135" s="3">
        <v>16146.034683404241</v>
      </c>
      <c r="AM135" s="3">
        <v>15885.705676404752</v>
      </c>
      <c r="AN135" s="3">
        <v>16400.320727216938</v>
      </c>
      <c r="AO135" s="3">
        <v>16344.300789428193</v>
      </c>
      <c r="AP135" s="3">
        <v>16737.778256437872</v>
      </c>
      <c r="AQ135" s="3">
        <v>16630.792682926829</v>
      </c>
      <c r="AR135" s="3">
        <v>16489.95469468155</v>
      </c>
      <c r="AS135" s="3">
        <v>16497.35936349188</v>
      </c>
      <c r="AT135" s="3">
        <v>15919.96734709763</v>
      </c>
      <c r="AU135" s="3">
        <v>15917.733152269484</v>
      </c>
      <c r="AV135" s="3">
        <v>15920.577238483875</v>
      </c>
      <c r="AW135" s="3">
        <v>15929.220905278495</v>
      </c>
      <c r="AX135" s="3">
        <v>15946.499970385581</v>
      </c>
      <c r="AY135" s="3">
        <v>15953.877347475905</v>
      </c>
      <c r="AZ135" s="3">
        <v>15940.026156223992</v>
      </c>
      <c r="BA135" s="3">
        <v>15907.820136464614</v>
      </c>
    </row>
    <row r="136" spans="1:53" x14ac:dyDescent="0.45">
      <c r="A136" t="s">
        <v>3</v>
      </c>
      <c r="B136" t="s">
        <v>11</v>
      </c>
      <c r="C136">
        <v>33</v>
      </c>
      <c r="D136" s="3">
        <v>26002</v>
      </c>
      <c r="E136" s="3">
        <v>24183</v>
      </c>
      <c r="F136" s="3">
        <v>22899</v>
      </c>
      <c r="G136" s="3">
        <v>21285</v>
      </c>
      <c r="H136" s="3">
        <v>20335</v>
      </c>
      <c r="I136" s="3">
        <v>19183</v>
      </c>
      <c r="J136" s="3">
        <v>17815</v>
      </c>
      <c r="K136" s="3">
        <v>17761</v>
      </c>
      <c r="L136" s="3">
        <v>18594.781465383421</v>
      </c>
      <c r="M136" s="3">
        <v>18950.845069544062</v>
      </c>
      <c r="N136" s="3">
        <v>19285.806768679133</v>
      </c>
      <c r="O136" s="3">
        <v>19129.67961338822</v>
      </c>
      <c r="P136" s="3">
        <v>19108.693578985149</v>
      </c>
      <c r="Q136" s="3">
        <v>19730.658888731996</v>
      </c>
      <c r="R136" s="3">
        <v>20135.617339151358</v>
      </c>
      <c r="S136" s="3">
        <v>19927.770486354093</v>
      </c>
      <c r="T136" s="3">
        <v>19299.074024178393</v>
      </c>
      <c r="U136" s="3">
        <v>19444.994941279518</v>
      </c>
      <c r="V136" s="3">
        <v>19173.585316446457</v>
      </c>
      <c r="W136" s="3">
        <v>18420.961710727548</v>
      </c>
      <c r="X136" s="3">
        <v>17339.944253451104</v>
      </c>
      <c r="Y136" s="3">
        <v>16662.941872925887</v>
      </c>
      <c r="Z136" s="3">
        <v>16413.503955625874</v>
      </c>
      <c r="AA136" s="3">
        <v>16875.380980631653</v>
      </c>
      <c r="AB136" s="3">
        <v>16750.897069818777</v>
      </c>
      <c r="AC136" s="3">
        <v>16740.509440012069</v>
      </c>
      <c r="AD136" s="3">
        <v>16365.119753841451</v>
      </c>
      <c r="AE136" s="3">
        <v>16423.126943821477</v>
      </c>
      <c r="AF136" s="3">
        <v>17002.379296735515</v>
      </c>
      <c r="AG136" s="3">
        <v>17382.168828795904</v>
      </c>
      <c r="AH136" s="3">
        <v>16837.860597911182</v>
      </c>
      <c r="AI136" s="3">
        <v>17206.057711621233</v>
      </c>
      <c r="AJ136" s="3">
        <v>16921.798858902373</v>
      </c>
      <c r="AK136" s="3">
        <v>15934.684628474193</v>
      </c>
      <c r="AL136" s="3">
        <v>15665.778648455664</v>
      </c>
      <c r="AM136" s="3">
        <v>16254.058277139329</v>
      </c>
      <c r="AN136" s="3">
        <v>15992.081584060345</v>
      </c>
      <c r="AO136" s="3">
        <v>16505.670122777872</v>
      </c>
      <c r="AP136" s="3">
        <v>16447.951807228917</v>
      </c>
      <c r="AQ136" s="3">
        <v>16842.306537474629</v>
      </c>
      <c r="AR136" s="3">
        <v>16735.657471705352</v>
      </c>
      <c r="AS136" s="3">
        <v>16594.672037841789</v>
      </c>
      <c r="AT136" s="3">
        <v>16601.093172256744</v>
      </c>
      <c r="AU136" s="3">
        <v>16026.176134382145</v>
      </c>
      <c r="AV136" s="3">
        <v>16025.073437864758</v>
      </c>
      <c r="AW136" s="3">
        <v>16027.960526572782</v>
      </c>
      <c r="AX136" s="3">
        <v>16036.679818887451</v>
      </c>
      <c r="AY136" s="3">
        <v>16050.814402798798</v>
      </c>
      <c r="AZ136" s="3">
        <v>16056.357760573646</v>
      </c>
      <c r="BA136" s="3">
        <v>16044.618438960886</v>
      </c>
    </row>
    <row r="137" spans="1:53" x14ac:dyDescent="0.45">
      <c r="A137" t="s">
        <v>3</v>
      </c>
      <c r="B137" t="s">
        <v>11</v>
      </c>
      <c r="C137">
        <v>34</v>
      </c>
      <c r="D137" s="3">
        <v>26757</v>
      </c>
      <c r="E137" s="3">
        <v>25590</v>
      </c>
      <c r="F137" s="3">
        <v>24201</v>
      </c>
      <c r="G137" s="3">
        <v>22894</v>
      </c>
      <c r="H137" s="3">
        <v>21242</v>
      </c>
      <c r="I137" s="3">
        <v>20349</v>
      </c>
      <c r="J137" s="3">
        <v>19172</v>
      </c>
      <c r="K137" s="3">
        <v>17900</v>
      </c>
      <c r="L137" s="3">
        <v>18043.170302582581</v>
      </c>
      <c r="M137" s="3">
        <v>18852.445892403884</v>
      </c>
      <c r="N137" s="3">
        <v>18964.143405730629</v>
      </c>
      <c r="O137" s="3">
        <v>19291.040126070187</v>
      </c>
      <c r="P137" s="3">
        <v>19051.947287324627</v>
      </c>
      <c r="Q137" s="3">
        <v>19128.107887208826</v>
      </c>
      <c r="R137" s="3">
        <v>19817.185510100033</v>
      </c>
      <c r="S137" s="3">
        <v>20223.271576236632</v>
      </c>
      <c r="T137" s="3">
        <v>20008.225500618693</v>
      </c>
      <c r="U137" s="3">
        <v>19385.915822002473</v>
      </c>
      <c r="V137" s="3">
        <v>19520.77457264957</v>
      </c>
      <c r="W137" s="3">
        <v>19259.411290029442</v>
      </c>
      <c r="X137" s="3">
        <v>18510.911786038079</v>
      </c>
      <c r="Y137" s="3">
        <v>17439.423904452444</v>
      </c>
      <c r="Z137" s="3">
        <v>16764.75823645914</v>
      </c>
      <c r="AA137" s="3">
        <v>16520.733367569192</v>
      </c>
      <c r="AB137" s="3">
        <v>16978.949731449131</v>
      </c>
      <c r="AC137" s="3">
        <v>16852.59914893617</v>
      </c>
      <c r="AD137" s="3">
        <v>16845.77552897884</v>
      </c>
      <c r="AE137" s="3">
        <v>16473.769903928471</v>
      </c>
      <c r="AF137" s="3">
        <v>16531.484441327379</v>
      </c>
      <c r="AG137" s="3">
        <v>17107.639633233535</v>
      </c>
      <c r="AH137" s="3">
        <v>17484.717777009442</v>
      </c>
      <c r="AI137" s="3">
        <v>16944.006145210406</v>
      </c>
      <c r="AJ137" s="3">
        <v>17312.951801632811</v>
      </c>
      <c r="AK137" s="3">
        <v>17027.18461788266</v>
      </c>
      <c r="AL137" s="3">
        <v>16045.036869634949</v>
      </c>
      <c r="AM137" s="3">
        <v>15777.633493817704</v>
      </c>
      <c r="AN137" s="3">
        <v>16363.708027540288</v>
      </c>
      <c r="AO137" s="3">
        <v>16102.509104704099</v>
      </c>
      <c r="AP137" s="3">
        <v>16614.442424703375</v>
      </c>
      <c r="AQ137" s="3">
        <v>16554.307775809863</v>
      </c>
      <c r="AR137" s="3">
        <v>16950.567581998472</v>
      </c>
      <c r="AS137" s="3">
        <v>16843.505310613586</v>
      </c>
      <c r="AT137" s="3">
        <v>16703.151925396854</v>
      </c>
      <c r="AU137" s="3">
        <v>16708.595445373307</v>
      </c>
      <c r="AV137" s="3">
        <v>16135.15234126295</v>
      </c>
      <c r="AW137" s="3">
        <v>16131.992832513268</v>
      </c>
      <c r="AX137" s="3">
        <v>16136.005251079388</v>
      </c>
      <c r="AY137" s="3">
        <v>16143.720988328974</v>
      </c>
      <c r="AZ137" s="3">
        <v>16159.267005870843</v>
      </c>
      <c r="BA137" s="3">
        <v>16165.908502500737</v>
      </c>
    </row>
    <row r="138" spans="1:53" x14ac:dyDescent="0.45">
      <c r="A138" t="s">
        <v>3</v>
      </c>
      <c r="B138" t="s">
        <v>11</v>
      </c>
      <c r="C138">
        <v>35</v>
      </c>
      <c r="D138" s="3">
        <v>27786</v>
      </c>
      <c r="E138" s="3">
        <v>26490</v>
      </c>
      <c r="F138" s="3">
        <v>25635</v>
      </c>
      <c r="G138" s="3">
        <v>24157</v>
      </c>
      <c r="H138" s="3">
        <v>22816</v>
      </c>
      <c r="I138" s="3">
        <v>21244</v>
      </c>
      <c r="J138" s="3">
        <v>20253</v>
      </c>
      <c r="K138" s="3">
        <v>19279</v>
      </c>
      <c r="L138" s="3">
        <v>18236.383253694039</v>
      </c>
      <c r="M138" s="3">
        <v>18252.800024051834</v>
      </c>
      <c r="N138" s="3">
        <v>18891.598709995986</v>
      </c>
      <c r="O138" s="3">
        <v>18949.226686507936</v>
      </c>
      <c r="P138" s="3">
        <v>19406.017526031079</v>
      </c>
      <c r="Q138" s="3">
        <v>18976.434047368846</v>
      </c>
      <c r="R138" s="3">
        <v>19231.542396172637</v>
      </c>
      <c r="S138" s="3">
        <v>19922.595264780051</v>
      </c>
      <c r="T138" s="3">
        <v>20323.33998290111</v>
      </c>
      <c r="U138" s="3">
        <v>20105.580818778428</v>
      </c>
      <c r="V138" s="3">
        <v>19486.590929880727</v>
      </c>
      <c r="W138" s="3">
        <v>19607.959433092095</v>
      </c>
      <c r="X138" s="3">
        <v>19351.496578813989</v>
      </c>
      <c r="Y138" s="3">
        <v>18613.364882435802</v>
      </c>
      <c r="Z138" s="3">
        <v>17546.220340169384</v>
      </c>
      <c r="AA138" s="3">
        <v>16877.027268671063</v>
      </c>
      <c r="AB138" s="3">
        <v>16634.294478744047</v>
      </c>
      <c r="AC138" s="3">
        <v>17092.703151515154</v>
      </c>
      <c r="AD138" s="3">
        <v>16961.388682844125</v>
      </c>
      <c r="AE138" s="3">
        <v>16954.693306917368</v>
      </c>
      <c r="AF138" s="3">
        <v>16587.729598697046</v>
      </c>
      <c r="AG138" s="3">
        <v>16649.044552271724</v>
      </c>
      <c r="AH138" s="3">
        <v>17223.145284811897</v>
      </c>
      <c r="AI138" s="3">
        <v>17594.345114458156</v>
      </c>
      <c r="AJ138" s="3">
        <v>17059.651710026308</v>
      </c>
      <c r="AK138" s="3">
        <v>17424.578270154831</v>
      </c>
      <c r="AL138" s="3">
        <v>17139.687471919198</v>
      </c>
      <c r="AM138" s="3">
        <v>16166.745978722631</v>
      </c>
      <c r="AN138" s="3">
        <v>15896.954637115086</v>
      </c>
      <c r="AO138" s="3">
        <v>16478.460016953941</v>
      </c>
      <c r="AP138" s="3">
        <v>16216.981978578311</v>
      </c>
      <c r="AQ138" s="3">
        <v>16726.208646580944</v>
      </c>
      <c r="AR138" s="3">
        <v>16669.189135877401</v>
      </c>
      <c r="AS138" s="3">
        <v>17063.605397603176</v>
      </c>
      <c r="AT138" s="3">
        <v>16958.574486301368</v>
      </c>
      <c r="AU138" s="3">
        <v>16815.702940839914</v>
      </c>
      <c r="AV138" s="3">
        <v>16822.309158771175</v>
      </c>
      <c r="AW138" s="3">
        <v>16249.294031743591</v>
      </c>
      <c r="AX138" s="3">
        <v>16244.084500520894</v>
      </c>
      <c r="AY138" s="3">
        <v>16250.024017044352</v>
      </c>
      <c r="AZ138" s="3">
        <v>16257.042525898427</v>
      </c>
      <c r="BA138" s="3">
        <v>16274.787036676151</v>
      </c>
    </row>
    <row r="139" spans="1:53" x14ac:dyDescent="0.45">
      <c r="A139" t="s">
        <v>3</v>
      </c>
      <c r="B139" t="s">
        <v>11</v>
      </c>
      <c r="C139">
        <v>36</v>
      </c>
      <c r="D139" s="3">
        <v>26661</v>
      </c>
      <c r="E139" s="3">
        <v>27853</v>
      </c>
      <c r="F139" s="3">
        <v>26590</v>
      </c>
      <c r="G139" s="3">
        <v>25701</v>
      </c>
      <c r="H139" s="3">
        <v>24091</v>
      </c>
      <c r="I139" s="3">
        <v>22874</v>
      </c>
      <c r="J139" s="3">
        <v>21314</v>
      </c>
      <c r="K139" s="3">
        <v>20367</v>
      </c>
      <c r="L139" s="3">
        <v>19758.109812214265</v>
      </c>
      <c r="M139" s="3">
        <v>18512.009045196664</v>
      </c>
      <c r="N139" s="3">
        <v>18307.779479647503</v>
      </c>
      <c r="O139" s="3">
        <v>18973.539041348758</v>
      </c>
      <c r="P139" s="3">
        <v>19293.206397774688</v>
      </c>
      <c r="Q139" s="3">
        <v>19176.656644533807</v>
      </c>
      <c r="R139" s="3">
        <v>19087.070011762622</v>
      </c>
      <c r="S139" s="3">
        <v>19349.283804340477</v>
      </c>
      <c r="T139" s="3">
        <v>20038.982138496423</v>
      </c>
      <c r="U139" s="3">
        <v>20439.948841664595</v>
      </c>
      <c r="V139" s="3">
        <v>20212.565815188256</v>
      </c>
      <c r="W139" s="3">
        <v>19594.112989994221</v>
      </c>
      <c r="X139" s="3">
        <v>19716.914128206943</v>
      </c>
      <c r="Y139" s="3">
        <v>19460.516702421082</v>
      </c>
      <c r="Z139" s="3">
        <v>18725.833057553955</v>
      </c>
      <c r="AA139" s="3">
        <v>17664.016177111476</v>
      </c>
      <c r="AB139" s="3">
        <v>16997.433315094728</v>
      </c>
      <c r="AC139" s="3">
        <v>16755.739128142952</v>
      </c>
      <c r="AD139" s="3">
        <v>17213.310943213968</v>
      </c>
      <c r="AE139" s="3">
        <v>17081.191950464396</v>
      </c>
      <c r="AF139" s="3">
        <v>17075.003572425343</v>
      </c>
      <c r="AG139" s="3">
        <v>16711.478592032578</v>
      </c>
      <c r="AH139" s="3">
        <v>16770.388578749884</v>
      </c>
      <c r="AI139" s="3">
        <v>17342.111379112011</v>
      </c>
      <c r="AJ139" s="3">
        <v>17714.006083471733</v>
      </c>
      <c r="AK139" s="3">
        <v>17185.064192139736</v>
      </c>
      <c r="AL139" s="3">
        <v>17549.376768428891</v>
      </c>
      <c r="AM139" s="3">
        <v>17264.342713927676</v>
      </c>
      <c r="AN139" s="3">
        <v>16291.967303240741</v>
      </c>
      <c r="AO139" s="3">
        <v>16021.882078288725</v>
      </c>
      <c r="AP139" s="3">
        <v>16601.669218069939</v>
      </c>
      <c r="AQ139" s="3">
        <v>16340.999078150282</v>
      </c>
      <c r="AR139" s="3">
        <v>16845.690549384231</v>
      </c>
      <c r="AS139" s="3">
        <v>16787.582470721572</v>
      </c>
      <c r="AT139" s="3">
        <v>17182.248959673147</v>
      </c>
      <c r="AU139" s="3">
        <v>17077.932539983325</v>
      </c>
      <c r="AV139" s="3">
        <v>16931.77346806975</v>
      </c>
      <c r="AW139" s="3">
        <v>16938.491040109806</v>
      </c>
      <c r="AX139" s="3">
        <v>16368.027768209135</v>
      </c>
      <c r="AY139" s="3">
        <v>16359.448169853013</v>
      </c>
      <c r="AZ139" s="3">
        <v>16368.686637989238</v>
      </c>
      <c r="BA139" s="3">
        <v>16372.265349179312</v>
      </c>
    </row>
    <row r="140" spans="1:53" x14ac:dyDescent="0.45">
      <c r="A140" t="s">
        <v>3</v>
      </c>
      <c r="B140" t="s">
        <v>11</v>
      </c>
      <c r="C140">
        <v>37</v>
      </c>
      <c r="D140" s="3">
        <v>22188</v>
      </c>
      <c r="E140" s="3">
        <v>26627</v>
      </c>
      <c r="F140" s="3">
        <v>27859</v>
      </c>
      <c r="G140" s="3">
        <v>26525</v>
      </c>
      <c r="H140" s="3">
        <v>25674</v>
      </c>
      <c r="I140" s="3">
        <v>24045</v>
      </c>
      <c r="J140" s="3">
        <v>22859</v>
      </c>
      <c r="K140" s="3">
        <v>21367</v>
      </c>
      <c r="L140" s="3">
        <v>20783.763641349055</v>
      </c>
      <c r="M140" s="3">
        <v>20018.683398886827</v>
      </c>
      <c r="N140" s="3">
        <v>18568.807378067497</v>
      </c>
      <c r="O140" s="3">
        <v>18409.269396841526</v>
      </c>
      <c r="P140" s="3">
        <v>19349.092704468094</v>
      </c>
      <c r="Q140" s="3">
        <v>18946.689752911458</v>
      </c>
      <c r="R140" s="3">
        <v>19294.389620882535</v>
      </c>
      <c r="S140" s="3">
        <v>19216.332107528262</v>
      </c>
      <c r="T140" s="3">
        <v>19480.027210426175</v>
      </c>
      <c r="U140" s="3">
        <v>20164.630913291985</v>
      </c>
      <c r="V140" s="3">
        <v>20568.650579423404</v>
      </c>
      <c r="W140" s="3">
        <v>20331.968371003306</v>
      </c>
      <c r="X140" s="3">
        <v>19716.567935067204</v>
      </c>
      <c r="Y140" s="3">
        <v>19831.730583079603</v>
      </c>
      <c r="Z140" s="3">
        <v>19579.917164862392</v>
      </c>
      <c r="AA140" s="3">
        <v>18847.293521288218</v>
      </c>
      <c r="AB140" s="3">
        <v>17790.019275518356</v>
      </c>
      <c r="AC140" s="3">
        <v>17126.763257866136</v>
      </c>
      <c r="AD140" s="3">
        <v>16886.137486874344</v>
      </c>
      <c r="AE140" s="3">
        <v>17340.486142373578</v>
      </c>
      <c r="AF140" s="3">
        <v>17209.214359549384</v>
      </c>
      <c r="AG140" s="3">
        <v>17204.791142640166</v>
      </c>
      <c r="AH140" s="3">
        <v>16842.175447157522</v>
      </c>
      <c r="AI140" s="3">
        <v>16895.487332774395</v>
      </c>
      <c r="AJ140" s="3">
        <v>17470.443171741059</v>
      </c>
      <c r="AK140" s="3">
        <v>17839.571952535058</v>
      </c>
      <c r="AL140" s="3">
        <v>17313.245338407174</v>
      </c>
      <c r="AM140" s="3">
        <v>17677.649701550527</v>
      </c>
      <c r="AN140" s="3">
        <v>17389.059541004655</v>
      </c>
      <c r="AO140" s="3">
        <v>16425.153853082105</v>
      </c>
      <c r="AP140" s="3">
        <v>16152.670199917076</v>
      </c>
      <c r="AQ140" s="3">
        <v>16734.270196547346</v>
      </c>
      <c r="AR140" s="3">
        <v>16470.933505705132</v>
      </c>
      <c r="AS140" s="3">
        <v>16973.651772130503</v>
      </c>
      <c r="AT140" s="3">
        <v>16913.720601237841</v>
      </c>
      <c r="AU140" s="3">
        <v>17310.450154472157</v>
      </c>
      <c r="AV140" s="3">
        <v>17202.172932472731</v>
      </c>
      <c r="AW140" s="3">
        <v>17055.324681221387</v>
      </c>
      <c r="AX140" s="3">
        <v>17061.104866424896</v>
      </c>
      <c r="AY140" s="3">
        <v>16490.814295244447</v>
      </c>
      <c r="AZ140" s="3">
        <v>16480.205985915494</v>
      </c>
      <c r="BA140" s="3">
        <v>16490.904270647225</v>
      </c>
    </row>
    <row r="141" spans="1:53" x14ac:dyDescent="0.45">
      <c r="A141" t="s">
        <v>3</v>
      </c>
      <c r="B141" t="s">
        <v>11</v>
      </c>
      <c r="C141">
        <v>38</v>
      </c>
      <c r="D141" s="3">
        <v>22240</v>
      </c>
      <c r="E141" s="3">
        <v>22350</v>
      </c>
      <c r="F141" s="3">
        <v>26747</v>
      </c>
      <c r="G141" s="3">
        <v>27959</v>
      </c>
      <c r="H141" s="3">
        <v>26572</v>
      </c>
      <c r="I141" s="3">
        <v>25737</v>
      </c>
      <c r="J141" s="3">
        <v>24130</v>
      </c>
      <c r="K141" s="3">
        <v>23085</v>
      </c>
      <c r="L141" s="3">
        <v>21951.847315616142</v>
      </c>
      <c r="M141" s="3">
        <v>21092.399781341108</v>
      </c>
      <c r="N141" s="3">
        <v>20166.751146890816</v>
      </c>
      <c r="O141" s="3">
        <v>18739.797673537218</v>
      </c>
      <c r="P141" s="3">
        <v>18732.004067645084</v>
      </c>
      <c r="Q141" s="3">
        <v>18943.686548223352</v>
      </c>
      <c r="R141" s="3">
        <v>19070.590915375044</v>
      </c>
      <c r="S141" s="3">
        <v>19412.60267435194</v>
      </c>
      <c r="T141" s="3">
        <v>19343.326363650918</v>
      </c>
      <c r="U141" s="3">
        <v>19608.842227144585</v>
      </c>
      <c r="V141" s="3">
        <v>20292.710991864293</v>
      </c>
      <c r="W141" s="3">
        <v>20698.030587282872</v>
      </c>
      <c r="X141" s="3">
        <v>20453.170978318711</v>
      </c>
      <c r="Y141" s="3">
        <v>19839.81596020385</v>
      </c>
      <c r="Z141" s="3">
        <v>19951.150222721055</v>
      </c>
      <c r="AA141" s="3">
        <v>19698.709354319442</v>
      </c>
      <c r="AB141" s="3">
        <v>18968.19625617873</v>
      </c>
      <c r="AC141" s="3">
        <v>17915.64619458</v>
      </c>
      <c r="AD141" s="3">
        <v>17252.684245377524</v>
      </c>
      <c r="AE141" s="3">
        <v>17017.311029732322</v>
      </c>
      <c r="AF141" s="3">
        <v>17468.409697965893</v>
      </c>
      <c r="AG141" s="3">
        <v>17333.485319275216</v>
      </c>
      <c r="AH141" s="3">
        <v>17330.617280306946</v>
      </c>
      <c r="AI141" s="3">
        <v>16971.15165788195</v>
      </c>
      <c r="AJ141" s="3">
        <v>17018.920255646743</v>
      </c>
      <c r="AK141" s="3">
        <v>17597.019267929114</v>
      </c>
      <c r="AL141" s="3">
        <v>17965.009637086659</v>
      </c>
      <c r="AM141" s="3">
        <v>17438.96111281616</v>
      </c>
      <c r="AN141" s="3">
        <v>17804.520043641995</v>
      </c>
      <c r="AO141" s="3">
        <v>17512.654157782516</v>
      </c>
      <c r="AP141" s="3">
        <v>16552.0688169727</v>
      </c>
      <c r="AQ141" s="3">
        <v>16282.464451230466</v>
      </c>
      <c r="AR141" s="3">
        <v>16859.144787536996</v>
      </c>
      <c r="AS141" s="3">
        <v>16600.854892298503</v>
      </c>
      <c r="AT141" s="3">
        <v>17098.688085926537</v>
      </c>
      <c r="AU141" s="3">
        <v>17037.388016343055</v>
      </c>
      <c r="AV141" s="3">
        <v>17434.669807248363</v>
      </c>
      <c r="AW141" s="3">
        <v>17323.900362897919</v>
      </c>
      <c r="AX141" s="3">
        <v>17179.112510131377</v>
      </c>
      <c r="AY141" s="3">
        <v>17182.555246580785</v>
      </c>
      <c r="AZ141" s="3">
        <v>16612.787261920588</v>
      </c>
      <c r="BA141" s="3">
        <v>16601.534765781395</v>
      </c>
    </row>
    <row r="142" spans="1:53" x14ac:dyDescent="0.45">
      <c r="A142" t="s">
        <v>3</v>
      </c>
      <c r="B142" t="s">
        <v>11</v>
      </c>
      <c r="C142">
        <v>39</v>
      </c>
      <c r="D142" s="3">
        <v>21829</v>
      </c>
      <c r="E142" s="3">
        <v>22107</v>
      </c>
      <c r="F142" s="3">
        <v>22405</v>
      </c>
      <c r="G142" s="3">
        <v>26666</v>
      </c>
      <c r="H142" s="3">
        <v>27901</v>
      </c>
      <c r="I142" s="3">
        <v>26599</v>
      </c>
      <c r="J142" s="3">
        <v>25701</v>
      </c>
      <c r="K142" s="3">
        <v>24253</v>
      </c>
      <c r="L142" s="3">
        <v>23572.768742058448</v>
      </c>
      <c r="M142" s="3">
        <v>22171.499793946608</v>
      </c>
      <c r="N142" s="3">
        <v>21112.866964285713</v>
      </c>
      <c r="O142" s="3">
        <v>20251.14791921755</v>
      </c>
      <c r="P142" s="3">
        <v>18884.264665697676</v>
      </c>
      <c r="Q142" s="3">
        <v>18414.214538269553</v>
      </c>
      <c r="R142" s="3">
        <v>19086.158102525802</v>
      </c>
      <c r="S142" s="3">
        <v>19205.731349455531</v>
      </c>
      <c r="T142" s="3">
        <v>19544.85516985679</v>
      </c>
      <c r="U142" s="3">
        <v>19482.096993489085</v>
      </c>
      <c r="V142" s="3">
        <v>19750.182182985554</v>
      </c>
      <c r="W142" s="3">
        <v>20436.240554568813</v>
      </c>
      <c r="X142" s="3">
        <v>20837.775923426187</v>
      </c>
      <c r="Y142" s="3">
        <v>20582.204617752694</v>
      </c>
      <c r="Z142" s="3">
        <v>19971.213713869831</v>
      </c>
      <c r="AA142" s="3">
        <v>20076.302217097331</v>
      </c>
      <c r="AB142" s="3">
        <v>19826.042953091874</v>
      </c>
      <c r="AC142" s="3">
        <v>19098.257051954282</v>
      </c>
      <c r="AD142" s="3">
        <v>18048.974102555261</v>
      </c>
      <c r="AE142" s="3">
        <v>17388.893579223415</v>
      </c>
      <c r="AF142" s="3">
        <v>17150.921093777146</v>
      </c>
      <c r="AG142" s="3">
        <v>17604.270819828733</v>
      </c>
      <c r="AH142" s="3">
        <v>17465.742109381794</v>
      </c>
      <c r="AI142" s="3">
        <v>17462.529442015941</v>
      </c>
      <c r="AJ142" s="3">
        <v>17106.841754601457</v>
      </c>
      <c r="AK142" s="3">
        <v>17151.099623856197</v>
      </c>
      <c r="AL142" s="3">
        <v>17730.623522296144</v>
      </c>
      <c r="AM142" s="3">
        <v>18097.626237932942</v>
      </c>
      <c r="AN142" s="3">
        <v>17572.116637893829</v>
      </c>
      <c r="AO142" s="3">
        <v>17939.125830601191</v>
      </c>
      <c r="AP142" s="3">
        <v>17646.875940448583</v>
      </c>
      <c r="AQ142" s="3">
        <v>16684.308542408038</v>
      </c>
      <c r="AR142" s="3">
        <v>16414.125704672762</v>
      </c>
      <c r="AS142" s="3">
        <v>16989.700155734361</v>
      </c>
      <c r="AT142" s="3">
        <v>16731.641745532976</v>
      </c>
      <c r="AU142" s="3">
        <v>17226.691034482759</v>
      </c>
      <c r="AV142" s="3">
        <v>17166.435572399372</v>
      </c>
      <c r="AW142" s="3">
        <v>17562.924785461888</v>
      </c>
      <c r="AX142" s="3">
        <v>17449.671836367725</v>
      </c>
      <c r="AY142" s="3">
        <v>17306.928291116663</v>
      </c>
      <c r="AZ142" s="3">
        <v>17309.149477056442</v>
      </c>
      <c r="BA142" s="3">
        <v>16740.935911016946</v>
      </c>
    </row>
    <row r="143" spans="1:53" x14ac:dyDescent="0.45">
      <c r="A143" t="s">
        <v>3</v>
      </c>
      <c r="B143" t="s">
        <v>11</v>
      </c>
      <c r="C143">
        <v>40</v>
      </c>
      <c r="D143" s="3">
        <v>22079</v>
      </c>
      <c r="E143" s="3">
        <v>21770</v>
      </c>
      <c r="F143" s="3">
        <v>22194</v>
      </c>
      <c r="G143" s="3">
        <v>22404</v>
      </c>
      <c r="H143" s="3">
        <v>26667</v>
      </c>
      <c r="I143" s="3">
        <v>27902</v>
      </c>
      <c r="J143" s="3">
        <v>26572</v>
      </c>
      <c r="K143" s="3">
        <v>25786</v>
      </c>
      <c r="L143" s="3">
        <v>24833.063672932502</v>
      </c>
      <c r="M143" s="3">
        <v>23802.066881362658</v>
      </c>
      <c r="N143" s="3">
        <v>22332.472883316084</v>
      </c>
      <c r="O143" s="3">
        <v>21236.300096571704</v>
      </c>
      <c r="P143" s="3">
        <v>20409.082537627448</v>
      </c>
      <c r="Q143" s="3">
        <v>18704.241419809474</v>
      </c>
      <c r="R143" s="3">
        <v>18542.304371665679</v>
      </c>
      <c r="S143" s="3">
        <v>19221.834187280496</v>
      </c>
      <c r="T143" s="3">
        <v>19334.767961624835</v>
      </c>
      <c r="U143" s="3">
        <v>19670.216003821439</v>
      </c>
      <c r="V143" s="3">
        <v>19617.043443666455</v>
      </c>
      <c r="W143" s="3">
        <v>19884.213947596509</v>
      </c>
      <c r="X143" s="3">
        <v>20569.913206379759</v>
      </c>
      <c r="Y143" s="3">
        <v>20971.694484722488</v>
      </c>
      <c r="Z143" s="3">
        <v>20711.437854792792</v>
      </c>
      <c r="AA143" s="3">
        <v>20100.789712765774</v>
      </c>
      <c r="AB143" s="3">
        <v>20196.429832657115</v>
      </c>
      <c r="AC143" s="3">
        <v>19951.120563850371</v>
      </c>
      <c r="AD143" s="3">
        <v>19222.003595593185</v>
      </c>
      <c r="AE143" s="3">
        <v>18176.174251538174</v>
      </c>
      <c r="AF143" s="3">
        <v>17517.011587309618</v>
      </c>
      <c r="AG143" s="3">
        <v>17280.109633631138</v>
      </c>
      <c r="AH143" s="3">
        <v>17733.371057419277</v>
      </c>
      <c r="AI143" s="3">
        <v>17590.593812824955</v>
      </c>
      <c r="AJ143" s="3">
        <v>17590.721813590953</v>
      </c>
      <c r="AK143" s="3">
        <v>17236.717032203043</v>
      </c>
      <c r="AL143" s="3">
        <v>17278.828744414015</v>
      </c>
      <c r="AM143" s="3">
        <v>17858.333601168735</v>
      </c>
      <c r="AN143" s="3">
        <v>18222.538819931004</v>
      </c>
      <c r="AO143" s="3">
        <v>17699.462526881722</v>
      </c>
      <c r="AP143" s="3">
        <v>18064.755347406681</v>
      </c>
      <c r="AQ143" s="3">
        <v>17771.632372920234</v>
      </c>
      <c r="AR143" s="3">
        <v>16812.1433689201</v>
      </c>
      <c r="AS143" s="3">
        <v>16542.459741001032</v>
      </c>
      <c r="AT143" s="3">
        <v>17116.220809932012</v>
      </c>
      <c r="AU143" s="3">
        <v>16854.781345537416</v>
      </c>
      <c r="AV143" s="3">
        <v>17350.468293770202</v>
      </c>
      <c r="AW143" s="3">
        <v>17287.803181395349</v>
      </c>
      <c r="AX143" s="3">
        <v>17686.622261141747</v>
      </c>
      <c r="AY143" s="3">
        <v>17571.222041776331</v>
      </c>
      <c r="AZ143" s="3">
        <v>17425.965793413172</v>
      </c>
      <c r="BA143" s="3">
        <v>17430.419921875</v>
      </c>
    </row>
    <row r="144" spans="1:53" x14ac:dyDescent="0.45">
      <c r="A144" t="s">
        <v>3</v>
      </c>
      <c r="B144" t="s">
        <v>11</v>
      </c>
      <c r="C144">
        <v>41</v>
      </c>
      <c r="D144" s="3">
        <v>22203</v>
      </c>
      <c r="E144" s="3">
        <v>21716</v>
      </c>
      <c r="F144" s="3">
        <v>21814</v>
      </c>
      <c r="G144" s="3">
        <v>22205</v>
      </c>
      <c r="H144" s="3">
        <v>22389</v>
      </c>
      <c r="I144" s="3">
        <v>26699</v>
      </c>
      <c r="J144" s="3">
        <v>27911</v>
      </c>
      <c r="K144" s="3">
        <v>26706</v>
      </c>
      <c r="L144" s="3">
        <v>26375.30792276964</v>
      </c>
      <c r="M144" s="3">
        <v>25114.555943682597</v>
      </c>
      <c r="N144" s="3">
        <v>23980.951257382938</v>
      </c>
      <c r="O144" s="3">
        <v>22441.588204941421</v>
      </c>
      <c r="P144" s="3">
        <v>21432.879155942868</v>
      </c>
      <c r="Q144" s="3">
        <v>20176.128717376625</v>
      </c>
      <c r="R144" s="3">
        <v>18825.052218830035</v>
      </c>
      <c r="S144" s="3">
        <v>18663.176320108832</v>
      </c>
      <c r="T144" s="3">
        <v>19353.273789117608</v>
      </c>
      <c r="U144" s="3">
        <v>19460.414846429387</v>
      </c>
      <c r="V144" s="3">
        <v>19791.285553949758</v>
      </c>
      <c r="W144" s="3">
        <v>19743.586506865624</v>
      </c>
      <c r="X144" s="3">
        <v>20016.260782847174</v>
      </c>
      <c r="Y144" s="3">
        <v>20699.79180589112</v>
      </c>
      <c r="Z144" s="3">
        <v>21102.50909090909</v>
      </c>
      <c r="AA144" s="3">
        <v>20832.396994832747</v>
      </c>
      <c r="AB144" s="3">
        <v>20223.834817200226</v>
      </c>
      <c r="AC144" s="3">
        <v>20313.518933277774</v>
      </c>
      <c r="AD144" s="3">
        <v>20070.709064844967</v>
      </c>
      <c r="AE144" s="3">
        <v>19343.793470584082</v>
      </c>
      <c r="AF144" s="3">
        <v>18300.014411789907</v>
      </c>
      <c r="AG144" s="3">
        <v>17642.261929190143</v>
      </c>
      <c r="AH144" s="3">
        <v>17405.093937720085</v>
      </c>
      <c r="AI144" s="3">
        <v>17857.494829281524</v>
      </c>
      <c r="AJ144" s="3">
        <v>17712.840644815729</v>
      </c>
      <c r="AK144" s="3">
        <v>17711.762891109327</v>
      </c>
      <c r="AL144" s="3">
        <v>17361.265468250596</v>
      </c>
      <c r="AM144" s="3">
        <v>17400.500933975141</v>
      </c>
      <c r="AN144" s="3">
        <v>17980.682641378935</v>
      </c>
      <c r="AO144" s="3">
        <v>18342.088851069868</v>
      </c>
      <c r="AP144" s="3">
        <v>17823.11111905102</v>
      </c>
      <c r="AQ144" s="3">
        <v>18186.730624477281</v>
      </c>
      <c r="AR144" s="3">
        <v>17894.238781290132</v>
      </c>
      <c r="AS144" s="3">
        <v>16933.96655708574</v>
      </c>
      <c r="AT144" s="3">
        <v>16662.687029824468</v>
      </c>
      <c r="AU144" s="3">
        <v>17236.973406998157</v>
      </c>
      <c r="AV144" s="3">
        <v>16975.002788910846</v>
      </c>
      <c r="AW144" s="3">
        <v>17471.027699600061</v>
      </c>
      <c r="AX144" s="3">
        <v>17403.778398026741</v>
      </c>
      <c r="AY144" s="3">
        <v>17803.088573975707</v>
      </c>
      <c r="AZ144" s="3">
        <v>17689.81167888645</v>
      </c>
      <c r="BA144" s="3">
        <v>17539.920607383363</v>
      </c>
    </row>
    <row r="145" spans="1:53" x14ac:dyDescent="0.45">
      <c r="A145" t="s">
        <v>3</v>
      </c>
      <c r="B145" t="s">
        <v>11</v>
      </c>
      <c r="C145">
        <v>42</v>
      </c>
      <c r="D145" s="3">
        <v>21952</v>
      </c>
      <c r="E145" s="3">
        <v>22237</v>
      </c>
      <c r="F145" s="3">
        <v>21785</v>
      </c>
      <c r="G145" s="3">
        <v>21816</v>
      </c>
      <c r="H145" s="3">
        <v>22198</v>
      </c>
      <c r="I145" s="3">
        <v>22495</v>
      </c>
      <c r="J145" s="3">
        <v>26666</v>
      </c>
      <c r="K145" s="3">
        <v>28008</v>
      </c>
      <c r="L145" s="3">
        <v>27310.240799593215</v>
      </c>
      <c r="M145" s="3">
        <v>26649.862052304165</v>
      </c>
      <c r="N145" s="3">
        <v>25257.922465753425</v>
      </c>
      <c r="O145" s="3">
        <v>24082.172367701558</v>
      </c>
      <c r="P145" s="3">
        <v>22492.642578065846</v>
      </c>
      <c r="Q145" s="3">
        <v>21207.083990447441</v>
      </c>
      <c r="R145" s="3">
        <v>20287.578287304957</v>
      </c>
      <c r="S145" s="3">
        <v>18936.658086323456</v>
      </c>
      <c r="T145" s="3">
        <v>18774.81947007159</v>
      </c>
      <c r="U145" s="3">
        <v>19478.194536975348</v>
      </c>
      <c r="V145" s="3">
        <v>19577.182995298448</v>
      </c>
      <c r="W145" s="3">
        <v>19902.268374284442</v>
      </c>
      <c r="X145" s="3">
        <v>19860.439910015524</v>
      </c>
      <c r="Y145" s="3">
        <v>20134.391204855237</v>
      </c>
      <c r="Z145" s="3">
        <v>20818.735535918782</v>
      </c>
      <c r="AA145" s="3">
        <v>21221.267990203742</v>
      </c>
      <c r="AB145" s="3">
        <v>20946.559487275132</v>
      </c>
      <c r="AC145" s="3">
        <v>20337.009430559134</v>
      </c>
      <c r="AD145" s="3">
        <v>20424.874703427256</v>
      </c>
      <c r="AE145" s="3">
        <v>20183.84628554283</v>
      </c>
      <c r="AF145" s="3">
        <v>19456.778601489725</v>
      </c>
      <c r="AG145" s="3">
        <v>18414.100902533246</v>
      </c>
      <c r="AH145" s="3">
        <v>17757.88878448218</v>
      </c>
      <c r="AI145" s="3">
        <v>17520.419736932719</v>
      </c>
      <c r="AJ145" s="3">
        <v>17974.045286209519</v>
      </c>
      <c r="AK145" s="3">
        <v>17826.430011545552</v>
      </c>
      <c r="AL145" s="3">
        <v>17825.118612641108</v>
      </c>
      <c r="AM145" s="3">
        <v>17478.43729394213</v>
      </c>
      <c r="AN145" s="3">
        <v>17513.18918918919</v>
      </c>
      <c r="AO145" s="3">
        <v>18095.313067150637</v>
      </c>
      <c r="AP145" s="3">
        <v>18452.883559343009</v>
      </c>
      <c r="AQ145" s="3">
        <v>17935.920791020842</v>
      </c>
      <c r="AR145" s="3">
        <v>18298.160291280699</v>
      </c>
      <c r="AS145" s="3">
        <v>18007.078234932891</v>
      </c>
      <c r="AT145" s="3">
        <v>17047.100400538777</v>
      </c>
      <c r="AU145" s="3">
        <v>16774.26069604087</v>
      </c>
      <c r="AV145" s="3">
        <v>17350.027841034305</v>
      </c>
      <c r="AW145" s="3">
        <v>17087.543935905698</v>
      </c>
      <c r="AX145" s="3">
        <v>17579.903690983956</v>
      </c>
      <c r="AY145" s="3">
        <v>17511.281463261268</v>
      </c>
      <c r="AZ145" s="3">
        <v>17910.741382823064</v>
      </c>
      <c r="BA145" s="3">
        <v>17798.479930224359</v>
      </c>
    </row>
    <row r="146" spans="1:53" x14ac:dyDescent="0.45">
      <c r="A146" t="s">
        <v>3</v>
      </c>
      <c r="B146" t="s">
        <v>11</v>
      </c>
      <c r="C146">
        <v>43</v>
      </c>
      <c r="D146" s="3">
        <v>21011</v>
      </c>
      <c r="E146" s="3">
        <v>21996</v>
      </c>
      <c r="F146" s="3">
        <v>22292</v>
      </c>
      <c r="G146" s="3">
        <v>21796</v>
      </c>
      <c r="H146" s="3">
        <v>21825</v>
      </c>
      <c r="I146" s="3">
        <v>22297</v>
      </c>
      <c r="J146" s="3">
        <v>22500</v>
      </c>
      <c r="K146" s="3">
        <v>26831</v>
      </c>
      <c r="L146" s="3">
        <v>28598.911803463856</v>
      </c>
      <c r="M146" s="3">
        <v>27596.938387122354</v>
      </c>
      <c r="N146" s="3">
        <v>26861.739594482551</v>
      </c>
      <c r="O146" s="3">
        <v>25221.35540731511</v>
      </c>
      <c r="P146" s="3">
        <v>23998.927971370515</v>
      </c>
      <c r="Q146" s="3">
        <v>22317.015208780576</v>
      </c>
      <c r="R146" s="3">
        <v>21310.334702936147</v>
      </c>
      <c r="S146" s="3">
        <v>20387.079324672286</v>
      </c>
      <c r="T146" s="3">
        <v>19041.819228438701</v>
      </c>
      <c r="U146" s="3">
        <v>18880.012973227975</v>
      </c>
      <c r="V146" s="3">
        <v>19590.764345656611</v>
      </c>
      <c r="W146" s="3">
        <v>19682.278846446046</v>
      </c>
      <c r="X146" s="3">
        <v>20006.654058361943</v>
      </c>
      <c r="Y146" s="3">
        <v>19970.664473372031</v>
      </c>
      <c r="Z146" s="3">
        <v>20247.587073816616</v>
      </c>
      <c r="AA146" s="3">
        <v>20928.805625202542</v>
      </c>
      <c r="AB146" s="3">
        <v>21329.023033328136</v>
      </c>
      <c r="AC146" s="3">
        <v>21047.66375634518</v>
      </c>
      <c r="AD146" s="3">
        <v>20440.621743006035</v>
      </c>
      <c r="AE146" s="3">
        <v>20525.241562256979</v>
      </c>
      <c r="AF146" s="3">
        <v>20284.609157347892</v>
      </c>
      <c r="AG146" s="3">
        <v>19562.005762777375</v>
      </c>
      <c r="AH146" s="3">
        <v>18520.259194186681</v>
      </c>
      <c r="AI146" s="3">
        <v>17866.229343202598</v>
      </c>
      <c r="AJ146" s="3">
        <v>17627.423940492346</v>
      </c>
      <c r="AK146" s="3">
        <v>18080.896998025681</v>
      </c>
      <c r="AL146" s="3">
        <v>17932.401224166981</v>
      </c>
      <c r="AM146" s="3">
        <v>17933.206418275768</v>
      </c>
      <c r="AN146" s="3">
        <v>17583.702806965979</v>
      </c>
      <c r="AO146" s="3">
        <v>17621.981042738709</v>
      </c>
      <c r="AP146" s="3">
        <v>18202.234339923241</v>
      </c>
      <c r="AQ146" s="3">
        <v>18559.410622310028</v>
      </c>
      <c r="AR146" s="3">
        <v>18041.346255021152</v>
      </c>
      <c r="AS146" s="3">
        <v>18406.108471343105</v>
      </c>
      <c r="AT146" s="3">
        <v>18114.942824130809</v>
      </c>
      <c r="AU146" s="3">
        <v>17155.035631553816</v>
      </c>
      <c r="AV146" s="3">
        <v>16881.95883404421</v>
      </c>
      <c r="AW146" s="3">
        <v>17454.292003297611</v>
      </c>
      <c r="AX146" s="3">
        <v>17195.10948610065</v>
      </c>
      <c r="AY146" s="3">
        <v>17682.381978596823</v>
      </c>
      <c r="AZ146" s="3">
        <v>17612.407151159572</v>
      </c>
      <c r="BA146" s="3">
        <v>18010.155023004008</v>
      </c>
    </row>
    <row r="147" spans="1:53" x14ac:dyDescent="0.45">
      <c r="A147" t="s">
        <v>3</v>
      </c>
      <c r="B147" t="s">
        <v>11</v>
      </c>
      <c r="C147">
        <v>44</v>
      </c>
      <c r="D147" s="3">
        <v>19394</v>
      </c>
      <c r="E147" s="3">
        <v>20965</v>
      </c>
      <c r="F147" s="3">
        <v>22002</v>
      </c>
      <c r="G147" s="3">
        <v>22242</v>
      </c>
      <c r="H147" s="3">
        <v>21787</v>
      </c>
      <c r="I147" s="3">
        <v>21816</v>
      </c>
      <c r="J147" s="3">
        <v>22120</v>
      </c>
      <c r="K147" s="3">
        <v>22529</v>
      </c>
      <c r="L147" s="3">
        <v>27255.144143876336</v>
      </c>
      <c r="M147" s="3">
        <v>28715.091102790269</v>
      </c>
      <c r="N147" s="3">
        <v>27598.712460013303</v>
      </c>
      <c r="O147" s="3">
        <v>26814.463581743439</v>
      </c>
      <c r="P147" s="3">
        <v>25305.723465934101</v>
      </c>
      <c r="Q147" s="3">
        <v>23900.174482006543</v>
      </c>
      <c r="R147" s="3">
        <v>22406.954428774199</v>
      </c>
      <c r="S147" s="3">
        <v>21398.434242061114</v>
      </c>
      <c r="T147" s="3">
        <v>20476.221933145272</v>
      </c>
      <c r="U147" s="3">
        <v>19135.725449775113</v>
      </c>
      <c r="V147" s="3">
        <v>18976.702960671675</v>
      </c>
      <c r="W147" s="3">
        <v>19691.977702917047</v>
      </c>
      <c r="X147" s="3">
        <v>19780.079239783838</v>
      </c>
      <c r="Y147" s="3">
        <v>20098.576940744144</v>
      </c>
      <c r="Z147" s="3">
        <v>20068.699191102121</v>
      </c>
      <c r="AA147" s="3">
        <v>20347.124427771076</v>
      </c>
      <c r="AB147" s="3">
        <v>21027.924187725632</v>
      </c>
      <c r="AC147" s="3">
        <v>21428.525086505189</v>
      </c>
      <c r="AD147" s="3">
        <v>21141.99587803024</v>
      </c>
      <c r="AE147" s="3">
        <v>20535.365974706074</v>
      </c>
      <c r="AF147" s="3">
        <v>20617.069114247264</v>
      </c>
      <c r="AG147" s="3">
        <v>20374.679240639831</v>
      </c>
      <c r="AH147" s="3">
        <v>19658.692194377709</v>
      </c>
      <c r="AI147" s="3">
        <v>18618.334428909591</v>
      </c>
      <c r="AJ147" s="3">
        <v>17962.044341894059</v>
      </c>
      <c r="AK147" s="3">
        <v>17727.896731488152</v>
      </c>
      <c r="AL147" s="3">
        <v>18177.549465173081</v>
      </c>
      <c r="AM147" s="3">
        <v>18030.29442756869</v>
      </c>
      <c r="AN147" s="3">
        <v>18030.422950285836</v>
      </c>
      <c r="AO147" s="3">
        <v>17681.855933135379</v>
      </c>
      <c r="AP147" s="3">
        <v>17719.956669044223</v>
      </c>
      <c r="AQ147" s="3">
        <v>18299.92773261066</v>
      </c>
      <c r="AR147" s="3">
        <v>18657.75578324707</v>
      </c>
      <c r="AS147" s="3">
        <v>18141.174391996166</v>
      </c>
      <c r="AT147" s="3">
        <v>18505.599342219146</v>
      </c>
      <c r="AU147" s="3">
        <v>18212.527739432808</v>
      </c>
      <c r="AV147" s="3">
        <v>17255.922057292126</v>
      </c>
      <c r="AW147" s="3">
        <v>16978.862003179649</v>
      </c>
      <c r="AX147" s="3">
        <v>17552.497056565142</v>
      </c>
      <c r="AY147" s="3">
        <v>17292.85190414199</v>
      </c>
      <c r="AZ147" s="3">
        <v>17776.657353454772</v>
      </c>
      <c r="BA147" s="3">
        <v>17705.271900430827</v>
      </c>
    </row>
    <row r="148" spans="1:53" x14ac:dyDescent="0.45">
      <c r="A148" t="s">
        <v>3</v>
      </c>
      <c r="B148" t="s">
        <v>11</v>
      </c>
      <c r="C148">
        <v>45</v>
      </c>
      <c r="D148" s="3">
        <v>18924</v>
      </c>
      <c r="E148" s="3">
        <v>19488</v>
      </c>
      <c r="F148" s="3">
        <v>20987</v>
      </c>
      <c r="G148" s="3">
        <v>22007</v>
      </c>
      <c r="H148" s="3">
        <v>22278</v>
      </c>
      <c r="I148" s="3">
        <v>21872</v>
      </c>
      <c r="J148" s="3">
        <v>21853</v>
      </c>
      <c r="K148" s="3">
        <v>22201</v>
      </c>
      <c r="L148" s="3">
        <v>22973.905513599453</v>
      </c>
      <c r="M148" s="3">
        <v>27472.924250754073</v>
      </c>
      <c r="N148" s="3">
        <v>28927.990871512229</v>
      </c>
      <c r="O148" s="3">
        <v>27690.135780978002</v>
      </c>
      <c r="P148" s="3">
        <v>26936.783310253479</v>
      </c>
      <c r="Q148" s="3">
        <v>25063.579119828879</v>
      </c>
      <c r="R148" s="3">
        <v>23969.950194528967</v>
      </c>
      <c r="S148" s="3">
        <v>22481.358385777454</v>
      </c>
      <c r="T148" s="3">
        <v>21470.098427908371</v>
      </c>
      <c r="U148" s="3">
        <v>20553.883604377621</v>
      </c>
      <c r="V148" s="3">
        <v>19211.217515386499</v>
      </c>
      <c r="W148" s="3">
        <v>19056.512694018202</v>
      </c>
      <c r="X148" s="3">
        <v>19778.38956175058</v>
      </c>
      <c r="Y148" s="3">
        <v>19861.288718929256</v>
      </c>
      <c r="Z148" s="3">
        <v>20177.936693554559</v>
      </c>
      <c r="AA148" s="3">
        <v>20151.629255352746</v>
      </c>
      <c r="AB148" s="3">
        <v>20430.108819498342</v>
      </c>
      <c r="AC148" s="3">
        <v>21113.099229369032</v>
      </c>
      <c r="AD148" s="3">
        <v>21513.66579106541</v>
      </c>
      <c r="AE148" s="3">
        <v>21221.674660366214</v>
      </c>
      <c r="AF148" s="3">
        <v>20616.88334045645</v>
      </c>
      <c r="AG148" s="3">
        <v>20694.553941336642</v>
      </c>
      <c r="AH148" s="3">
        <v>20451.159290015628</v>
      </c>
      <c r="AI148" s="3">
        <v>19741.11608722305</v>
      </c>
      <c r="AJ148" s="3">
        <v>18704.08066683678</v>
      </c>
      <c r="AK148" s="3">
        <v>18046.405158014299</v>
      </c>
      <c r="AL148" s="3">
        <v>17811.899272073308</v>
      </c>
      <c r="AM148" s="3">
        <v>18264.830938520037</v>
      </c>
      <c r="AN148" s="3">
        <v>18112.727067050597</v>
      </c>
      <c r="AO148" s="3">
        <v>18116.284001011449</v>
      </c>
      <c r="AP148" s="3">
        <v>17770.503476796956</v>
      </c>
      <c r="AQ148" s="3">
        <v>17804.504611659129</v>
      </c>
      <c r="AR148" s="3">
        <v>18384.083160458194</v>
      </c>
      <c r="AS148" s="3">
        <v>18742.301928587756</v>
      </c>
      <c r="AT148" s="3">
        <v>18226.768133911966</v>
      </c>
      <c r="AU148" s="3">
        <v>18590.850070012271</v>
      </c>
      <c r="AV148" s="3">
        <v>18296.669615747043</v>
      </c>
      <c r="AW148" s="3">
        <v>17343.131823389442</v>
      </c>
      <c r="AX148" s="3">
        <v>17064.024166945968</v>
      </c>
      <c r="AY148" s="3">
        <v>17638.54875511098</v>
      </c>
      <c r="AZ148" s="3">
        <v>17374.507652314001</v>
      </c>
      <c r="BA148" s="3">
        <v>17862.380120393482</v>
      </c>
    </row>
    <row r="149" spans="1:53" x14ac:dyDescent="0.45">
      <c r="A149" t="s">
        <v>3</v>
      </c>
      <c r="B149" t="s">
        <v>11</v>
      </c>
      <c r="C149">
        <v>46</v>
      </c>
      <c r="D149" s="3">
        <v>18599</v>
      </c>
      <c r="E149" s="3">
        <v>18729</v>
      </c>
      <c r="F149" s="3">
        <v>19501</v>
      </c>
      <c r="G149" s="3">
        <v>20934</v>
      </c>
      <c r="H149" s="3">
        <v>21983</v>
      </c>
      <c r="I149" s="3">
        <v>22298</v>
      </c>
      <c r="J149" s="3">
        <v>21812</v>
      </c>
      <c r="K149" s="3">
        <v>21863</v>
      </c>
      <c r="L149" s="3">
        <v>22567.719736895862</v>
      </c>
      <c r="M149" s="3">
        <v>23171.998011533109</v>
      </c>
      <c r="N149" s="3">
        <v>27565.012395772952</v>
      </c>
      <c r="O149" s="3">
        <v>28946.901916572715</v>
      </c>
      <c r="P149" s="3">
        <v>27814.060620925375</v>
      </c>
      <c r="Q149" s="3">
        <v>26435.674229194268</v>
      </c>
      <c r="R149" s="3">
        <v>25107.064176477728</v>
      </c>
      <c r="S149" s="3">
        <v>24023.645370314294</v>
      </c>
      <c r="T149" s="3">
        <v>22537.770231519211</v>
      </c>
      <c r="U149" s="3">
        <v>21528.961621969665</v>
      </c>
      <c r="V149" s="3">
        <v>20615.076581316494</v>
      </c>
      <c r="W149" s="3">
        <v>19275.429183187945</v>
      </c>
      <c r="X149" s="3">
        <v>19123.736488576604</v>
      </c>
      <c r="Y149" s="3">
        <v>19850.649387526999</v>
      </c>
      <c r="Z149" s="3">
        <v>19931.41125580548</v>
      </c>
      <c r="AA149" s="3">
        <v>20240.730818688382</v>
      </c>
      <c r="AB149" s="3">
        <v>20220.726600985221</v>
      </c>
      <c r="AC149" s="3">
        <v>20498.419105630663</v>
      </c>
      <c r="AD149" s="3">
        <v>21181.385894514911</v>
      </c>
      <c r="AE149" s="3">
        <v>21582.545853338401</v>
      </c>
      <c r="AF149" s="3">
        <v>21284.448942414736</v>
      </c>
      <c r="AG149" s="3">
        <v>20683.246113104393</v>
      </c>
      <c r="AH149" s="3">
        <v>20757.930350315179</v>
      </c>
      <c r="AI149" s="3">
        <v>20517.700957861125</v>
      </c>
      <c r="AJ149" s="3">
        <v>19810.520686034302</v>
      </c>
      <c r="AK149" s="3">
        <v>18774.822093398841</v>
      </c>
      <c r="AL149" s="3">
        <v>18121.669627057527</v>
      </c>
      <c r="AM149" s="3">
        <v>17887.54120244391</v>
      </c>
      <c r="AN149" s="3">
        <v>18339.828642523284</v>
      </c>
      <c r="AO149" s="3">
        <v>18187.537640853516</v>
      </c>
      <c r="AP149" s="3">
        <v>18189.450858709773</v>
      </c>
      <c r="AQ149" s="3">
        <v>17844.343988741457</v>
      </c>
      <c r="AR149" s="3">
        <v>17881.694485948061</v>
      </c>
      <c r="AS149" s="3">
        <v>18459.023172841287</v>
      </c>
      <c r="AT149" s="3">
        <v>18816.856141768239</v>
      </c>
      <c r="AU149" s="3">
        <v>18301.48223449057</v>
      </c>
      <c r="AV149" s="3">
        <v>18664.493955094993</v>
      </c>
      <c r="AW149" s="3">
        <v>18371.290755042624</v>
      </c>
      <c r="AX149" s="3">
        <v>17421.144368925201</v>
      </c>
      <c r="AY149" s="3">
        <v>17142.644779275706</v>
      </c>
      <c r="AZ149" s="3">
        <v>17715.067914964995</v>
      </c>
      <c r="BA149" s="3">
        <v>17447.683458894091</v>
      </c>
    </row>
    <row r="150" spans="1:53" x14ac:dyDescent="0.45">
      <c r="A150" t="s">
        <v>3</v>
      </c>
      <c r="B150" t="s">
        <v>11</v>
      </c>
      <c r="C150">
        <v>47</v>
      </c>
      <c r="D150" s="3">
        <v>18518</v>
      </c>
      <c r="E150" s="3">
        <v>18586</v>
      </c>
      <c r="F150" s="3">
        <v>18743</v>
      </c>
      <c r="G150" s="3">
        <v>19449</v>
      </c>
      <c r="H150" s="3">
        <v>20889</v>
      </c>
      <c r="I150" s="3">
        <v>21956</v>
      </c>
      <c r="J150" s="3">
        <v>22226</v>
      </c>
      <c r="K150" s="3">
        <v>21771</v>
      </c>
      <c r="L150" s="3">
        <v>22113.404171479913</v>
      </c>
      <c r="M150" s="3">
        <v>22622.78223034535</v>
      </c>
      <c r="N150" s="3">
        <v>23208.952380952378</v>
      </c>
      <c r="O150" s="3">
        <v>27471.059863398954</v>
      </c>
      <c r="P150" s="3">
        <v>28851.777058583833</v>
      </c>
      <c r="Q150" s="3">
        <v>27302.57574509866</v>
      </c>
      <c r="R150" s="3">
        <v>26446.542248745423</v>
      </c>
      <c r="S150" s="3">
        <v>25129.921216078721</v>
      </c>
      <c r="T150" s="3">
        <v>24052.44666020124</v>
      </c>
      <c r="U150" s="3">
        <v>22572.579749550609</v>
      </c>
      <c r="V150" s="3">
        <v>21566.700437623644</v>
      </c>
      <c r="W150" s="3">
        <v>20649.205787263923</v>
      </c>
      <c r="X150" s="3">
        <v>19321.228250985147</v>
      </c>
      <c r="Y150" s="3">
        <v>19169.438977277754</v>
      </c>
      <c r="Z150" s="3">
        <v>19900.510007861158</v>
      </c>
      <c r="AA150" s="3">
        <v>19979.81420042838</v>
      </c>
      <c r="AB150" s="3">
        <v>20286.13195753091</v>
      </c>
      <c r="AC150" s="3">
        <v>20271.035420879674</v>
      </c>
      <c r="AD150" s="3">
        <v>20551.951086597528</v>
      </c>
      <c r="AE150" s="3">
        <v>21234.078672131425</v>
      </c>
      <c r="AF150" s="3">
        <v>21632.251364515683</v>
      </c>
      <c r="AG150" s="3">
        <v>21330.184118629488</v>
      </c>
      <c r="AH150" s="3">
        <v>20734.0414196128</v>
      </c>
      <c r="AI150" s="3">
        <v>20804.299619339617</v>
      </c>
      <c r="AJ150" s="3">
        <v>20566.450734120372</v>
      </c>
      <c r="AK150" s="3">
        <v>19860.845605991668</v>
      </c>
      <c r="AL150" s="3">
        <v>18828.031484818606</v>
      </c>
      <c r="AM150" s="3">
        <v>18179.464641068447</v>
      </c>
      <c r="AN150" s="3">
        <v>17944.658002361437</v>
      </c>
      <c r="AO150" s="3">
        <v>18396.740690930485</v>
      </c>
      <c r="AP150" s="3">
        <v>18245.862655800574</v>
      </c>
      <c r="AQ150" s="3">
        <v>18245.712722224223</v>
      </c>
      <c r="AR150" s="3">
        <v>17903.725778167471</v>
      </c>
      <c r="AS150" s="3">
        <v>17941.278665789519</v>
      </c>
      <c r="AT150" s="3">
        <v>18521.534471579856</v>
      </c>
      <c r="AU150" s="3">
        <v>18877.653774578652</v>
      </c>
      <c r="AV150" s="3">
        <v>18363.078229186933</v>
      </c>
      <c r="AW150" s="3">
        <v>18723.644078038673</v>
      </c>
      <c r="AX150" s="3">
        <v>18430.353094939353</v>
      </c>
      <c r="AY150" s="3">
        <v>17485.81730498451</v>
      </c>
      <c r="AZ150" s="3">
        <v>17209.264576360754</v>
      </c>
      <c r="BA150" s="3">
        <v>17777.333843518823</v>
      </c>
    </row>
    <row r="151" spans="1:53" x14ac:dyDescent="0.45">
      <c r="A151" t="s">
        <v>3</v>
      </c>
      <c r="B151" t="s">
        <v>11</v>
      </c>
      <c r="C151">
        <v>48</v>
      </c>
      <c r="D151" s="3">
        <v>17920</v>
      </c>
      <c r="E151" s="3">
        <v>18495</v>
      </c>
      <c r="F151" s="3">
        <v>18602</v>
      </c>
      <c r="G151" s="3">
        <v>18783</v>
      </c>
      <c r="H151" s="3">
        <v>19470</v>
      </c>
      <c r="I151" s="3">
        <v>20934</v>
      </c>
      <c r="J151" s="3">
        <v>21943</v>
      </c>
      <c r="K151" s="3">
        <v>22301</v>
      </c>
      <c r="L151" s="3">
        <v>22092.400106447498</v>
      </c>
      <c r="M151" s="3">
        <v>22226.156964697104</v>
      </c>
      <c r="N151" s="3">
        <v>22778.268026578437</v>
      </c>
      <c r="O151" s="3">
        <v>23247.00233771417</v>
      </c>
      <c r="P151" s="3">
        <v>27798.175333969466</v>
      </c>
      <c r="Q151" s="3">
        <v>28411.818581431129</v>
      </c>
      <c r="R151" s="3">
        <v>27289.427998160103</v>
      </c>
      <c r="S151" s="3">
        <v>26431.237892512079</v>
      </c>
      <c r="T151" s="3">
        <v>25129.516314020169</v>
      </c>
      <c r="U151" s="3">
        <v>24060.103589587921</v>
      </c>
      <c r="V151" s="3">
        <v>22585.659389703324</v>
      </c>
      <c r="W151" s="3">
        <v>21588.293925156486</v>
      </c>
      <c r="X151" s="3">
        <v>20668.334686341455</v>
      </c>
      <c r="Y151" s="3">
        <v>19350.122328580932</v>
      </c>
      <c r="Z151" s="3">
        <v>19195.13787348428</v>
      </c>
      <c r="AA151" s="3">
        <v>19930.972822384061</v>
      </c>
      <c r="AB151" s="3">
        <v>20009.082457288037</v>
      </c>
      <c r="AC151" s="3">
        <v>20313.37094373782</v>
      </c>
      <c r="AD151" s="3">
        <v>20304.146402809412</v>
      </c>
      <c r="AE151" s="3">
        <v>20583.985321100918</v>
      </c>
      <c r="AF151" s="3">
        <v>21266.149050245098</v>
      </c>
      <c r="AG151" s="3">
        <v>21663.350641269404</v>
      </c>
      <c r="AH151" s="3">
        <v>21360.569491811584</v>
      </c>
      <c r="AI151" s="3">
        <v>20765.944444444445</v>
      </c>
      <c r="AJ151" s="3">
        <v>20833.4621934194</v>
      </c>
      <c r="AK151" s="3">
        <v>20598.735033434546</v>
      </c>
      <c r="AL151" s="3">
        <v>19897.505558570701</v>
      </c>
      <c r="AM151" s="3">
        <v>18869.148156968138</v>
      </c>
      <c r="AN151" s="3">
        <v>18218.975093545367</v>
      </c>
      <c r="AO151" s="3">
        <v>17988.680669679539</v>
      </c>
      <c r="AP151" s="3">
        <v>18438.73143741276</v>
      </c>
      <c r="AQ151" s="3">
        <v>18289.282090804772</v>
      </c>
      <c r="AR151" s="3">
        <v>18290.13577108238</v>
      </c>
      <c r="AS151" s="3">
        <v>17950.179340579049</v>
      </c>
      <c r="AT151" s="3">
        <v>17985.850329854009</v>
      </c>
      <c r="AU151" s="3">
        <v>18566.257560202444</v>
      </c>
      <c r="AV151" s="3">
        <v>18925.509244464734</v>
      </c>
      <c r="AW151" s="3">
        <v>18410.659921821109</v>
      </c>
      <c r="AX151" s="3">
        <v>18773.79408412764</v>
      </c>
      <c r="AY151" s="3">
        <v>18480.714952945276</v>
      </c>
      <c r="AZ151" s="3">
        <v>17535.758791847078</v>
      </c>
      <c r="BA151" s="3">
        <v>17257.716407130778</v>
      </c>
    </row>
    <row r="152" spans="1:53" x14ac:dyDescent="0.45">
      <c r="A152" t="s">
        <v>3</v>
      </c>
      <c r="B152" t="s">
        <v>11</v>
      </c>
      <c r="C152">
        <v>49</v>
      </c>
      <c r="D152" s="3">
        <v>19194</v>
      </c>
      <c r="E152" s="3">
        <v>17903</v>
      </c>
      <c r="F152" s="3">
        <v>18454</v>
      </c>
      <c r="G152" s="3">
        <v>18491</v>
      </c>
      <c r="H152" s="3">
        <v>18669</v>
      </c>
      <c r="I152" s="3">
        <v>19314</v>
      </c>
      <c r="J152" s="3">
        <v>20820</v>
      </c>
      <c r="K152" s="3">
        <v>21836</v>
      </c>
      <c r="L152" s="3">
        <v>22413.05253249771</v>
      </c>
      <c r="M152" s="3">
        <v>22061.144479369854</v>
      </c>
      <c r="N152" s="3">
        <v>22229.931469163705</v>
      </c>
      <c r="O152" s="3">
        <v>22650.198831371905</v>
      </c>
      <c r="P152" s="3">
        <v>23045.331102913842</v>
      </c>
      <c r="Q152" s="3">
        <v>27011.768965104806</v>
      </c>
      <c r="R152" s="3">
        <v>28360.0625</v>
      </c>
      <c r="S152" s="3">
        <v>27250.315478177912</v>
      </c>
      <c r="T152" s="3">
        <v>26390.7871229435</v>
      </c>
      <c r="U152" s="3">
        <v>25105.098061938672</v>
      </c>
      <c r="V152" s="3">
        <v>24041.465189873419</v>
      </c>
      <c r="W152" s="3">
        <v>22577.758435059517</v>
      </c>
      <c r="X152" s="3">
        <v>21583.519295870006</v>
      </c>
      <c r="Y152" s="3">
        <v>20667.052481602794</v>
      </c>
      <c r="Z152" s="3">
        <v>19358.021133497612</v>
      </c>
      <c r="AA152" s="3">
        <v>19207.969090020873</v>
      </c>
      <c r="AB152" s="3">
        <v>19942.324588024643</v>
      </c>
      <c r="AC152" s="3">
        <v>20018.192593270214</v>
      </c>
      <c r="AD152" s="3">
        <v>20324.496548331052</v>
      </c>
      <c r="AE152" s="3">
        <v>20319.018876297643</v>
      </c>
      <c r="AF152" s="3">
        <v>20599.724745425945</v>
      </c>
      <c r="AG152" s="3">
        <v>21280.753260035795</v>
      </c>
      <c r="AH152" s="3">
        <v>21676.881680974799</v>
      </c>
      <c r="AI152" s="3">
        <v>21372.398261957496</v>
      </c>
      <c r="AJ152" s="3">
        <v>20780.405218909986</v>
      </c>
      <c r="AK152" s="3">
        <v>20845.102854381665</v>
      </c>
      <c r="AL152" s="3">
        <v>20613.484502389652</v>
      </c>
      <c r="AM152" s="3">
        <v>19914.980721033353</v>
      </c>
      <c r="AN152" s="3">
        <v>18892.176049862064</v>
      </c>
      <c r="AO152" s="3">
        <v>18247.529726565768</v>
      </c>
      <c r="AP152" s="3">
        <v>18019.675994310877</v>
      </c>
      <c r="AQ152" s="3">
        <v>18466.594498594346</v>
      </c>
      <c r="AR152" s="3">
        <v>18318.508167777989</v>
      </c>
      <c r="AS152" s="3">
        <v>18321.046979865772</v>
      </c>
      <c r="AT152" s="3">
        <v>17985.261541835727</v>
      </c>
      <c r="AU152" s="3">
        <v>18020.715752388747</v>
      </c>
      <c r="AV152" s="3">
        <v>18598.779195501731</v>
      </c>
      <c r="AW152" s="3">
        <v>18957.995221027479</v>
      </c>
      <c r="AX152" s="3">
        <v>18442.592513936823</v>
      </c>
      <c r="AY152" s="3">
        <v>18804.668682505398</v>
      </c>
      <c r="AZ152" s="3">
        <v>18512.556018623465</v>
      </c>
      <c r="BA152" s="3">
        <v>17574.379550217494</v>
      </c>
    </row>
    <row r="153" spans="1:53" x14ac:dyDescent="0.45">
      <c r="A153" t="s">
        <v>3</v>
      </c>
      <c r="B153" t="s">
        <v>11</v>
      </c>
      <c r="C153">
        <v>50</v>
      </c>
      <c r="D153" s="3">
        <v>20191</v>
      </c>
      <c r="E153" s="3">
        <v>19291</v>
      </c>
      <c r="F153" s="3">
        <v>17810</v>
      </c>
      <c r="G153" s="3">
        <v>18356</v>
      </c>
      <c r="H153" s="3">
        <v>18433</v>
      </c>
      <c r="I153" s="3">
        <v>18612</v>
      </c>
      <c r="J153" s="3">
        <v>19229</v>
      </c>
      <c r="K153" s="3">
        <v>20780</v>
      </c>
      <c r="L153" s="3">
        <v>22004.55722352293</v>
      </c>
      <c r="M153" s="3">
        <v>22444.513109062613</v>
      </c>
      <c r="N153" s="3">
        <v>22110.368803354802</v>
      </c>
      <c r="O153" s="3">
        <v>22202.209230529756</v>
      </c>
      <c r="P153" s="3">
        <v>22666.360756878836</v>
      </c>
      <c r="Q153" s="3">
        <v>22650.254287641546</v>
      </c>
      <c r="R153" s="3">
        <v>26934.767213311527</v>
      </c>
      <c r="S153" s="3">
        <v>28282.64321131921</v>
      </c>
      <c r="T153" s="3">
        <v>27183.141749740811</v>
      </c>
      <c r="U153" s="3">
        <v>26324.89484633139</v>
      </c>
      <c r="V153" s="3">
        <v>25055.982102976715</v>
      </c>
      <c r="W153" s="3">
        <v>23996.539374885539</v>
      </c>
      <c r="X153" s="3">
        <v>22543.66009095472</v>
      </c>
      <c r="Y153" s="3">
        <v>21558.46007816862</v>
      </c>
      <c r="Z153" s="3">
        <v>20647.955830570903</v>
      </c>
      <c r="AA153" s="3">
        <v>19346.165946991176</v>
      </c>
      <c r="AB153" s="3">
        <v>19202.329280061764</v>
      </c>
      <c r="AC153" s="3">
        <v>19940.956845917404</v>
      </c>
      <c r="AD153" s="3">
        <v>20011.773260969272</v>
      </c>
      <c r="AE153" s="3">
        <v>20316.97231300487</v>
      </c>
      <c r="AF153" s="3">
        <v>20314.847074151163</v>
      </c>
      <c r="AG153" s="3">
        <v>20595.272075540583</v>
      </c>
      <c r="AH153" s="3">
        <v>21281.304164389177</v>
      </c>
      <c r="AI153" s="3">
        <v>21674.205188679243</v>
      </c>
      <c r="AJ153" s="3">
        <v>21369.107485897242</v>
      </c>
      <c r="AK153" s="3">
        <v>20781.123651210266</v>
      </c>
      <c r="AL153" s="3">
        <v>20843.70111683552</v>
      </c>
      <c r="AM153" s="3">
        <v>20614.065259860257</v>
      </c>
      <c r="AN153" s="3">
        <v>19921.535916160519</v>
      </c>
      <c r="AO153" s="3">
        <v>18904.413304904054</v>
      </c>
      <c r="AP153" s="3">
        <v>18263.259045832216</v>
      </c>
      <c r="AQ153" s="3">
        <v>18036.740346662089</v>
      </c>
      <c r="AR153" s="3">
        <v>18481.570477266214</v>
      </c>
      <c r="AS153" s="3">
        <v>18332.453063046054</v>
      </c>
      <c r="AT153" s="3">
        <v>18340.333586186967</v>
      </c>
      <c r="AU153" s="3">
        <v>18006.250503128544</v>
      </c>
      <c r="AV153" s="3">
        <v>18040.18596697483</v>
      </c>
      <c r="AW153" s="3">
        <v>18619.306512718747</v>
      </c>
      <c r="AX153" s="3">
        <v>18976.377071094383</v>
      </c>
      <c r="AY153" s="3">
        <v>18461.058762046483</v>
      </c>
      <c r="AZ153" s="3">
        <v>18825.693655515966</v>
      </c>
      <c r="BA153" s="3">
        <v>18536.679350672021</v>
      </c>
    </row>
    <row r="154" spans="1:53" x14ac:dyDescent="0.45">
      <c r="A154" t="s">
        <v>3</v>
      </c>
      <c r="B154" t="s">
        <v>11</v>
      </c>
      <c r="C154">
        <v>51</v>
      </c>
      <c r="D154" s="3">
        <v>19679</v>
      </c>
      <c r="E154" s="3">
        <v>20054</v>
      </c>
      <c r="F154" s="3">
        <v>19194</v>
      </c>
      <c r="G154" s="3">
        <v>17761</v>
      </c>
      <c r="H154" s="3">
        <v>18296</v>
      </c>
      <c r="I154" s="3">
        <v>18368</v>
      </c>
      <c r="J154" s="3">
        <v>18503</v>
      </c>
      <c r="K154" s="3">
        <v>19203</v>
      </c>
      <c r="L154" s="3">
        <v>20874.795871968618</v>
      </c>
      <c r="M154" s="3">
        <v>22017.486685827069</v>
      </c>
      <c r="N154" s="3">
        <v>22466.292358803988</v>
      </c>
      <c r="O154" s="3">
        <v>22001.658846260005</v>
      </c>
      <c r="P154" s="3">
        <v>22216.562926943738</v>
      </c>
      <c r="Q154" s="3">
        <v>22077.728706624603</v>
      </c>
      <c r="R154" s="3">
        <v>22568.729608165384</v>
      </c>
      <c r="S154" s="3">
        <v>26829.006298216009</v>
      </c>
      <c r="T154" s="3">
        <v>28181.806981942704</v>
      </c>
      <c r="U154" s="3">
        <v>27093.588404822516</v>
      </c>
      <c r="V154" s="3">
        <v>26236.727286585363</v>
      </c>
      <c r="W154" s="3">
        <v>24984.235612946813</v>
      </c>
      <c r="X154" s="3">
        <v>23935.497909167498</v>
      </c>
      <c r="Y154" s="3">
        <v>22496.245020072351</v>
      </c>
      <c r="Z154" s="3">
        <v>21518.411021761847</v>
      </c>
      <c r="AA154" s="3">
        <v>20611.126397184933</v>
      </c>
      <c r="AB154" s="3">
        <v>19319.407023738309</v>
      </c>
      <c r="AC154" s="3">
        <v>19178.698121359295</v>
      </c>
      <c r="AD154" s="3">
        <v>19922.859594217061</v>
      </c>
      <c r="AE154" s="3">
        <v>19991.37388423668</v>
      </c>
      <c r="AF154" s="3">
        <v>20294.419995360702</v>
      </c>
      <c r="AG154" s="3">
        <v>20296.304597243248</v>
      </c>
      <c r="AH154" s="3">
        <v>20578.013777267512</v>
      </c>
      <c r="AI154" s="3">
        <v>21262.74572759341</v>
      </c>
      <c r="AJ154" s="3">
        <v>21655.139844945068</v>
      </c>
      <c r="AK154" s="3">
        <v>21351.207230306838</v>
      </c>
      <c r="AL154" s="3">
        <v>20765.443672627236</v>
      </c>
      <c r="AM154" s="3">
        <v>20826.263397730225</v>
      </c>
      <c r="AN154" s="3">
        <v>20603.534972311383</v>
      </c>
      <c r="AO154" s="3">
        <v>19912.751266446212</v>
      </c>
      <c r="AP154" s="3">
        <v>18906.637780740439</v>
      </c>
      <c r="AQ154" s="3">
        <v>18268.993017322409</v>
      </c>
      <c r="AR154" s="3">
        <v>18043.778604955041</v>
      </c>
      <c r="AS154" s="3">
        <v>18486.532004728931</v>
      </c>
      <c r="AT154" s="3">
        <v>18336.635350756536</v>
      </c>
      <c r="AU154" s="3">
        <v>18348.892275136102</v>
      </c>
      <c r="AV154" s="3">
        <v>18018.51147793269</v>
      </c>
      <c r="AW154" s="3">
        <v>18054.882157765172</v>
      </c>
      <c r="AX154" s="3">
        <v>18629.999024478369</v>
      </c>
      <c r="AY154" s="3">
        <v>18987.350200789067</v>
      </c>
      <c r="AZ154" s="3">
        <v>18475.455458189947</v>
      </c>
      <c r="BA154" s="3">
        <v>18838.715082444229</v>
      </c>
    </row>
    <row r="155" spans="1:53" x14ac:dyDescent="0.45">
      <c r="A155" t="s">
        <v>3</v>
      </c>
      <c r="B155" t="s">
        <v>11</v>
      </c>
      <c r="C155">
        <v>52</v>
      </c>
      <c r="D155" s="3">
        <v>20331</v>
      </c>
      <c r="E155" s="3">
        <v>19939</v>
      </c>
      <c r="F155" s="3">
        <v>19906</v>
      </c>
      <c r="G155" s="3">
        <v>19024</v>
      </c>
      <c r="H155" s="3">
        <v>17610</v>
      </c>
      <c r="I155" s="3">
        <v>18175</v>
      </c>
      <c r="J155" s="3">
        <v>18207</v>
      </c>
      <c r="K155" s="3">
        <v>18400</v>
      </c>
      <c r="L155" s="3">
        <v>19203.008732391052</v>
      </c>
      <c r="M155" s="3">
        <v>20848.68126837369</v>
      </c>
      <c r="N155" s="3">
        <v>21905.669156772077</v>
      </c>
      <c r="O155" s="3">
        <v>22312.729475035732</v>
      </c>
      <c r="P155" s="3">
        <v>21999.948199477451</v>
      </c>
      <c r="Q155" s="3">
        <v>21553.871268045161</v>
      </c>
      <c r="R155" s="3">
        <v>21970.844407345576</v>
      </c>
      <c r="S155" s="3">
        <v>22464.225949972464</v>
      </c>
      <c r="T155" s="3">
        <v>26697.807998667395</v>
      </c>
      <c r="U155" s="3">
        <v>28050.199015594389</v>
      </c>
      <c r="V155" s="3">
        <v>26977.375269405216</v>
      </c>
      <c r="W155" s="3">
        <v>26124.133145473759</v>
      </c>
      <c r="X155" s="3">
        <v>24887.854311581348</v>
      </c>
      <c r="Y155" s="3">
        <v>23852.22684266396</v>
      </c>
      <c r="Z155" s="3">
        <v>22424.656549398329</v>
      </c>
      <c r="AA155" s="3">
        <v>21454.260078774882</v>
      </c>
      <c r="AB155" s="3">
        <v>20552.652319798086</v>
      </c>
      <c r="AC155" s="3">
        <v>19272.403926452273</v>
      </c>
      <c r="AD155" s="3">
        <v>19137.573937236364</v>
      </c>
      <c r="AE155" s="3">
        <v>19879.708030651338</v>
      </c>
      <c r="AF155" s="3">
        <v>19952.643564204012</v>
      </c>
      <c r="AG155" s="3">
        <v>20253.158360365676</v>
      </c>
      <c r="AH155" s="3">
        <v>20260.341621759919</v>
      </c>
      <c r="AI155" s="3">
        <v>20544.69921875</v>
      </c>
      <c r="AJ155" s="3">
        <v>21232.525626932325</v>
      </c>
      <c r="AK155" s="3">
        <v>21621.202733564616</v>
      </c>
      <c r="AL155" s="3">
        <v>21318.133089237061</v>
      </c>
      <c r="AM155" s="3">
        <v>20739.896372163599</v>
      </c>
      <c r="AN155" s="3">
        <v>20796.411734046804</v>
      </c>
      <c r="AO155" s="3">
        <v>20578.821896493806</v>
      </c>
      <c r="AP155" s="3">
        <v>19893.325633474989</v>
      </c>
      <c r="AQ155" s="3">
        <v>18893.804297537656</v>
      </c>
      <c r="AR155" s="3">
        <v>18260.329154607258</v>
      </c>
      <c r="AS155" s="3">
        <v>18036.363536102017</v>
      </c>
      <c r="AT155" s="3">
        <v>18479.147790172148</v>
      </c>
      <c r="AU155" s="3">
        <v>18328.142084223586</v>
      </c>
      <c r="AV155" s="3">
        <v>18344.285879965206</v>
      </c>
      <c r="AW155" s="3">
        <v>18014.488758373867</v>
      </c>
      <c r="AX155" s="3">
        <v>18051.527254530509</v>
      </c>
      <c r="AY155" s="3">
        <v>18628.957199992758</v>
      </c>
      <c r="AZ155" s="3">
        <v>18987.050252320289</v>
      </c>
      <c r="BA155" s="3">
        <v>18477.087442472057</v>
      </c>
    </row>
    <row r="156" spans="1:53" x14ac:dyDescent="0.45">
      <c r="A156" t="s">
        <v>3</v>
      </c>
      <c r="B156" t="s">
        <v>11</v>
      </c>
      <c r="C156">
        <v>53</v>
      </c>
      <c r="D156" s="3">
        <v>21201</v>
      </c>
      <c r="E156" s="3">
        <v>20616</v>
      </c>
      <c r="F156" s="3">
        <v>19791</v>
      </c>
      <c r="G156" s="3">
        <v>19796</v>
      </c>
      <c r="H156" s="3">
        <v>18903</v>
      </c>
      <c r="I156" s="3">
        <v>17511</v>
      </c>
      <c r="J156" s="3">
        <v>18032</v>
      </c>
      <c r="K156" s="3">
        <v>18043</v>
      </c>
      <c r="L156" s="3">
        <v>18428.274725427887</v>
      </c>
      <c r="M156" s="3">
        <v>19167.348778203286</v>
      </c>
      <c r="N156" s="3">
        <v>20813.317583759101</v>
      </c>
      <c r="O156" s="3">
        <v>21741.147711317044</v>
      </c>
      <c r="P156" s="3">
        <v>22362.492249527408</v>
      </c>
      <c r="Q156" s="3">
        <v>21364.935699039488</v>
      </c>
      <c r="R156" s="3">
        <v>21428.777890667261</v>
      </c>
      <c r="S156" s="3">
        <v>21847.160289425072</v>
      </c>
      <c r="T156" s="3">
        <v>22340.1953125</v>
      </c>
      <c r="U156" s="3">
        <v>26547.217808365182</v>
      </c>
      <c r="V156" s="3">
        <v>27898.835863195312</v>
      </c>
      <c r="W156" s="3">
        <v>26840.362607697654</v>
      </c>
      <c r="X156" s="3">
        <v>25993.752355005541</v>
      </c>
      <c r="Y156" s="3">
        <v>24775.326859888406</v>
      </c>
      <c r="Z156" s="3">
        <v>23751.808789204395</v>
      </c>
      <c r="AA156" s="3">
        <v>22338.230433979115</v>
      </c>
      <c r="AB156" s="3">
        <v>21380.365419575613</v>
      </c>
      <c r="AC156" s="3">
        <v>20482.353735105069</v>
      </c>
      <c r="AD156" s="3">
        <v>19214.578013245031</v>
      </c>
      <c r="AE156" s="3">
        <v>19083.564537451552</v>
      </c>
      <c r="AF156" s="3">
        <v>19829.114917586223</v>
      </c>
      <c r="AG156" s="3">
        <v>19901.767761083287</v>
      </c>
      <c r="AH156" s="3">
        <v>20201.052247760032</v>
      </c>
      <c r="AI156" s="3">
        <v>20213.502776796893</v>
      </c>
      <c r="AJ156" s="3">
        <v>20501.180637920057</v>
      </c>
      <c r="AK156" s="3">
        <v>21187.890499250352</v>
      </c>
      <c r="AL156" s="3">
        <v>21577.01040573627</v>
      </c>
      <c r="AM156" s="3">
        <v>21276.167042503759</v>
      </c>
      <c r="AN156" s="3">
        <v>20704.024420615704</v>
      </c>
      <c r="AO156" s="3">
        <v>20756.230628495756</v>
      </c>
      <c r="AP156" s="3">
        <v>20543.058031914894</v>
      </c>
      <c r="AQ156" s="3">
        <v>19863.892110753561</v>
      </c>
      <c r="AR156" s="3">
        <v>18869.857015222846</v>
      </c>
      <c r="AS156" s="3">
        <v>18241.321955828513</v>
      </c>
      <c r="AT156" s="3">
        <v>18024.630048716444</v>
      </c>
      <c r="AU156" s="3">
        <v>18465.628425500145</v>
      </c>
      <c r="AV156" s="3">
        <v>18314.829404348653</v>
      </c>
      <c r="AW156" s="3">
        <v>18333.157560240419</v>
      </c>
      <c r="AX156" s="3">
        <v>18007.799952185669</v>
      </c>
      <c r="AY156" s="3">
        <v>18045.153540345975</v>
      </c>
      <c r="AZ156" s="3">
        <v>18621.732094288305</v>
      </c>
      <c r="BA156" s="3">
        <v>18977.646501431955</v>
      </c>
    </row>
    <row r="157" spans="1:53" x14ac:dyDescent="0.45">
      <c r="A157" t="s">
        <v>3</v>
      </c>
      <c r="B157" t="s">
        <v>11</v>
      </c>
      <c r="C157">
        <v>54</v>
      </c>
      <c r="D157" s="3">
        <v>23776</v>
      </c>
      <c r="E157" s="3">
        <v>21419</v>
      </c>
      <c r="F157" s="3">
        <v>20442</v>
      </c>
      <c r="G157" s="3">
        <v>19570</v>
      </c>
      <c r="H157" s="3">
        <v>19605</v>
      </c>
      <c r="I157" s="3">
        <v>18747</v>
      </c>
      <c r="J157" s="3">
        <v>17315</v>
      </c>
      <c r="K157" s="3">
        <v>17892</v>
      </c>
      <c r="L157" s="3">
        <v>18030.7016415008</v>
      </c>
      <c r="M157" s="3">
        <v>18329.647620787029</v>
      </c>
      <c r="N157" s="3">
        <v>19099.668698749669</v>
      </c>
      <c r="O157" s="3">
        <v>20609.598523177901</v>
      </c>
      <c r="P157" s="3">
        <v>21675.760601415095</v>
      </c>
      <c r="Q157" s="3">
        <v>21574.245828315845</v>
      </c>
      <c r="R157" s="3">
        <v>21217.310707567089</v>
      </c>
      <c r="S157" s="3">
        <v>21282.309372591746</v>
      </c>
      <c r="T157" s="3">
        <v>21701.33724042715</v>
      </c>
      <c r="U157" s="3">
        <v>22198.067004033735</v>
      </c>
      <c r="V157" s="3">
        <v>26378.16637816143</v>
      </c>
      <c r="W157" s="3">
        <v>27725.450993654784</v>
      </c>
      <c r="X157" s="3">
        <v>26683.188998520782</v>
      </c>
      <c r="Y157" s="3">
        <v>25844.214280186359</v>
      </c>
      <c r="Z157" s="3">
        <v>24641.559409720598</v>
      </c>
      <c r="AA157" s="3">
        <v>23633.170276905861</v>
      </c>
      <c r="AB157" s="3">
        <v>22234.62324314284</v>
      </c>
      <c r="AC157" s="3">
        <v>21287.240914464695</v>
      </c>
      <c r="AD157" s="3">
        <v>20395.589265909297</v>
      </c>
      <c r="AE157" s="3">
        <v>19144.110103818508</v>
      </c>
      <c r="AF157" s="3">
        <v>19018.486573787566</v>
      </c>
      <c r="AG157" s="3">
        <v>19766.105765216987</v>
      </c>
      <c r="AH157" s="3">
        <v>19836.702119400667</v>
      </c>
      <c r="AI157" s="3">
        <v>20134.756310937915</v>
      </c>
      <c r="AJ157" s="3">
        <v>20154.154979289891</v>
      </c>
      <c r="AK157" s="3">
        <v>20443.019238530876</v>
      </c>
      <c r="AL157" s="3">
        <v>21128.90037187581</v>
      </c>
      <c r="AM157" s="3">
        <v>21519.829712179711</v>
      </c>
      <c r="AN157" s="3">
        <v>21219.433332190489</v>
      </c>
      <c r="AO157" s="3">
        <v>20654.426821226527</v>
      </c>
      <c r="AP157" s="3">
        <v>20704.091600384581</v>
      </c>
      <c r="AQ157" s="3">
        <v>20497.750973731483</v>
      </c>
      <c r="AR157" s="3">
        <v>19823.489031937719</v>
      </c>
      <c r="AS157" s="3">
        <v>18839.556256354579</v>
      </c>
      <c r="AT157" s="3">
        <v>18215.643275348586</v>
      </c>
      <c r="AU157" s="3">
        <v>18001.538915931887</v>
      </c>
      <c r="AV157" s="3">
        <v>18443.578083263863</v>
      </c>
      <c r="AW157" s="3">
        <v>18295.127224877069</v>
      </c>
      <c r="AX157" s="3">
        <v>18315.938264414679</v>
      </c>
      <c r="AY157" s="3">
        <v>17993.581665376532</v>
      </c>
      <c r="AZ157" s="3">
        <v>18031.605632033312</v>
      </c>
      <c r="BA157" s="3">
        <v>18605.895044791308</v>
      </c>
    </row>
    <row r="158" spans="1:53" x14ac:dyDescent="0.45">
      <c r="A158" t="s">
        <v>3</v>
      </c>
      <c r="B158" t="s">
        <v>11</v>
      </c>
      <c r="C158">
        <v>55</v>
      </c>
      <c r="D158" s="3">
        <v>24761</v>
      </c>
      <c r="E158" s="3">
        <v>23866</v>
      </c>
      <c r="F158" s="3">
        <v>21162</v>
      </c>
      <c r="G158" s="3">
        <v>20234</v>
      </c>
      <c r="H158" s="3">
        <v>19358</v>
      </c>
      <c r="I158" s="3">
        <v>19432</v>
      </c>
      <c r="J158" s="3">
        <v>18589</v>
      </c>
      <c r="K158" s="3">
        <v>17192</v>
      </c>
      <c r="L158" s="3">
        <v>17881.802593364038</v>
      </c>
      <c r="M158" s="3">
        <v>17990.485675543117</v>
      </c>
      <c r="N158" s="3">
        <v>18277.656104300997</v>
      </c>
      <c r="O158" s="3">
        <v>18952.966390101541</v>
      </c>
      <c r="P158" s="3">
        <v>20615.305859226817</v>
      </c>
      <c r="Q158" s="3">
        <v>21033.318206143638</v>
      </c>
      <c r="R158" s="3">
        <v>21391.655567117588</v>
      </c>
      <c r="S158" s="3">
        <v>21053.161916062632</v>
      </c>
      <c r="T158" s="3">
        <v>21117.298963827681</v>
      </c>
      <c r="U158" s="3">
        <v>21538.713434360634</v>
      </c>
      <c r="V158" s="3">
        <v>22037.491249058443</v>
      </c>
      <c r="W158" s="3">
        <v>26184.23639167309</v>
      </c>
      <c r="X158" s="3">
        <v>27529.238408556845</v>
      </c>
      <c r="Y158" s="3">
        <v>26504.766644316158</v>
      </c>
      <c r="Z158" s="3">
        <v>25676.505629350482</v>
      </c>
      <c r="AA158" s="3">
        <v>24489.604056617081</v>
      </c>
      <c r="AB158" s="3">
        <v>23497.023863476534</v>
      </c>
      <c r="AC158" s="3">
        <v>22115.169813376498</v>
      </c>
      <c r="AD158" s="3">
        <v>21180.981737908889</v>
      </c>
      <c r="AE158" s="3">
        <v>20298.774790928954</v>
      </c>
      <c r="AF158" s="3">
        <v>19060.049955396964</v>
      </c>
      <c r="AG158" s="3">
        <v>18942.30940785581</v>
      </c>
      <c r="AH158" s="3">
        <v>19691.278864529762</v>
      </c>
      <c r="AI158" s="3">
        <v>19761.552046929606</v>
      </c>
      <c r="AJ158" s="3">
        <v>20055.991760747194</v>
      </c>
      <c r="AK158" s="3">
        <v>20083.642637440913</v>
      </c>
      <c r="AL158" s="3">
        <v>20374.685372196705</v>
      </c>
      <c r="AM158" s="3">
        <v>21061.482903533906</v>
      </c>
      <c r="AN158" s="3">
        <v>21451.385938023006</v>
      </c>
      <c r="AO158" s="3">
        <v>21153.548903878585</v>
      </c>
      <c r="AP158" s="3">
        <v>20595.29007593702</v>
      </c>
      <c r="AQ158" s="3">
        <v>20643.789207774895</v>
      </c>
      <c r="AR158" s="3">
        <v>20442.180324065816</v>
      </c>
      <c r="AS158" s="3">
        <v>19775.992883575291</v>
      </c>
      <c r="AT158" s="3">
        <v>18798.949033574219</v>
      </c>
      <c r="AU158" s="3">
        <v>18182.821198798149</v>
      </c>
      <c r="AV158" s="3">
        <v>17967.811988532711</v>
      </c>
      <c r="AW158" s="3">
        <v>18415.156809882948</v>
      </c>
      <c r="AX158" s="3">
        <v>18266.879351355103</v>
      </c>
      <c r="AY158" s="3">
        <v>18289.054483085794</v>
      </c>
      <c r="AZ158" s="3">
        <v>17969.737870893841</v>
      </c>
      <c r="BA158" s="3">
        <v>18010.518351264796</v>
      </c>
    </row>
    <row r="159" spans="1:53" x14ac:dyDescent="0.45">
      <c r="A159" t="s">
        <v>3</v>
      </c>
      <c r="B159" t="s">
        <v>11</v>
      </c>
      <c r="C159">
        <v>56</v>
      </c>
      <c r="D159" s="3">
        <v>25072</v>
      </c>
      <c r="E159" s="3">
        <v>25228</v>
      </c>
      <c r="F159" s="3">
        <v>23566</v>
      </c>
      <c r="G159" s="3">
        <v>20951</v>
      </c>
      <c r="H159" s="3">
        <v>20017</v>
      </c>
      <c r="I159" s="3">
        <v>19166</v>
      </c>
      <c r="J159" s="3">
        <v>19210</v>
      </c>
      <c r="K159" s="3">
        <v>18446</v>
      </c>
      <c r="L159" s="3">
        <v>17145.164998385535</v>
      </c>
      <c r="M159" s="3">
        <v>17811.142895239791</v>
      </c>
      <c r="N159" s="3">
        <v>17895.121576739308</v>
      </c>
      <c r="O159" s="3">
        <v>18137.26282353951</v>
      </c>
      <c r="P159" s="3">
        <v>18977.928619266222</v>
      </c>
      <c r="Q159" s="3">
        <v>19840.047851165815</v>
      </c>
      <c r="R159" s="3">
        <v>20828.938629025481</v>
      </c>
      <c r="S159" s="3">
        <v>21187.483364163581</v>
      </c>
      <c r="T159" s="3">
        <v>20867.144061402367</v>
      </c>
      <c r="U159" s="3">
        <v>20932.10620663589</v>
      </c>
      <c r="V159" s="3">
        <v>21357.12698798627</v>
      </c>
      <c r="W159" s="3">
        <v>21855.160363739193</v>
      </c>
      <c r="X159" s="3">
        <v>25964.558351585194</v>
      </c>
      <c r="Y159" s="3">
        <v>27309.170841969546</v>
      </c>
      <c r="Z159" s="3">
        <v>26298.392689552977</v>
      </c>
      <c r="AA159" s="3">
        <v>25483.41416611796</v>
      </c>
      <c r="AB159" s="3">
        <v>24318.413265386618</v>
      </c>
      <c r="AC159" s="3">
        <v>23340.981378963264</v>
      </c>
      <c r="AD159" s="3">
        <v>21976.920534987155</v>
      </c>
      <c r="AE159" s="3">
        <v>21053.239776980543</v>
      </c>
      <c r="AF159" s="3">
        <v>20184.944399812037</v>
      </c>
      <c r="AG159" s="3">
        <v>18959.017796521453</v>
      </c>
      <c r="AH159" s="3">
        <v>18850.444454616194</v>
      </c>
      <c r="AI159" s="3">
        <v>19597.339311659296</v>
      </c>
      <c r="AJ159" s="3">
        <v>19672.414257705277</v>
      </c>
      <c r="AK159" s="3">
        <v>19965.870173386651</v>
      </c>
      <c r="AL159" s="3">
        <v>20000.124038070444</v>
      </c>
      <c r="AM159" s="3">
        <v>20291.89996267264</v>
      </c>
      <c r="AN159" s="3">
        <v>20977.76112477541</v>
      </c>
      <c r="AO159" s="3">
        <v>21367.292738596552</v>
      </c>
      <c r="AP159" s="3">
        <v>21074.13785058842</v>
      </c>
      <c r="AQ159" s="3">
        <v>20525.052867211136</v>
      </c>
      <c r="AR159" s="3">
        <v>20572.398682565123</v>
      </c>
      <c r="AS159" s="3">
        <v>20376.192386923423</v>
      </c>
      <c r="AT159" s="3">
        <v>19714.932554775805</v>
      </c>
      <c r="AU159" s="3">
        <v>18748.046225923998</v>
      </c>
      <c r="AV159" s="3">
        <v>18138.208899792156</v>
      </c>
      <c r="AW159" s="3">
        <v>17930.445649331403</v>
      </c>
      <c r="AX159" s="3">
        <v>18374.634366814469</v>
      </c>
      <c r="AY159" s="3">
        <v>18229.677819385179</v>
      </c>
      <c r="AZ159" s="3">
        <v>18254.233118618016</v>
      </c>
      <c r="BA159" s="3">
        <v>17938.694180423547</v>
      </c>
    </row>
    <row r="160" spans="1:53" x14ac:dyDescent="0.45">
      <c r="A160" t="s">
        <v>3</v>
      </c>
      <c r="B160" t="s">
        <v>11</v>
      </c>
      <c r="C160">
        <v>57</v>
      </c>
      <c r="D160" s="3">
        <v>21969</v>
      </c>
      <c r="E160" s="3">
        <v>25216</v>
      </c>
      <c r="F160" s="3">
        <v>24913</v>
      </c>
      <c r="G160" s="3">
        <v>23167</v>
      </c>
      <c r="H160" s="3">
        <v>20645</v>
      </c>
      <c r="I160" s="3">
        <v>19725</v>
      </c>
      <c r="J160" s="3">
        <v>18946</v>
      </c>
      <c r="K160" s="3">
        <v>18986</v>
      </c>
      <c r="L160" s="3">
        <v>18319.468171998458</v>
      </c>
      <c r="M160" s="3">
        <v>16985.293292565271</v>
      </c>
      <c r="N160" s="3">
        <v>17703.669163021987</v>
      </c>
      <c r="O160" s="3">
        <v>17715.621175535205</v>
      </c>
      <c r="P160" s="3">
        <v>18111.246753997861</v>
      </c>
      <c r="Q160" s="3">
        <v>18128.002916456448</v>
      </c>
      <c r="R160" s="3">
        <v>19618.062457489974</v>
      </c>
      <c r="S160" s="3">
        <v>20603.006522556163</v>
      </c>
      <c r="T160" s="3">
        <v>20964.741159544661</v>
      </c>
      <c r="U160" s="3">
        <v>20658.227906610293</v>
      </c>
      <c r="V160" s="3">
        <v>20727.279176201373</v>
      </c>
      <c r="W160" s="3">
        <v>21153.813999451795</v>
      </c>
      <c r="X160" s="3">
        <v>21654.792727218155</v>
      </c>
      <c r="Y160" s="3">
        <v>25726.027371519838</v>
      </c>
      <c r="Z160" s="3">
        <v>27064.606845056987</v>
      </c>
      <c r="AA160" s="3">
        <v>26075.332990511579</v>
      </c>
      <c r="AB160" s="3">
        <v>25269.635642876325</v>
      </c>
      <c r="AC160" s="3">
        <v>24127.610144443915</v>
      </c>
      <c r="AD160" s="3">
        <v>23167.121204922318</v>
      </c>
      <c r="AE160" s="3">
        <v>21824.6412803532</v>
      </c>
      <c r="AF160" s="3">
        <v>20912.84073605053</v>
      </c>
      <c r="AG160" s="3">
        <v>20057.146056787147</v>
      </c>
      <c r="AH160" s="3">
        <v>18845.372606863337</v>
      </c>
      <c r="AI160" s="3">
        <v>18744.655668995165</v>
      </c>
      <c r="AJ160" s="3">
        <v>19491.470019646364</v>
      </c>
      <c r="AK160" s="3">
        <v>19567.218181531327</v>
      </c>
      <c r="AL160" s="3">
        <v>19858.619456366236</v>
      </c>
      <c r="AM160" s="3">
        <v>19900.435203664321</v>
      </c>
      <c r="AN160" s="3">
        <v>20192.867376176833</v>
      </c>
      <c r="AO160" s="3">
        <v>20883.999439019688</v>
      </c>
      <c r="AP160" s="3">
        <v>21272.06713127578</v>
      </c>
      <c r="AQ160" s="3">
        <v>20984.653517605388</v>
      </c>
      <c r="AR160" s="3">
        <v>20442.673928320448</v>
      </c>
      <c r="AS160" s="3">
        <v>20487.758695113753</v>
      </c>
      <c r="AT160" s="3">
        <v>20299.785781103834</v>
      </c>
      <c r="AU160" s="3">
        <v>19642.383991967294</v>
      </c>
      <c r="AV160" s="3">
        <v>18689.504887015002</v>
      </c>
      <c r="AW160" s="3">
        <v>18082.531429060124</v>
      </c>
      <c r="AX160" s="3">
        <v>17876.674448313879</v>
      </c>
      <c r="AY160" s="3">
        <v>18324.069662342125</v>
      </c>
      <c r="AZ160" s="3">
        <v>18182.142594955516</v>
      </c>
      <c r="BA160" s="3">
        <v>18207.918334373735</v>
      </c>
    </row>
    <row r="161" spans="1:53" x14ac:dyDescent="0.45">
      <c r="A161" t="s">
        <v>3</v>
      </c>
      <c r="B161" t="s">
        <v>11</v>
      </c>
      <c r="C161">
        <v>58</v>
      </c>
      <c r="D161" s="3">
        <v>19761</v>
      </c>
      <c r="E161" s="3">
        <v>22156</v>
      </c>
      <c r="F161" s="3">
        <v>24838</v>
      </c>
      <c r="G161" s="3">
        <v>24566</v>
      </c>
      <c r="H161" s="3">
        <v>22818</v>
      </c>
      <c r="I161" s="3">
        <v>20347</v>
      </c>
      <c r="J161" s="3">
        <v>19415</v>
      </c>
      <c r="K161" s="3">
        <v>18652</v>
      </c>
      <c r="L161" s="3">
        <v>18828.788816774835</v>
      </c>
      <c r="M161" s="3">
        <v>18133.972467306798</v>
      </c>
      <c r="N161" s="3">
        <v>16789.811509516156</v>
      </c>
      <c r="O161" s="3">
        <v>17428.831949327188</v>
      </c>
      <c r="P161" s="3">
        <v>17633.348692440577</v>
      </c>
      <c r="Q161" s="3">
        <v>17273.113677900434</v>
      </c>
      <c r="R161" s="3">
        <v>17901.721652563465</v>
      </c>
      <c r="S161" s="3">
        <v>19382.501808136018</v>
      </c>
      <c r="T161" s="3">
        <v>20361.768288199975</v>
      </c>
      <c r="U161" s="3">
        <v>20726.464654578838</v>
      </c>
      <c r="V161" s="3">
        <v>20433.029681697615</v>
      </c>
      <c r="W161" s="3">
        <v>20507.921447824414</v>
      </c>
      <c r="X161" s="3">
        <v>20938.436119563794</v>
      </c>
      <c r="Y161" s="3">
        <v>21439.621534454825</v>
      </c>
      <c r="Z161" s="3">
        <v>25470.333612343849</v>
      </c>
      <c r="AA161" s="3">
        <v>26804.321057257035</v>
      </c>
      <c r="AB161" s="3">
        <v>25836.517990904224</v>
      </c>
      <c r="AC161" s="3">
        <v>25041.487249689602</v>
      </c>
      <c r="AD161" s="3">
        <v>23920.975422304058</v>
      </c>
      <c r="AE161" s="3">
        <v>22978.421826884725</v>
      </c>
      <c r="AF161" s="3">
        <v>21657.479052186896</v>
      </c>
      <c r="AG161" s="3">
        <v>20761.654029032969</v>
      </c>
      <c r="AH161" s="3">
        <v>19916.784735451361</v>
      </c>
      <c r="AI161" s="3">
        <v>18719.868964994694</v>
      </c>
      <c r="AJ161" s="3">
        <v>18628.300256537059</v>
      </c>
      <c r="AK161" s="3">
        <v>19375.790180478005</v>
      </c>
      <c r="AL161" s="3">
        <v>19451.169989839978</v>
      </c>
      <c r="AM161" s="3">
        <v>19745.658900100749</v>
      </c>
      <c r="AN161" s="3">
        <v>19789.857363805386</v>
      </c>
      <c r="AO161" s="3">
        <v>20089.176470588234</v>
      </c>
      <c r="AP161" s="3">
        <v>20776.876017764618</v>
      </c>
      <c r="AQ161" s="3">
        <v>21164.826421028178</v>
      </c>
      <c r="AR161" s="3">
        <v>20882.799263640965</v>
      </c>
      <c r="AS161" s="3">
        <v>20347.527089769617</v>
      </c>
      <c r="AT161" s="3">
        <v>20393.845810671501</v>
      </c>
      <c r="AU161" s="3">
        <v>20212.303998988056</v>
      </c>
      <c r="AV161" s="3">
        <v>19565.106985287497</v>
      </c>
      <c r="AW161" s="3">
        <v>18618.51306188868</v>
      </c>
      <c r="AX161" s="3">
        <v>18020.44631477696</v>
      </c>
      <c r="AY161" s="3">
        <v>17819.940542914872</v>
      </c>
      <c r="AZ161" s="3">
        <v>18268.411968672372</v>
      </c>
      <c r="BA161" s="3">
        <v>18126.631202189626</v>
      </c>
    </row>
    <row r="162" spans="1:53" x14ac:dyDescent="0.45">
      <c r="A162" t="s">
        <v>3</v>
      </c>
      <c r="B162" t="s">
        <v>11</v>
      </c>
      <c r="C162">
        <v>59</v>
      </c>
      <c r="D162" s="3">
        <v>19817</v>
      </c>
      <c r="E162" s="3">
        <v>19984</v>
      </c>
      <c r="F162" s="3">
        <v>21838</v>
      </c>
      <c r="G162" s="3">
        <v>24431</v>
      </c>
      <c r="H162" s="3">
        <v>24171</v>
      </c>
      <c r="I162" s="3">
        <v>22500</v>
      </c>
      <c r="J162" s="3">
        <v>20084</v>
      </c>
      <c r="K162" s="3">
        <v>19146</v>
      </c>
      <c r="L162" s="3">
        <v>18516.226476584954</v>
      </c>
      <c r="M162" s="3">
        <v>18649.736587908803</v>
      </c>
      <c r="N162" s="3">
        <v>17969.947034541372</v>
      </c>
      <c r="O162" s="3">
        <v>16552.393464072175</v>
      </c>
      <c r="P162" s="3">
        <v>17244.846504349429</v>
      </c>
      <c r="Q162" s="3">
        <v>16795.150195960203</v>
      </c>
      <c r="R162" s="3">
        <v>17036.313592046281</v>
      </c>
      <c r="S162" s="3">
        <v>17661.837595859619</v>
      </c>
      <c r="T162" s="3">
        <v>19133.359843577564</v>
      </c>
      <c r="U162" s="3">
        <v>20105.727191612761</v>
      </c>
      <c r="V162" s="3">
        <v>20473.642793611511</v>
      </c>
      <c r="W162" s="3">
        <v>20198.075030156819</v>
      </c>
      <c r="X162" s="3">
        <v>20272.73574971173</v>
      </c>
      <c r="Y162" s="3">
        <v>20707.525545084318</v>
      </c>
      <c r="Z162" s="3">
        <v>21209.312770347729</v>
      </c>
      <c r="AA162" s="3">
        <v>25199.274813539872</v>
      </c>
      <c r="AB162" s="3">
        <v>26526.251484486078</v>
      </c>
      <c r="AC162" s="3">
        <v>25582.378281763762</v>
      </c>
      <c r="AD162" s="3">
        <v>24801.634361657736</v>
      </c>
      <c r="AE162" s="3">
        <v>23703.277516827275</v>
      </c>
      <c r="AF162" s="3">
        <v>22777.597015405394</v>
      </c>
      <c r="AG162" s="3">
        <v>21478.515834786922</v>
      </c>
      <c r="AH162" s="3">
        <v>20594.527576416094</v>
      </c>
      <c r="AI162" s="3">
        <v>19763.256105110031</v>
      </c>
      <c r="AJ162" s="3">
        <v>18585.567462376752</v>
      </c>
      <c r="AK162" s="3">
        <v>18499.50471521942</v>
      </c>
      <c r="AL162" s="3">
        <v>19249.267465006291</v>
      </c>
      <c r="AM162" s="3">
        <v>19325.31140939597</v>
      </c>
      <c r="AN162" s="3">
        <v>19620.507757177802</v>
      </c>
      <c r="AO162" s="3">
        <v>19672.201364057742</v>
      </c>
      <c r="AP162" s="3">
        <v>19973.174291037052</v>
      </c>
      <c r="AQ162" s="3">
        <v>20660.919929109437</v>
      </c>
      <c r="AR162" s="3">
        <v>21050.508030613346</v>
      </c>
      <c r="AS162" s="3">
        <v>20772.778781553141</v>
      </c>
      <c r="AT162" s="3">
        <v>20247.722402626208</v>
      </c>
      <c r="AU162" s="3">
        <v>20295.977029151185</v>
      </c>
      <c r="AV162" s="3">
        <v>20116.644357694055</v>
      </c>
      <c r="AW162" s="3">
        <v>19482.829579375848</v>
      </c>
      <c r="AX162" s="3">
        <v>18544.273008507349</v>
      </c>
      <c r="AY162" s="3">
        <v>17952.261150123362</v>
      </c>
      <c r="AZ162" s="3">
        <v>17758.161805445274</v>
      </c>
      <c r="BA162" s="3">
        <v>18206.636346313746</v>
      </c>
    </row>
    <row r="163" spans="1:53" x14ac:dyDescent="0.45">
      <c r="A163" t="s">
        <v>3</v>
      </c>
      <c r="B163" t="s">
        <v>11</v>
      </c>
      <c r="C163">
        <v>60</v>
      </c>
      <c r="D163" s="3">
        <v>20169</v>
      </c>
      <c r="E163" s="3">
        <v>20006</v>
      </c>
      <c r="F163" s="3">
        <v>19612</v>
      </c>
      <c r="G163" s="3">
        <v>21417</v>
      </c>
      <c r="H163" s="3">
        <v>23975</v>
      </c>
      <c r="I163" s="3">
        <v>23723</v>
      </c>
      <c r="J163" s="3">
        <v>22033</v>
      </c>
      <c r="K163" s="3">
        <v>19679</v>
      </c>
      <c r="L163" s="3">
        <v>18942.707191994996</v>
      </c>
      <c r="M163" s="3">
        <v>18263.435181413839</v>
      </c>
      <c r="N163" s="3">
        <v>18380.926592517691</v>
      </c>
      <c r="O163" s="3">
        <v>17650.832766396281</v>
      </c>
      <c r="P163" s="3">
        <v>16296.669957273527</v>
      </c>
      <c r="Q163" s="3">
        <v>16520.576002114627</v>
      </c>
      <c r="R163" s="3">
        <v>16537.073887412567</v>
      </c>
      <c r="S163" s="3">
        <v>16785.726915815027</v>
      </c>
      <c r="T163" s="3">
        <v>17404.020266047675</v>
      </c>
      <c r="U163" s="3">
        <v>18865.260546357815</v>
      </c>
      <c r="V163" s="3">
        <v>19831.897895185772</v>
      </c>
      <c r="W163" s="3">
        <v>20200.70873330551</v>
      </c>
      <c r="X163" s="3">
        <v>19944.725897408091</v>
      </c>
      <c r="Y163" s="3">
        <v>20024.445206056691</v>
      </c>
      <c r="Z163" s="3">
        <v>20459.0596704456</v>
      </c>
      <c r="AA163" s="3">
        <v>20959.633992680778</v>
      </c>
      <c r="AB163" s="3">
        <v>24905.111420478323</v>
      </c>
      <c r="AC163" s="3">
        <v>26225.916634302022</v>
      </c>
      <c r="AD163" s="3">
        <v>25304.976770702153</v>
      </c>
      <c r="AE163" s="3">
        <v>24539.697996469124</v>
      </c>
      <c r="AF163" s="3">
        <v>23463.932030613905</v>
      </c>
      <c r="AG163" s="3">
        <v>22555.528318411834</v>
      </c>
      <c r="AH163" s="3">
        <v>21278.712107275984</v>
      </c>
      <c r="AI163" s="3">
        <v>20416.179313322566</v>
      </c>
      <c r="AJ163" s="3">
        <v>19597.837922158957</v>
      </c>
      <c r="AK163" s="3">
        <v>18435.789595126753</v>
      </c>
      <c r="AL163" s="3">
        <v>18355.47953775715</v>
      </c>
      <c r="AM163" s="3">
        <v>19107.456390265812</v>
      </c>
      <c r="AN163" s="3">
        <v>19185.447534440584</v>
      </c>
      <c r="AO163" s="3">
        <v>19481.033692023466</v>
      </c>
      <c r="AP163" s="3">
        <v>19536.342565743427</v>
      </c>
      <c r="AQ163" s="3">
        <v>19844.499253498143</v>
      </c>
      <c r="AR163" s="3">
        <v>20531.465931988798</v>
      </c>
      <c r="AS163" s="3">
        <v>20921.601966312443</v>
      </c>
      <c r="AT163" s="3">
        <v>20651.374761803938</v>
      </c>
      <c r="AU163" s="3">
        <v>20130.889073290862</v>
      </c>
      <c r="AV163" s="3">
        <v>20184.269644557</v>
      </c>
      <c r="AW163" s="3">
        <v>20009.237427669166</v>
      </c>
      <c r="AX163" s="3">
        <v>19385.975778295026</v>
      </c>
      <c r="AY163" s="3">
        <v>18454.781895912092</v>
      </c>
      <c r="AZ163" s="3">
        <v>17873.344175885148</v>
      </c>
      <c r="BA163" s="3">
        <v>17684.008509883875</v>
      </c>
    </row>
    <row r="164" spans="1:53" x14ac:dyDescent="0.45">
      <c r="A164" t="s">
        <v>3</v>
      </c>
      <c r="B164" t="s">
        <v>11</v>
      </c>
      <c r="C164">
        <v>61</v>
      </c>
      <c r="D164" s="3">
        <v>18434</v>
      </c>
      <c r="E164" s="3">
        <v>20001</v>
      </c>
      <c r="F164" s="3">
        <v>19664</v>
      </c>
      <c r="G164" s="3">
        <v>19272</v>
      </c>
      <c r="H164" s="3">
        <v>21017</v>
      </c>
      <c r="I164" s="3">
        <v>23499</v>
      </c>
      <c r="J164" s="3">
        <v>23277</v>
      </c>
      <c r="K164" s="3">
        <v>21632</v>
      </c>
      <c r="L164" s="3">
        <v>19438.219443499303</v>
      </c>
      <c r="M164" s="3">
        <v>18645.735526387452</v>
      </c>
      <c r="N164" s="3">
        <v>18007.704820373649</v>
      </c>
      <c r="O164" s="3">
        <v>18009.826220186387</v>
      </c>
      <c r="P164" s="3">
        <v>17471.121799178214</v>
      </c>
      <c r="Q164" s="3">
        <v>15697.144220987559</v>
      </c>
      <c r="R164" s="3">
        <v>16240.779454668749</v>
      </c>
      <c r="S164" s="3">
        <v>16268.693310622484</v>
      </c>
      <c r="T164" s="3">
        <v>16523.846618871135</v>
      </c>
      <c r="U164" s="3">
        <v>17137.619483440627</v>
      </c>
      <c r="V164" s="3">
        <v>18588.372493753617</v>
      </c>
      <c r="W164" s="3">
        <v>19545.023695177111</v>
      </c>
      <c r="X164" s="3">
        <v>19916.997187339064</v>
      </c>
      <c r="Y164" s="3">
        <v>19677.836657977776</v>
      </c>
      <c r="Z164" s="3">
        <v>19762.065280718456</v>
      </c>
      <c r="AA164" s="3">
        <v>20197.502772060041</v>
      </c>
      <c r="AB164" s="3">
        <v>20701.260860063998</v>
      </c>
      <c r="AC164" s="3">
        <v>24597.869702390632</v>
      </c>
      <c r="AD164" s="3">
        <v>25911.477511129302</v>
      </c>
      <c r="AE164" s="3">
        <v>25014.060936211165</v>
      </c>
      <c r="AF164" s="3">
        <v>24262.624012689899</v>
      </c>
      <c r="AG164" s="3">
        <v>23213.517463552536</v>
      </c>
      <c r="AH164" s="3">
        <v>22324.080785597384</v>
      </c>
      <c r="AI164" s="3">
        <v>21073.286677085369</v>
      </c>
      <c r="AJ164" s="3">
        <v>20225.709953707439</v>
      </c>
      <c r="AK164" s="3">
        <v>19421.31307124766</v>
      </c>
      <c r="AL164" s="3">
        <v>18278.253454934624</v>
      </c>
      <c r="AM164" s="3">
        <v>18206.501335609402</v>
      </c>
      <c r="AN164" s="3">
        <v>18956.569913507396</v>
      </c>
      <c r="AO164" s="3">
        <v>19035.49270286048</v>
      </c>
      <c r="AP164" s="3">
        <v>19333.511280895942</v>
      </c>
      <c r="AQ164" s="3">
        <v>19396.589775435532</v>
      </c>
      <c r="AR164" s="3">
        <v>19706.301400031462</v>
      </c>
      <c r="AS164" s="3">
        <v>20392.201712347207</v>
      </c>
      <c r="AT164" s="3">
        <v>20782.488405507156</v>
      </c>
      <c r="AU164" s="3">
        <v>20517.647338706814</v>
      </c>
      <c r="AV164" s="3">
        <v>20005.213084145707</v>
      </c>
      <c r="AW164" s="3">
        <v>20062.303036872436</v>
      </c>
      <c r="AX164" s="3">
        <v>19891.867244291065</v>
      </c>
      <c r="AY164" s="3">
        <v>19277.808341409003</v>
      </c>
      <c r="AZ164" s="3">
        <v>18360.013267734714</v>
      </c>
      <c r="BA164" s="3">
        <v>17785.673115805621</v>
      </c>
    </row>
    <row r="165" spans="1:53" x14ac:dyDescent="0.45">
      <c r="A165" t="s">
        <v>3</v>
      </c>
      <c r="B165" t="s">
        <v>11</v>
      </c>
      <c r="C165">
        <v>62</v>
      </c>
      <c r="D165" s="3">
        <v>17638</v>
      </c>
      <c r="E165" s="3">
        <v>18568</v>
      </c>
      <c r="F165" s="3">
        <v>19577</v>
      </c>
      <c r="G165" s="3">
        <v>19229</v>
      </c>
      <c r="H165" s="3">
        <v>18827</v>
      </c>
      <c r="I165" s="3">
        <v>20622</v>
      </c>
      <c r="J165" s="3">
        <v>22980</v>
      </c>
      <c r="K165" s="3">
        <v>22771</v>
      </c>
      <c r="L165" s="3">
        <v>21298.412537301712</v>
      </c>
      <c r="M165" s="3">
        <v>19055.772620649874</v>
      </c>
      <c r="N165" s="3">
        <v>18324.648379236507</v>
      </c>
      <c r="O165" s="3">
        <v>17514.997628298934</v>
      </c>
      <c r="P165" s="3">
        <v>17674.471606047962</v>
      </c>
      <c r="Q165" s="3">
        <v>16620.212058212059</v>
      </c>
      <c r="R165" s="3">
        <v>15408.785151284006</v>
      </c>
      <c r="S165" s="3">
        <v>15952.421275029212</v>
      </c>
      <c r="T165" s="3">
        <v>15993.773444987351</v>
      </c>
      <c r="U165" s="3">
        <v>16253.659636094719</v>
      </c>
      <c r="V165" s="3">
        <v>16863.409337633733</v>
      </c>
      <c r="W165" s="3">
        <v>18299.11417838735</v>
      </c>
      <c r="X165" s="3">
        <v>19247.842282829843</v>
      </c>
      <c r="Y165" s="3">
        <v>19624.028254180601</v>
      </c>
      <c r="Z165" s="3">
        <v>19399.4191894633</v>
      </c>
      <c r="AA165" s="3">
        <v>19490.468210586881</v>
      </c>
      <c r="AB165" s="3">
        <v>19923.730256457035</v>
      </c>
      <c r="AC165" s="3">
        <v>20429.056439645101</v>
      </c>
      <c r="AD165" s="3">
        <v>24276.250513819694</v>
      </c>
      <c r="AE165" s="3">
        <v>25584.767621050458</v>
      </c>
      <c r="AF165" s="3">
        <v>24708.787631514981</v>
      </c>
      <c r="AG165" s="3">
        <v>23975.230883591852</v>
      </c>
      <c r="AH165" s="3">
        <v>22948.617842323649</v>
      </c>
      <c r="AI165" s="3">
        <v>22083.933841146049</v>
      </c>
      <c r="AJ165" s="3">
        <v>20855.016430613519</v>
      </c>
      <c r="AK165" s="3">
        <v>20024.105991308454</v>
      </c>
      <c r="AL165" s="3">
        <v>19237.031139397208</v>
      </c>
      <c r="AM165" s="3">
        <v>18113.961136491645</v>
      </c>
      <c r="AN165" s="3">
        <v>18048.99309817173</v>
      </c>
      <c r="AO165" s="3">
        <v>18798.961255725251</v>
      </c>
      <c r="AP165" s="3">
        <v>18878.498463550179</v>
      </c>
      <c r="AQ165" s="3">
        <v>19175.428844065678</v>
      </c>
      <c r="AR165" s="3">
        <v>19246.657828880619</v>
      </c>
      <c r="AS165" s="3">
        <v>19556.85413512657</v>
      </c>
      <c r="AT165" s="3">
        <v>20240.935515353056</v>
      </c>
      <c r="AU165" s="3">
        <v>20634.189497967705</v>
      </c>
      <c r="AV165" s="3">
        <v>20374.705360972122</v>
      </c>
      <c r="AW165" s="3">
        <v>19872.411562782294</v>
      </c>
      <c r="AX165" s="3">
        <v>19932.515332739535</v>
      </c>
      <c r="AY165" s="3">
        <v>19768.113363987224</v>
      </c>
      <c r="AZ165" s="3">
        <v>19160.34260808798</v>
      </c>
      <c r="BA165" s="3">
        <v>18257.31763865321</v>
      </c>
    </row>
    <row r="166" spans="1:53" x14ac:dyDescent="0.45">
      <c r="A166" t="s">
        <v>3</v>
      </c>
      <c r="B166" t="s">
        <v>11</v>
      </c>
      <c r="C166">
        <v>63</v>
      </c>
      <c r="D166" s="3">
        <v>16750</v>
      </c>
      <c r="E166" s="3">
        <v>17684</v>
      </c>
      <c r="F166" s="3">
        <v>18139</v>
      </c>
      <c r="G166" s="3">
        <v>19136</v>
      </c>
      <c r="H166" s="3">
        <v>18841</v>
      </c>
      <c r="I166" s="3">
        <v>18422</v>
      </c>
      <c r="J166" s="3">
        <v>20160</v>
      </c>
      <c r="K166" s="3">
        <v>22437</v>
      </c>
      <c r="L166" s="3">
        <v>22405.39780018332</v>
      </c>
      <c r="M166" s="3">
        <v>20896.28926793177</v>
      </c>
      <c r="N166" s="3">
        <v>18724.079964764609</v>
      </c>
      <c r="O166" s="3">
        <v>17789.916135940934</v>
      </c>
      <c r="P166" s="3">
        <v>17363.695861998152</v>
      </c>
      <c r="Q166" s="3">
        <v>16992.560794044664</v>
      </c>
      <c r="R166" s="3">
        <v>16286.543314455363</v>
      </c>
      <c r="S166" s="3">
        <v>15118.416475566033</v>
      </c>
      <c r="T166" s="3">
        <v>15659.041217501586</v>
      </c>
      <c r="U166" s="3">
        <v>15713.081046585832</v>
      </c>
      <c r="V166" s="3">
        <v>15974.184582179889</v>
      </c>
      <c r="W166" s="3">
        <v>16580.17148864816</v>
      </c>
      <c r="X166" s="3">
        <v>18000.836117267147</v>
      </c>
      <c r="Y166" s="3">
        <v>18939.625594274072</v>
      </c>
      <c r="Z166" s="3">
        <v>19317.482266136798</v>
      </c>
      <c r="AA166" s="3">
        <v>19108.947215769094</v>
      </c>
      <c r="AB166" s="3">
        <v>19204.782817759256</v>
      </c>
      <c r="AC166" s="3">
        <v>19641.66627160646</v>
      </c>
      <c r="AD166" s="3">
        <v>20144.07516177998</v>
      </c>
      <c r="AE166" s="3">
        <v>23943.193469509966</v>
      </c>
      <c r="AF166" s="3">
        <v>25241.463237344862</v>
      </c>
      <c r="AG166" s="3">
        <v>24393.510574813514</v>
      </c>
      <c r="AH166" s="3">
        <v>23677.827208521863</v>
      </c>
      <c r="AI166" s="3">
        <v>22674.382544820299</v>
      </c>
      <c r="AJ166" s="3">
        <v>21829.655394578716</v>
      </c>
      <c r="AK166" s="3">
        <v>20626.72582759479</v>
      </c>
      <c r="AL166" s="3">
        <v>19811.425589955958</v>
      </c>
      <c r="AM166" s="3">
        <v>19038.294342887355</v>
      </c>
      <c r="AN166" s="3">
        <v>17939.613589350851</v>
      </c>
      <c r="AO166" s="3">
        <v>17879.096772118308</v>
      </c>
      <c r="AP166" s="3">
        <v>18630.256790529435</v>
      </c>
      <c r="AQ166" s="3">
        <v>18710.404022088518</v>
      </c>
      <c r="AR166" s="3">
        <v>19009.036909244729</v>
      </c>
      <c r="AS166" s="3">
        <v>19087.36869375511</v>
      </c>
      <c r="AT166" s="3">
        <v>19401.18652546432</v>
      </c>
      <c r="AU166" s="3">
        <v>20080.271788802915</v>
      </c>
      <c r="AV166" s="3">
        <v>20479.290577171305</v>
      </c>
      <c r="AW166" s="3">
        <v>20221.99890230516</v>
      </c>
      <c r="AX166" s="3">
        <v>19731.268758526603</v>
      </c>
      <c r="AY166" s="3">
        <v>19792.201712654612</v>
      </c>
      <c r="AZ166" s="3">
        <v>19632.745679241776</v>
      </c>
      <c r="BA166" s="3">
        <v>19037.637954961789</v>
      </c>
    </row>
    <row r="167" spans="1:53" x14ac:dyDescent="0.45">
      <c r="A167" t="s">
        <v>3</v>
      </c>
      <c r="B167" t="s">
        <v>11</v>
      </c>
      <c r="C167">
        <v>64</v>
      </c>
      <c r="D167" s="3">
        <v>13998</v>
      </c>
      <c r="E167" s="3">
        <v>16760</v>
      </c>
      <c r="F167" s="3">
        <v>17261</v>
      </c>
      <c r="G167" s="3">
        <v>17726</v>
      </c>
      <c r="H167" s="3">
        <v>18643</v>
      </c>
      <c r="I167" s="3">
        <v>18372</v>
      </c>
      <c r="J167" s="3">
        <v>18026</v>
      </c>
      <c r="K167" s="3">
        <v>19661</v>
      </c>
      <c r="L167" s="3">
        <v>22069.538229397942</v>
      </c>
      <c r="M167" s="3">
        <v>21996.155125114306</v>
      </c>
      <c r="N167" s="3">
        <v>20484.548728511127</v>
      </c>
      <c r="O167" s="3">
        <v>18291.483737079459</v>
      </c>
      <c r="P167" s="3">
        <v>17555.930626543388</v>
      </c>
      <c r="Q167" s="3">
        <v>16531.610710176759</v>
      </c>
      <c r="R167" s="3">
        <v>16617.355713288343</v>
      </c>
      <c r="S167" s="3">
        <v>15938.748870970392</v>
      </c>
      <c r="T167" s="3">
        <v>14812.767034158685</v>
      </c>
      <c r="U167" s="3">
        <v>15352.342261904761</v>
      </c>
      <c r="V167" s="3">
        <v>15418.093739863771</v>
      </c>
      <c r="W167" s="3">
        <v>15681.922856870411</v>
      </c>
      <c r="X167" s="3">
        <v>16283.020174157606</v>
      </c>
      <c r="Y167" s="3">
        <v>17687.393686810217</v>
      </c>
      <c r="Z167" s="3">
        <v>18617.647885643059</v>
      </c>
      <c r="AA167" s="3">
        <v>18998.14735798935</v>
      </c>
      <c r="AB167" s="3">
        <v>18802.362062809727</v>
      </c>
      <c r="AC167" s="3">
        <v>18903.67781586101</v>
      </c>
      <c r="AD167" s="3">
        <v>19342.346509016035</v>
      </c>
      <c r="AE167" s="3">
        <v>19844.193846004437</v>
      </c>
      <c r="AF167" s="3">
        <v>23592.554470120598</v>
      </c>
      <c r="AG167" s="3">
        <v>24878.997406446833</v>
      </c>
      <c r="AH167" s="3">
        <v>24056.005895828526</v>
      </c>
      <c r="AI167" s="3">
        <v>23356.942252474415</v>
      </c>
      <c r="AJ167" s="3">
        <v>22381.583087412229</v>
      </c>
      <c r="AK167" s="3">
        <v>21557.879518072288</v>
      </c>
      <c r="AL167" s="3">
        <v>20378.603089152748</v>
      </c>
      <c r="AM167" s="3">
        <v>19581.374657522876</v>
      </c>
      <c r="AN167" s="3">
        <v>18829.003334088629</v>
      </c>
      <c r="AO167" s="3">
        <v>17746.716500271126</v>
      </c>
      <c r="AP167" s="3">
        <v>17693.514907921661</v>
      </c>
      <c r="AQ167" s="3">
        <v>18446.568588073227</v>
      </c>
      <c r="AR167" s="3">
        <v>18528.049973383018</v>
      </c>
      <c r="AS167" s="3">
        <v>18828.049860244028</v>
      </c>
      <c r="AT167" s="3">
        <v>18913.032853679924</v>
      </c>
      <c r="AU167" s="3">
        <v>19228.977784932391</v>
      </c>
      <c r="AV167" s="3">
        <v>19907.247792970546</v>
      </c>
      <c r="AW167" s="3">
        <v>20306.70423163411</v>
      </c>
      <c r="AX167" s="3">
        <v>20054.786400725294</v>
      </c>
      <c r="AY167" s="3">
        <v>19574.525196994684</v>
      </c>
      <c r="AZ167" s="3">
        <v>19636.618952839057</v>
      </c>
      <c r="BA167" s="3">
        <v>19485.9904188031</v>
      </c>
    </row>
    <row r="168" spans="1:53" x14ac:dyDescent="0.45">
      <c r="A168" t="s">
        <v>3</v>
      </c>
      <c r="B168" t="s">
        <v>11</v>
      </c>
      <c r="C168">
        <v>65</v>
      </c>
      <c r="D168" s="3">
        <v>13415</v>
      </c>
      <c r="E168" s="3">
        <v>14025</v>
      </c>
      <c r="F168" s="3">
        <v>16355</v>
      </c>
      <c r="G168" s="3">
        <v>16825</v>
      </c>
      <c r="H168" s="3">
        <v>17236</v>
      </c>
      <c r="I168" s="3">
        <v>18150</v>
      </c>
      <c r="J168" s="3">
        <v>17853</v>
      </c>
      <c r="K168" s="3">
        <v>17505</v>
      </c>
      <c r="L168" s="3">
        <v>19206.466993176778</v>
      </c>
      <c r="M168" s="3">
        <v>21480.206221908877</v>
      </c>
      <c r="N168" s="3">
        <v>21505.588110403398</v>
      </c>
      <c r="O168" s="3">
        <v>19863.356695192288</v>
      </c>
      <c r="P168" s="3">
        <v>17872.293609742192</v>
      </c>
      <c r="Q168" s="3">
        <v>16817.19964850615</v>
      </c>
      <c r="R168" s="3">
        <v>16137.73380143987</v>
      </c>
      <c r="S168" s="3">
        <v>16235.01013250195</v>
      </c>
      <c r="T168" s="3">
        <v>15583.886252593533</v>
      </c>
      <c r="U168" s="3">
        <v>14496.339301551179</v>
      </c>
      <c r="V168" s="3">
        <v>15032.063689764867</v>
      </c>
      <c r="W168" s="3">
        <v>15109.292506229682</v>
      </c>
      <c r="X168" s="3">
        <v>15375.85693501455</v>
      </c>
      <c r="Y168" s="3">
        <v>15973.394202340516</v>
      </c>
      <c r="Z168" s="3">
        <v>17362.70422535211</v>
      </c>
      <c r="AA168" s="3">
        <v>18281.653088449308</v>
      </c>
      <c r="AB168" s="3">
        <v>18663.98878760765</v>
      </c>
      <c r="AC168" s="3">
        <v>18482.693267989966</v>
      </c>
      <c r="AD168" s="3">
        <v>18586.400983493502</v>
      </c>
      <c r="AE168" s="3">
        <v>19026.753421406534</v>
      </c>
      <c r="AF168" s="3">
        <v>19528.602281119223</v>
      </c>
      <c r="AG168" s="3">
        <v>23226.353844840829</v>
      </c>
      <c r="AH168" s="3">
        <v>24501.85051472691</v>
      </c>
      <c r="AI168" s="3">
        <v>23704.906847935548</v>
      </c>
      <c r="AJ168" s="3">
        <v>23020.883601231191</v>
      </c>
      <c r="AK168" s="3">
        <v>22071.209117904531</v>
      </c>
      <c r="AL168" s="3">
        <v>21270.647585064788</v>
      </c>
      <c r="AM168" s="3">
        <v>20117.472902142385</v>
      </c>
      <c r="AN168" s="3">
        <v>19341.440895963464</v>
      </c>
      <c r="AO168" s="3">
        <v>18603.114029059492</v>
      </c>
      <c r="AP168" s="3">
        <v>17544.292696294146</v>
      </c>
      <c r="AQ168" s="3">
        <v>17495.774330111744</v>
      </c>
      <c r="AR168" s="3">
        <v>18245.50986638054</v>
      </c>
      <c r="AS168" s="3">
        <v>18330.983182971286</v>
      </c>
      <c r="AT168" s="3">
        <v>18632.305789313596</v>
      </c>
      <c r="AU168" s="3">
        <v>18726.395054659031</v>
      </c>
      <c r="AV168" s="3">
        <v>19045.467506451791</v>
      </c>
      <c r="AW168" s="3">
        <v>19716.848526362559</v>
      </c>
      <c r="AX168" s="3">
        <v>20118.440517241379</v>
      </c>
      <c r="AY168" s="3">
        <v>19876.891807894113</v>
      </c>
      <c r="AZ168" s="3">
        <v>19404.302576891107</v>
      </c>
      <c r="BA168" s="3">
        <v>19467.20794947994</v>
      </c>
    </row>
    <row r="169" spans="1:53" x14ac:dyDescent="0.45">
      <c r="A169" t="s">
        <v>3</v>
      </c>
      <c r="B169" t="s">
        <v>11</v>
      </c>
      <c r="C169">
        <v>66</v>
      </c>
      <c r="D169" s="3">
        <v>14774</v>
      </c>
      <c r="E169" s="3">
        <v>13373</v>
      </c>
      <c r="F169" s="3">
        <v>13581</v>
      </c>
      <c r="G169" s="3">
        <v>15883</v>
      </c>
      <c r="H169" s="3">
        <v>16302</v>
      </c>
      <c r="I169" s="3">
        <v>16752</v>
      </c>
      <c r="J169" s="3">
        <v>17652</v>
      </c>
      <c r="K169" s="3">
        <v>17283</v>
      </c>
      <c r="L169" s="3">
        <v>17105.259213404315</v>
      </c>
      <c r="M169" s="3">
        <v>18713.828799862815</v>
      </c>
      <c r="N169" s="3">
        <v>20898.104099025972</v>
      </c>
      <c r="O169" s="3">
        <v>20755.461356381245</v>
      </c>
      <c r="P169" s="3">
        <v>19590.402792558853</v>
      </c>
      <c r="Q169" s="3">
        <v>17104.182101912156</v>
      </c>
      <c r="R169" s="3">
        <v>16387.515974632046</v>
      </c>
      <c r="S169" s="3">
        <v>15736.114079343763</v>
      </c>
      <c r="T169" s="3">
        <v>15839.966315643856</v>
      </c>
      <c r="U169" s="3">
        <v>15217.67646908228</v>
      </c>
      <c r="V169" s="3">
        <v>14171.68742322915</v>
      </c>
      <c r="W169" s="3">
        <v>14705.285748589265</v>
      </c>
      <c r="X169" s="3">
        <v>14789.217663175943</v>
      </c>
      <c r="Y169" s="3">
        <v>15061.557995226729</v>
      </c>
      <c r="Z169" s="3">
        <v>15650.640161272258</v>
      </c>
      <c r="AA169" s="3">
        <v>17024.859184732701</v>
      </c>
      <c r="AB169" s="3">
        <v>17933.664642754346</v>
      </c>
      <c r="AC169" s="3">
        <v>18314.490682964963</v>
      </c>
      <c r="AD169" s="3">
        <v>18153.998231913953</v>
      </c>
      <c r="AE169" s="3">
        <v>18259.321293152021</v>
      </c>
      <c r="AF169" s="3">
        <v>18698.986170229851</v>
      </c>
      <c r="AG169" s="3">
        <v>19200.449231435377</v>
      </c>
      <c r="AH169" s="3">
        <v>22842.165244039687</v>
      </c>
      <c r="AI169" s="3">
        <v>24108.002391954338</v>
      </c>
      <c r="AJ169" s="3">
        <v>23331.972770517797</v>
      </c>
      <c r="AK169" s="3">
        <v>22668.267669329267</v>
      </c>
      <c r="AL169" s="3">
        <v>21746.385777623229</v>
      </c>
      <c r="AM169" s="3">
        <v>20969.015680376189</v>
      </c>
      <c r="AN169" s="3">
        <v>19839.625798475172</v>
      </c>
      <c r="AO169" s="3">
        <v>19083.091216503253</v>
      </c>
      <c r="AP169" s="3">
        <v>18365.054747123584</v>
      </c>
      <c r="AQ169" s="3">
        <v>17329.494472525679</v>
      </c>
      <c r="AR169" s="3">
        <v>17285.92443500481</v>
      </c>
      <c r="AS169" s="3">
        <v>18034.634713489148</v>
      </c>
      <c r="AT169" s="3">
        <v>18122.453460336867</v>
      </c>
      <c r="AU169" s="3">
        <v>18425.39573160321</v>
      </c>
      <c r="AV169" s="3">
        <v>18527.819548872179</v>
      </c>
      <c r="AW169" s="3">
        <v>18847.575713400634</v>
      </c>
      <c r="AX169" s="3">
        <v>19515.871337270146</v>
      </c>
      <c r="AY169" s="3">
        <v>19919.942034193205</v>
      </c>
      <c r="AZ169" s="3">
        <v>19682.41199690117</v>
      </c>
      <c r="BA169" s="3">
        <v>19222.451711480051</v>
      </c>
    </row>
    <row r="170" spans="1:53" x14ac:dyDescent="0.45">
      <c r="A170" t="s">
        <v>3</v>
      </c>
      <c r="B170" t="s">
        <v>11</v>
      </c>
      <c r="C170">
        <v>67</v>
      </c>
      <c r="D170" s="3">
        <v>12787</v>
      </c>
      <c r="E170" s="3">
        <v>14655</v>
      </c>
      <c r="F170" s="3">
        <v>12956</v>
      </c>
      <c r="G170" s="3">
        <v>13178</v>
      </c>
      <c r="H170" s="3">
        <v>15388</v>
      </c>
      <c r="I170" s="3">
        <v>15821</v>
      </c>
      <c r="J170" s="3">
        <v>16204</v>
      </c>
      <c r="K170" s="3">
        <v>17034</v>
      </c>
      <c r="L170" s="3">
        <v>16830.771242388633</v>
      </c>
      <c r="M170" s="3">
        <v>16574.748358815807</v>
      </c>
      <c r="N170" s="3">
        <v>18213.02132196162</v>
      </c>
      <c r="O170" s="3">
        <v>20072.461182994455</v>
      </c>
      <c r="P170" s="3">
        <v>20357.508696232377</v>
      </c>
      <c r="Q170" s="3">
        <v>18605.558443539077</v>
      </c>
      <c r="R170" s="3">
        <v>16628.73778657641</v>
      </c>
      <c r="S170" s="3">
        <v>15948.21317861076</v>
      </c>
      <c r="T170" s="3">
        <v>15323.47119059103</v>
      </c>
      <c r="U170" s="3">
        <v>15437.011042207736</v>
      </c>
      <c r="V170" s="3">
        <v>14839.623411709341</v>
      </c>
      <c r="W170" s="3">
        <v>13834.077492381366</v>
      </c>
      <c r="X170" s="3">
        <v>14362.44010289074</v>
      </c>
      <c r="Y170" s="3">
        <v>14459.421440570468</v>
      </c>
      <c r="Z170" s="3">
        <v>14735.526668120734</v>
      </c>
      <c r="AA170" s="3">
        <v>15317.358233229665</v>
      </c>
      <c r="AB170" s="3">
        <v>16670.619641549849</v>
      </c>
      <c r="AC170" s="3">
        <v>17568.928060063914</v>
      </c>
      <c r="AD170" s="3">
        <v>17952.447411436257</v>
      </c>
      <c r="AE170" s="3">
        <v>17807.661270983215</v>
      </c>
      <c r="AF170" s="3">
        <v>17919.35201672215</v>
      </c>
      <c r="AG170" s="3">
        <v>18356.14325356665</v>
      </c>
      <c r="AH170" s="3">
        <v>18860.497910710357</v>
      </c>
      <c r="AI170" s="3">
        <v>22442.749797827084</v>
      </c>
      <c r="AJ170" s="3">
        <v>23693.155184463161</v>
      </c>
      <c r="AK170" s="3">
        <v>22941.83031009042</v>
      </c>
      <c r="AL170" s="3">
        <v>22298.660826010546</v>
      </c>
      <c r="AM170" s="3">
        <v>21404.016923754956</v>
      </c>
      <c r="AN170" s="3">
        <v>20647.868645627066</v>
      </c>
      <c r="AO170" s="3">
        <v>19548.90218015416</v>
      </c>
      <c r="AP170" s="3">
        <v>18810.584023271425</v>
      </c>
      <c r="AQ170" s="3">
        <v>18112.958154506439</v>
      </c>
      <c r="AR170" s="3">
        <v>17097.218878452219</v>
      </c>
      <c r="AS170" s="3">
        <v>17060.340868250903</v>
      </c>
      <c r="AT170" s="3">
        <v>17804.847294864103</v>
      </c>
      <c r="AU170" s="3">
        <v>17898.394160583943</v>
      </c>
      <c r="AV170" s="3">
        <v>18200.549008097514</v>
      </c>
      <c r="AW170" s="3">
        <v>18311.986073953332</v>
      </c>
      <c r="AX170" s="3">
        <v>18634.402327637006</v>
      </c>
      <c r="AY170" s="3">
        <v>19299.871618177356</v>
      </c>
      <c r="AZ170" s="3">
        <v>19703.896622860633</v>
      </c>
      <c r="BA170" s="3">
        <v>19470.464498584413</v>
      </c>
    </row>
    <row r="171" spans="1:53" x14ac:dyDescent="0.45">
      <c r="A171" t="s">
        <v>3</v>
      </c>
      <c r="B171" t="s">
        <v>11</v>
      </c>
      <c r="C171">
        <v>68</v>
      </c>
      <c r="D171" s="3">
        <v>13367</v>
      </c>
      <c r="E171" s="3">
        <v>12687</v>
      </c>
      <c r="F171" s="3">
        <v>14223</v>
      </c>
      <c r="G171" s="3">
        <v>12544</v>
      </c>
      <c r="H171" s="3">
        <v>12771</v>
      </c>
      <c r="I171" s="3">
        <v>14904</v>
      </c>
      <c r="J171" s="3">
        <v>15262</v>
      </c>
      <c r="K171" s="3">
        <v>15546</v>
      </c>
      <c r="L171" s="3">
        <v>16488.574031842563</v>
      </c>
      <c r="M171" s="3">
        <v>16266.219947725624</v>
      </c>
      <c r="N171" s="3">
        <v>16024.650944217212</v>
      </c>
      <c r="O171" s="3">
        <v>17424.10261097195</v>
      </c>
      <c r="P171" s="3">
        <v>19831.623797108317</v>
      </c>
      <c r="Q171" s="3">
        <v>19400.654672321798</v>
      </c>
      <c r="R171" s="3">
        <v>18053.964637331726</v>
      </c>
      <c r="S171" s="3">
        <v>16152.896773490296</v>
      </c>
      <c r="T171" s="3">
        <v>15504.92213268757</v>
      </c>
      <c r="U171" s="3">
        <v>14910.449291042651</v>
      </c>
      <c r="V171" s="3">
        <v>15032.995518936108</v>
      </c>
      <c r="W171" s="3">
        <v>14458.551954530878</v>
      </c>
      <c r="X171" s="3">
        <v>13492.991709070206</v>
      </c>
      <c r="Y171" s="3">
        <v>14015.864336514063</v>
      </c>
      <c r="Z171" s="3">
        <v>14122.627580656448</v>
      </c>
      <c r="AA171" s="3">
        <v>14401.741732283464</v>
      </c>
      <c r="AB171" s="3">
        <v>14976.628497839089</v>
      </c>
      <c r="AC171" s="3">
        <v>16308.923437370415</v>
      </c>
      <c r="AD171" s="3">
        <v>17198.725581659935</v>
      </c>
      <c r="AE171" s="3">
        <v>17582.384184703336</v>
      </c>
      <c r="AF171" s="3">
        <v>17454.301217688528</v>
      </c>
      <c r="AG171" s="3">
        <v>17569.547733467789</v>
      </c>
      <c r="AH171" s="3">
        <v>18008.521251162172</v>
      </c>
      <c r="AI171" s="3">
        <v>18507.945753500051</v>
      </c>
      <c r="AJ171" s="3">
        <v>22031.189963197201</v>
      </c>
      <c r="AK171" s="3">
        <v>23267.537418270131</v>
      </c>
      <c r="AL171" s="3">
        <v>22541.559554654352</v>
      </c>
      <c r="AM171" s="3">
        <v>21915.262198276629</v>
      </c>
      <c r="AN171" s="3">
        <v>21049.55679582126</v>
      </c>
      <c r="AO171" s="3">
        <v>20317.075011553916</v>
      </c>
      <c r="AP171" s="3">
        <v>19243.063269699</v>
      </c>
      <c r="AQ171" s="3">
        <v>18525.087541441288</v>
      </c>
      <c r="AR171" s="3">
        <v>17845.849431673378</v>
      </c>
      <c r="AS171" s="3">
        <v>16856.906454364515</v>
      </c>
      <c r="AT171" s="3">
        <v>16824.655836976308</v>
      </c>
      <c r="AU171" s="3">
        <v>17565.920321561276</v>
      </c>
      <c r="AV171" s="3">
        <v>17660.03205785713</v>
      </c>
      <c r="AW171" s="3">
        <v>17967.574044307778</v>
      </c>
      <c r="AX171" s="3">
        <v>18083.125858082556</v>
      </c>
      <c r="AY171" s="3">
        <v>18408.147935715748</v>
      </c>
      <c r="AZ171" s="3">
        <v>19071.791113147046</v>
      </c>
      <c r="BA171" s="3">
        <v>19475.755357349706</v>
      </c>
    </row>
    <row r="172" spans="1:53" x14ac:dyDescent="0.45">
      <c r="A172" t="s">
        <v>3</v>
      </c>
      <c r="B172" t="s">
        <v>11</v>
      </c>
      <c r="C172">
        <v>69</v>
      </c>
      <c r="D172" s="3">
        <v>12041</v>
      </c>
      <c r="E172" s="3">
        <v>13137</v>
      </c>
      <c r="F172" s="3">
        <v>12243</v>
      </c>
      <c r="G172" s="3">
        <v>13721</v>
      </c>
      <c r="H172" s="3">
        <v>12112</v>
      </c>
      <c r="I172" s="3">
        <v>12383</v>
      </c>
      <c r="J172" s="3">
        <v>14401</v>
      </c>
      <c r="K172" s="3">
        <v>14722</v>
      </c>
      <c r="L172" s="3">
        <v>15156.112138459261</v>
      </c>
      <c r="M172" s="3">
        <v>15977.748662403759</v>
      </c>
      <c r="N172" s="3">
        <v>15801.636178678</v>
      </c>
      <c r="O172" s="3">
        <v>15406.219852760187</v>
      </c>
      <c r="P172" s="3">
        <v>17175.448531799415</v>
      </c>
      <c r="Q172" s="3">
        <v>18944.051656564185</v>
      </c>
      <c r="R172" s="3">
        <v>18791.165246699748</v>
      </c>
      <c r="S172" s="3">
        <v>17502.404809343869</v>
      </c>
      <c r="T172" s="3">
        <v>15675.333646259414</v>
      </c>
      <c r="U172" s="3">
        <v>15058.350340136054</v>
      </c>
      <c r="V172" s="3">
        <v>14492.290419161678</v>
      </c>
      <c r="W172" s="3">
        <v>14622.88980558279</v>
      </c>
      <c r="X172" s="3">
        <v>14074.474485424149</v>
      </c>
      <c r="Y172" s="3">
        <v>13145.710027839947</v>
      </c>
      <c r="Z172" s="3">
        <v>13665.312961204063</v>
      </c>
      <c r="AA172" s="3">
        <v>13782.901396113764</v>
      </c>
      <c r="AB172" s="3">
        <v>14059.722406740551</v>
      </c>
      <c r="AC172" s="3">
        <v>14629.826925362491</v>
      </c>
      <c r="AD172" s="3">
        <v>15943.14012864639</v>
      </c>
      <c r="AE172" s="3">
        <v>16819.311390275037</v>
      </c>
      <c r="AF172" s="3">
        <v>17204.314737205776</v>
      </c>
      <c r="AG172" s="3">
        <v>17088.853324418458</v>
      </c>
      <c r="AH172" s="3">
        <v>17211.416629220697</v>
      </c>
      <c r="AI172" s="3">
        <v>17647.386167731467</v>
      </c>
      <c r="AJ172" s="3">
        <v>18150.285886800379</v>
      </c>
      <c r="AK172" s="3">
        <v>21604.68494693996</v>
      </c>
      <c r="AL172" s="3">
        <v>22829.90275773</v>
      </c>
      <c r="AM172" s="3">
        <v>22128.710374172373</v>
      </c>
      <c r="AN172" s="3">
        <v>21521.701932139491</v>
      </c>
      <c r="AO172" s="3">
        <v>20682.291979289672</v>
      </c>
      <c r="AP172" s="3">
        <v>19971.126951186503</v>
      </c>
      <c r="AQ172" s="3">
        <v>18928.703910614528</v>
      </c>
      <c r="AR172" s="3">
        <v>18230.81989095029</v>
      </c>
      <c r="AS172" s="3">
        <v>17569.619289689996</v>
      </c>
      <c r="AT172" s="3">
        <v>16605.204422887764</v>
      </c>
      <c r="AU172" s="3">
        <v>16579.885655172413</v>
      </c>
      <c r="AV172" s="3">
        <v>17315.813716175795</v>
      </c>
      <c r="AW172" s="3">
        <v>17413.573604776077</v>
      </c>
      <c r="AX172" s="3">
        <v>17720.295658020452</v>
      </c>
      <c r="AY172" s="3">
        <v>17841.99606249206</v>
      </c>
      <c r="AZ172" s="3">
        <v>18169.241966792939</v>
      </c>
      <c r="BA172" s="3">
        <v>18830.634681857682</v>
      </c>
    </row>
    <row r="173" spans="1:53" x14ac:dyDescent="0.45">
      <c r="A173" t="s">
        <v>3</v>
      </c>
      <c r="B173" t="s">
        <v>11</v>
      </c>
      <c r="C173">
        <v>70</v>
      </c>
      <c r="D173" s="3">
        <v>11755</v>
      </c>
      <c r="E173" s="3">
        <v>11866</v>
      </c>
      <c r="F173" s="3">
        <v>12651</v>
      </c>
      <c r="G173" s="3">
        <v>11797</v>
      </c>
      <c r="H173" s="3">
        <v>13232</v>
      </c>
      <c r="I173" s="3">
        <v>11673</v>
      </c>
      <c r="J173" s="3">
        <v>11926</v>
      </c>
      <c r="K173" s="3">
        <v>13782</v>
      </c>
      <c r="L173" s="3">
        <v>14209.555120499619</v>
      </c>
      <c r="M173" s="3">
        <v>14606.241941119946</v>
      </c>
      <c r="N173" s="3">
        <v>15402.784637473078</v>
      </c>
      <c r="O173" s="3">
        <v>15032.557862118778</v>
      </c>
      <c r="P173" s="3">
        <v>14927.250599188792</v>
      </c>
      <c r="Q173" s="3">
        <v>16418.206745918076</v>
      </c>
      <c r="R173" s="3">
        <v>18323.94875453749</v>
      </c>
      <c r="S173" s="3">
        <v>18183.005051719992</v>
      </c>
      <c r="T173" s="3">
        <v>16945.878854884621</v>
      </c>
      <c r="U173" s="3">
        <v>15190.344232578416</v>
      </c>
      <c r="V173" s="3">
        <v>14603.860403863038</v>
      </c>
      <c r="W173" s="3">
        <v>14065.720283902867</v>
      </c>
      <c r="X173" s="3">
        <v>14205.440825148838</v>
      </c>
      <c r="Y173" s="3">
        <v>13680.850606054948</v>
      </c>
      <c r="Z173" s="3">
        <v>12790.229096803041</v>
      </c>
      <c r="AA173" s="3">
        <v>13305.51397222378</v>
      </c>
      <c r="AB173" s="3">
        <v>13433.944269728663</v>
      </c>
      <c r="AC173" s="3">
        <v>13711.280694856488</v>
      </c>
      <c r="AD173" s="3">
        <v>14273.730588199571</v>
      </c>
      <c r="AE173" s="3">
        <v>15567.80129692341</v>
      </c>
      <c r="AF173" s="3">
        <v>16430.458179663779</v>
      </c>
      <c r="AG173" s="3">
        <v>16814.712844725829</v>
      </c>
      <c r="AH173" s="3">
        <v>16715.892274262875</v>
      </c>
      <c r="AI173" s="3">
        <v>16839.897246265358</v>
      </c>
      <c r="AJ173" s="3">
        <v>17277.872717878057</v>
      </c>
      <c r="AK173" s="3">
        <v>17779.063018094304</v>
      </c>
      <c r="AL173" s="3">
        <v>21167.00899134167</v>
      </c>
      <c r="AM173" s="3">
        <v>22376.795136942612</v>
      </c>
      <c r="AN173" s="3">
        <v>21702.513635746032</v>
      </c>
      <c r="AO173" s="3">
        <v>21112.894549610162</v>
      </c>
      <c r="AP173" s="3">
        <v>20301.279627680204</v>
      </c>
      <c r="AQ173" s="3">
        <v>19613.192070710775</v>
      </c>
      <c r="AR173" s="3">
        <v>18600.399286987522</v>
      </c>
      <c r="AS173" s="3">
        <v>17921.955345425784</v>
      </c>
      <c r="AT173" s="3">
        <v>17281.669692993964</v>
      </c>
      <c r="AU173" s="3">
        <v>16340.372855102145</v>
      </c>
      <c r="AV173" s="3">
        <v>16320.397866013642</v>
      </c>
      <c r="AW173" s="3">
        <v>17049.852113555662</v>
      </c>
      <c r="AX173" s="3">
        <v>17154.347802021213</v>
      </c>
      <c r="AY173" s="3">
        <v>17461.562382310214</v>
      </c>
      <c r="AZ173" s="3">
        <v>17588.748621120751</v>
      </c>
      <c r="BA173" s="3">
        <v>17915.327892948499</v>
      </c>
    </row>
    <row r="174" spans="1:53" x14ac:dyDescent="0.45">
      <c r="A174" t="s">
        <v>3</v>
      </c>
      <c r="B174" t="s">
        <v>11</v>
      </c>
      <c r="C174">
        <v>71</v>
      </c>
      <c r="D174" s="3">
        <v>10526</v>
      </c>
      <c r="E174" s="3">
        <v>11350</v>
      </c>
      <c r="F174" s="3">
        <v>11374</v>
      </c>
      <c r="G174" s="3">
        <v>12150</v>
      </c>
      <c r="H174" s="3">
        <v>11270</v>
      </c>
      <c r="I174" s="3">
        <v>12686</v>
      </c>
      <c r="J174" s="3">
        <v>11227</v>
      </c>
      <c r="K174" s="3">
        <v>11436</v>
      </c>
      <c r="L174" s="3">
        <v>13265.74919081671</v>
      </c>
      <c r="M174" s="3">
        <v>13649.765425596564</v>
      </c>
      <c r="N174" s="3">
        <v>14008.881101828856</v>
      </c>
      <c r="O174" s="3">
        <v>14613.568965517243</v>
      </c>
      <c r="P174" s="3">
        <v>14556.745545054471</v>
      </c>
      <c r="Q174" s="3">
        <v>14471.850337548731</v>
      </c>
      <c r="R174" s="3">
        <v>15848.69082767444</v>
      </c>
      <c r="S174" s="3">
        <v>17697.724706064357</v>
      </c>
      <c r="T174" s="3">
        <v>17567.433753435511</v>
      </c>
      <c r="U174" s="3">
        <v>16383.65557625765</v>
      </c>
      <c r="V174" s="3">
        <v>14698.324966974902</v>
      </c>
      <c r="W174" s="3">
        <v>14144.20278285186</v>
      </c>
      <c r="X174" s="3">
        <v>13634.265728968327</v>
      </c>
      <c r="Y174" s="3">
        <v>13778.127344905424</v>
      </c>
      <c r="Z174" s="3">
        <v>13278.721152556662</v>
      </c>
      <c r="AA174" s="3">
        <v>12431.16185346474</v>
      </c>
      <c r="AB174" s="3">
        <v>12940.04351490079</v>
      </c>
      <c r="AC174" s="3">
        <v>13073.275883377339</v>
      </c>
      <c r="AD174" s="3">
        <v>13352.385068510692</v>
      </c>
      <c r="AE174" s="3">
        <v>13908.355704697986</v>
      </c>
      <c r="AF174" s="3">
        <v>15180.342185934091</v>
      </c>
      <c r="AG174" s="3">
        <v>16029.160658319073</v>
      </c>
      <c r="AH174" s="3">
        <v>16415.883422610659</v>
      </c>
      <c r="AI174" s="3">
        <v>16332.4077811432</v>
      </c>
      <c r="AJ174" s="3">
        <v>16459.564674248879</v>
      </c>
      <c r="AK174" s="3">
        <v>16894.32999472852</v>
      </c>
      <c r="AL174" s="3">
        <v>17393.695922485411</v>
      </c>
      <c r="AM174" s="3">
        <v>20713.08776164435</v>
      </c>
      <c r="AN174" s="3">
        <v>21908.280262302829</v>
      </c>
      <c r="AO174" s="3">
        <v>21258.911243773229</v>
      </c>
      <c r="AP174" s="3">
        <v>20689.285657991029</v>
      </c>
      <c r="AQ174" s="3">
        <v>19905.803375432268</v>
      </c>
      <c r="AR174" s="3">
        <v>19240.221318509124</v>
      </c>
      <c r="AS174" s="3">
        <v>18255.432265463154</v>
      </c>
      <c r="AT174" s="3">
        <v>17597.507592785485</v>
      </c>
      <c r="AU174" s="3">
        <v>16977.933018096493</v>
      </c>
      <c r="AV174" s="3">
        <v>16062.926358486606</v>
      </c>
      <c r="AW174" s="3">
        <v>16047.528083700441</v>
      </c>
      <c r="AX174" s="3">
        <v>16772.203496060138</v>
      </c>
      <c r="AY174" s="3">
        <v>16879.300927771535</v>
      </c>
      <c r="AZ174" s="3">
        <v>17188.002692769551</v>
      </c>
      <c r="BA174" s="3">
        <v>17318.569159052768</v>
      </c>
    </row>
    <row r="175" spans="1:53" x14ac:dyDescent="0.45">
      <c r="A175" t="s">
        <v>3</v>
      </c>
      <c r="B175" t="s">
        <v>11</v>
      </c>
      <c r="C175">
        <v>72</v>
      </c>
      <c r="D175" s="3">
        <v>9762</v>
      </c>
      <c r="E175" s="3">
        <v>10182</v>
      </c>
      <c r="F175" s="3">
        <v>10855</v>
      </c>
      <c r="G175" s="3">
        <v>10854</v>
      </c>
      <c r="H175" s="3">
        <v>11567</v>
      </c>
      <c r="I175" s="3">
        <v>10718</v>
      </c>
      <c r="J175" s="3">
        <v>12102</v>
      </c>
      <c r="K175" s="3">
        <v>10650</v>
      </c>
      <c r="L175" s="3">
        <v>10923.969173952366</v>
      </c>
      <c r="M175" s="3">
        <v>12764.916149432018</v>
      </c>
      <c r="N175" s="3">
        <v>13070.075826598089</v>
      </c>
      <c r="O175" s="3">
        <v>13284.475358862861</v>
      </c>
      <c r="P175" s="3">
        <v>13995.60816189517</v>
      </c>
      <c r="Q175" s="3">
        <v>14096.74941574263</v>
      </c>
      <c r="R175" s="3">
        <v>13933.776503523981</v>
      </c>
      <c r="S175" s="3">
        <v>15274.678299298994</v>
      </c>
      <c r="T175" s="3">
        <v>17068.227432310228</v>
      </c>
      <c r="U175" s="3">
        <v>16945.617294979453</v>
      </c>
      <c r="V175" s="3">
        <v>15817.325680526474</v>
      </c>
      <c r="W175" s="3">
        <v>14200.654993199922</v>
      </c>
      <c r="X175" s="3">
        <v>13676.298396640137</v>
      </c>
      <c r="Y175" s="3">
        <v>13194.995073269327</v>
      </c>
      <c r="Z175" s="3">
        <v>13344.791235824716</v>
      </c>
      <c r="AA175" s="3">
        <v>12870.368387909321</v>
      </c>
      <c r="AB175" s="3">
        <v>12061.373066138553</v>
      </c>
      <c r="AC175" s="3">
        <v>12562.813413771419</v>
      </c>
      <c r="AD175" s="3">
        <v>12702.638727269237</v>
      </c>
      <c r="AE175" s="3">
        <v>12983.775777690273</v>
      </c>
      <c r="AF175" s="3">
        <v>13533.558172847366</v>
      </c>
      <c r="AG175" s="3">
        <v>14783.232320183513</v>
      </c>
      <c r="AH175" s="3">
        <v>15618.163913595936</v>
      </c>
      <c r="AI175" s="3">
        <v>16002.259104381959</v>
      </c>
      <c r="AJ175" s="3">
        <v>15932.827310966119</v>
      </c>
      <c r="AK175" s="3">
        <v>16065.404041438396</v>
      </c>
      <c r="AL175" s="3">
        <v>16497.925695927635</v>
      </c>
      <c r="AM175" s="3">
        <v>16991.024108683949</v>
      </c>
      <c r="AN175" s="3">
        <v>20243.039024765716</v>
      </c>
      <c r="AO175" s="3">
        <v>21421.068493150684</v>
      </c>
      <c r="AP175" s="3">
        <v>20798.705328711352</v>
      </c>
      <c r="AQ175" s="3">
        <v>20248.142286140486</v>
      </c>
      <c r="AR175" s="3">
        <v>19494.212942753205</v>
      </c>
      <c r="AS175" s="3">
        <v>18850.815296062006</v>
      </c>
      <c r="AT175" s="3">
        <v>17895.821298789331</v>
      </c>
      <c r="AU175" s="3">
        <v>17259.837108111122</v>
      </c>
      <c r="AV175" s="3">
        <v>16658.22181436812</v>
      </c>
      <c r="AW175" s="3">
        <v>15770.325445365002</v>
      </c>
      <c r="AX175" s="3">
        <v>15761.809790361314</v>
      </c>
      <c r="AY175" s="3">
        <v>16479.299642909733</v>
      </c>
      <c r="AZ175" s="3">
        <v>16591.343064349872</v>
      </c>
      <c r="BA175" s="3">
        <v>16898.424654497081</v>
      </c>
    </row>
    <row r="176" spans="1:53" x14ac:dyDescent="0.45">
      <c r="A176" t="s">
        <v>3</v>
      </c>
      <c r="B176" t="s">
        <v>11</v>
      </c>
      <c r="C176">
        <v>73</v>
      </c>
      <c r="D176" s="3">
        <v>8960</v>
      </c>
      <c r="E176" s="3">
        <v>9409</v>
      </c>
      <c r="F176" s="3">
        <v>9647</v>
      </c>
      <c r="G176" s="3">
        <v>10296</v>
      </c>
      <c r="H176" s="3">
        <v>10321</v>
      </c>
      <c r="I176" s="3">
        <v>11046</v>
      </c>
      <c r="J176" s="3">
        <v>10179</v>
      </c>
      <c r="K176" s="3">
        <v>11483</v>
      </c>
      <c r="L176" s="3">
        <v>10087.608023293433</v>
      </c>
      <c r="M176" s="3">
        <v>10367.56357152654</v>
      </c>
      <c r="N176" s="3">
        <v>12083.676596435018</v>
      </c>
      <c r="O176" s="3">
        <v>12318.102638976661</v>
      </c>
      <c r="P176" s="3">
        <v>12793.204829793423</v>
      </c>
      <c r="Q176" s="3">
        <v>13695.323378139985</v>
      </c>
      <c r="R176" s="3">
        <v>13535.647325335942</v>
      </c>
      <c r="S176" s="3">
        <v>13390.026957670612</v>
      </c>
      <c r="T176" s="3">
        <v>14696.438620906967</v>
      </c>
      <c r="U176" s="3">
        <v>16434.190300865503</v>
      </c>
      <c r="V176" s="3">
        <v>16321.275223314273</v>
      </c>
      <c r="W176" s="3">
        <v>15247.025742574258</v>
      </c>
      <c r="X176" s="3">
        <v>13696.98550289191</v>
      </c>
      <c r="Y176" s="3">
        <v>13206.76500824826</v>
      </c>
      <c r="Z176" s="3">
        <v>12751.01654272272</v>
      </c>
      <c r="AA176" s="3">
        <v>12904.723780901997</v>
      </c>
      <c r="AB176" s="3">
        <v>12455.771217488109</v>
      </c>
      <c r="AC176" s="3">
        <v>11686.607163733848</v>
      </c>
      <c r="AD176" s="3">
        <v>12177.823629169021</v>
      </c>
      <c r="AE176" s="3">
        <v>12327.516078787043</v>
      </c>
      <c r="AF176" s="3">
        <v>12608.17349137931</v>
      </c>
      <c r="AG176" s="3">
        <v>13152.787954482375</v>
      </c>
      <c r="AH176" s="3">
        <v>14377.131040245091</v>
      </c>
      <c r="AI176" s="3">
        <v>15196.403569500462</v>
      </c>
      <c r="AJ176" s="3">
        <v>15580.667147990745</v>
      </c>
      <c r="AK176" s="3">
        <v>15522.505526173039</v>
      </c>
      <c r="AL176" s="3">
        <v>15658.473284442118</v>
      </c>
      <c r="AM176" s="3">
        <v>16090.51764641107</v>
      </c>
      <c r="AN176" s="3">
        <v>16581.749497325389</v>
      </c>
      <c r="AO176" s="3">
        <v>19758.573096656248</v>
      </c>
      <c r="AP176" s="3">
        <v>20919.226973481818</v>
      </c>
      <c r="AQ176" s="3">
        <v>20325.906080302782</v>
      </c>
      <c r="AR176" s="3">
        <v>19794.371178272493</v>
      </c>
      <c r="AS176" s="3">
        <v>19068.58355624109</v>
      </c>
      <c r="AT176" s="3">
        <v>18451.489155693263</v>
      </c>
      <c r="AU176" s="3">
        <v>17522.141667625954</v>
      </c>
      <c r="AV176" s="3">
        <v>16908.801636456617</v>
      </c>
      <c r="AW176" s="3">
        <v>16327.232375306095</v>
      </c>
      <c r="AX176" s="3">
        <v>15466.701351815993</v>
      </c>
      <c r="AY176" s="3">
        <v>15465.815689876905</v>
      </c>
      <c r="AZ176" s="3">
        <v>16177.751057775115</v>
      </c>
      <c r="BA176" s="3">
        <v>16291.343545308231</v>
      </c>
    </row>
    <row r="177" spans="1:53" x14ac:dyDescent="0.45">
      <c r="A177" t="s">
        <v>3</v>
      </c>
      <c r="B177" t="s">
        <v>11</v>
      </c>
      <c r="C177">
        <v>74</v>
      </c>
      <c r="D177" s="3">
        <v>8125</v>
      </c>
      <c r="E177" s="3">
        <v>8613</v>
      </c>
      <c r="F177" s="3">
        <v>8906</v>
      </c>
      <c r="G177" s="3">
        <v>9178</v>
      </c>
      <c r="H177" s="3">
        <v>9721</v>
      </c>
      <c r="I177" s="3">
        <v>9787</v>
      </c>
      <c r="J177" s="3">
        <v>10430</v>
      </c>
      <c r="K177" s="3">
        <v>9656</v>
      </c>
      <c r="L177" s="3">
        <v>10928.241517823308</v>
      </c>
      <c r="M177" s="3">
        <v>9614.3800760422073</v>
      </c>
      <c r="N177" s="3">
        <v>9900.0161731672451</v>
      </c>
      <c r="O177" s="3">
        <v>11395.190202702704</v>
      </c>
      <c r="P177" s="3">
        <v>11847.262156831628</v>
      </c>
      <c r="Q177" s="3">
        <v>12400.33197258341</v>
      </c>
      <c r="R177" s="3">
        <v>13108.693570027866</v>
      </c>
      <c r="S177" s="3">
        <v>12966.870055289937</v>
      </c>
      <c r="T177" s="3">
        <v>12840.983878615458</v>
      </c>
      <c r="U177" s="3">
        <v>14108.838198090367</v>
      </c>
      <c r="V177" s="3">
        <v>15790.3064364743</v>
      </c>
      <c r="W177" s="3">
        <v>15688.568142171829</v>
      </c>
      <c r="X177" s="3">
        <v>14664.346536232655</v>
      </c>
      <c r="Y177" s="3">
        <v>13188.732619491</v>
      </c>
      <c r="Z177" s="3">
        <v>12725.928869363479</v>
      </c>
      <c r="AA177" s="3">
        <v>12297.24600724735</v>
      </c>
      <c r="AB177" s="3">
        <v>12456.432200691894</v>
      </c>
      <c r="AC177" s="3">
        <v>12031.453113919826</v>
      </c>
      <c r="AD177" s="3">
        <v>11300.836457230629</v>
      </c>
      <c r="AE177" s="3">
        <v>11784.385297845374</v>
      </c>
      <c r="AF177" s="3">
        <v>11938.129098983998</v>
      </c>
      <c r="AG177" s="3">
        <v>12221.347707401987</v>
      </c>
      <c r="AH177" s="3">
        <v>12756.574153288711</v>
      </c>
      <c r="AI177" s="3">
        <v>13958.03756256455</v>
      </c>
      <c r="AJ177" s="3">
        <v>14761.185541304736</v>
      </c>
      <c r="AK177" s="3">
        <v>15144.587971924391</v>
      </c>
      <c r="AL177" s="3">
        <v>15097.938443892181</v>
      </c>
      <c r="AM177" s="3">
        <v>15236.012166756129</v>
      </c>
      <c r="AN177" s="3">
        <v>15665.78725283813</v>
      </c>
      <c r="AO177" s="3">
        <v>16152.08283173469</v>
      </c>
      <c r="AP177" s="3">
        <v>19255.385849891401</v>
      </c>
      <c r="AQ177" s="3">
        <v>20399.246717839018</v>
      </c>
      <c r="AR177" s="3">
        <v>19831.872976495819</v>
      </c>
      <c r="AS177" s="3">
        <v>19320.479727305345</v>
      </c>
      <c r="AT177" s="3">
        <v>18626.295130996532</v>
      </c>
      <c r="AU177" s="3">
        <v>18029.663332674441</v>
      </c>
      <c r="AV177" s="3">
        <v>17131.831369171137</v>
      </c>
      <c r="AW177" s="3">
        <v>16541.132789862069</v>
      </c>
      <c r="AX177" s="3">
        <v>15979.920502327677</v>
      </c>
      <c r="AY177" s="3">
        <v>15145.17662898139</v>
      </c>
      <c r="AZ177" s="3">
        <v>15153.491689750694</v>
      </c>
      <c r="BA177" s="3">
        <v>15858.24182570399</v>
      </c>
    </row>
    <row r="178" spans="1:53" x14ac:dyDescent="0.45">
      <c r="A178" t="s">
        <v>3</v>
      </c>
      <c r="B178" t="s">
        <v>11</v>
      </c>
      <c r="C178">
        <v>75</v>
      </c>
      <c r="D178" s="3">
        <v>8130</v>
      </c>
      <c r="E178" s="3">
        <v>7617</v>
      </c>
      <c r="F178" s="3">
        <v>8122</v>
      </c>
      <c r="G178" s="3">
        <v>8376</v>
      </c>
      <c r="H178" s="3">
        <v>8661</v>
      </c>
      <c r="I178" s="3">
        <v>9166</v>
      </c>
      <c r="J178" s="3">
        <v>9210</v>
      </c>
      <c r="K178" s="3">
        <v>9814</v>
      </c>
      <c r="L178" s="3">
        <v>9086.9525773195874</v>
      </c>
      <c r="M178" s="3">
        <v>10388.29952661783</v>
      </c>
      <c r="N178" s="3">
        <v>9139.165909786112</v>
      </c>
      <c r="O178" s="3">
        <v>9293.1170671332839</v>
      </c>
      <c r="P178" s="3">
        <v>10794.592738735562</v>
      </c>
      <c r="Q178" s="3">
        <v>11474.694488449624</v>
      </c>
      <c r="R178" s="3">
        <v>11828.059764199248</v>
      </c>
      <c r="S178" s="3">
        <v>12514.432547144468</v>
      </c>
      <c r="T178" s="3">
        <v>12388.77268433628</v>
      </c>
      <c r="U178" s="3">
        <v>12280.615161387466</v>
      </c>
      <c r="V178" s="3">
        <v>13512.535819209041</v>
      </c>
      <c r="W178" s="3">
        <v>15131.422770465679</v>
      </c>
      <c r="X178" s="3">
        <v>15041.450856270842</v>
      </c>
      <c r="Y178" s="3">
        <v>14070.326108510051</v>
      </c>
      <c r="Z178" s="3">
        <v>12666.141059283456</v>
      </c>
      <c r="AA178" s="3">
        <v>12234.118967366325</v>
      </c>
      <c r="AB178" s="3">
        <v>11832.501907999724</v>
      </c>
      <c r="AC178" s="3">
        <v>11995.635592105264</v>
      </c>
      <c r="AD178" s="3">
        <v>11595.148859647234</v>
      </c>
      <c r="AE178" s="3">
        <v>10904.63233876668</v>
      </c>
      <c r="AF178" s="3">
        <v>11376.700064281122</v>
      </c>
      <c r="AG178" s="3">
        <v>11537.291993228415</v>
      </c>
      <c r="AH178" s="3">
        <v>11820.52738386308</v>
      </c>
      <c r="AI178" s="3">
        <v>12347.381400569899</v>
      </c>
      <c r="AJ178" s="3">
        <v>13521.501307873397</v>
      </c>
      <c r="AK178" s="3">
        <v>14307.72409632497</v>
      </c>
      <c r="AL178" s="3">
        <v>14689.490581377246</v>
      </c>
      <c r="AM178" s="3">
        <v>14656.873304298158</v>
      </c>
      <c r="AN178" s="3">
        <v>14795.26715888846</v>
      </c>
      <c r="AO178" s="3">
        <v>15226.273549432113</v>
      </c>
      <c r="AP178" s="3">
        <v>15702.477293089374</v>
      </c>
      <c r="AQ178" s="3">
        <v>18727.38237840066</v>
      </c>
      <c r="AR178" s="3">
        <v>19854.994049664889</v>
      </c>
      <c r="AS178" s="3">
        <v>19314.008867652439</v>
      </c>
      <c r="AT178" s="3">
        <v>18825.881910162781</v>
      </c>
      <c r="AU178" s="3">
        <v>18159.86427508005</v>
      </c>
      <c r="AV178" s="3">
        <v>17589.896528030393</v>
      </c>
      <c r="AW178" s="3">
        <v>16720.826788036411</v>
      </c>
      <c r="AX178" s="3">
        <v>16153.093671685381</v>
      </c>
      <c r="AY178" s="3">
        <v>15612.966476913347</v>
      </c>
      <c r="AZ178" s="3">
        <v>14807.105694117647</v>
      </c>
      <c r="BA178" s="3">
        <v>14822.55217781512</v>
      </c>
    </row>
    <row r="179" spans="1:53" x14ac:dyDescent="0.45">
      <c r="A179" t="s">
        <v>3</v>
      </c>
      <c r="B179" t="s">
        <v>11</v>
      </c>
      <c r="C179">
        <v>76</v>
      </c>
      <c r="D179" s="3">
        <v>7598</v>
      </c>
      <c r="E179" s="3">
        <v>7640</v>
      </c>
      <c r="F179" s="3">
        <v>7102</v>
      </c>
      <c r="G179" s="3">
        <v>7627</v>
      </c>
      <c r="H179" s="3">
        <v>7924</v>
      </c>
      <c r="I179" s="3">
        <v>8132</v>
      </c>
      <c r="J179" s="3">
        <v>8689</v>
      </c>
      <c r="K179" s="3">
        <v>8638</v>
      </c>
      <c r="L179" s="3">
        <v>9229.2942941304827</v>
      </c>
      <c r="M179" s="3">
        <v>8618.3862992388458</v>
      </c>
      <c r="N179" s="3">
        <v>9809.3646862853984</v>
      </c>
      <c r="O179" s="3">
        <v>8523.4489005158066</v>
      </c>
      <c r="P179" s="3">
        <v>8727.1317531305904</v>
      </c>
      <c r="Q179" s="3">
        <v>10529.700920776313</v>
      </c>
      <c r="R179" s="3">
        <v>10905.268168442915</v>
      </c>
      <c r="S179" s="3">
        <v>11250.720105341123</v>
      </c>
      <c r="T179" s="3">
        <v>11913.512967895695</v>
      </c>
      <c r="U179" s="3">
        <v>11803.700512761088</v>
      </c>
      <c r="V179" s="3">
        <v>11711.236052481459</v>
      </c>
      <c r="W179" s="3">
        <v>12905.090508115738</v>
      </c>
      <c r="X179" s="3">
        <v>14462.866613467559</v>
      </c>
      <c r="Y179" s="3">
        <v>14383.585898038296</v>
      </c>
      <c r="Z179" s="3">
        <v>13465.825554792955</v>
      </c>
      <c r="AA179" s="3">
        <v>12132.878302909061</v>
      </c>
      <c r="AB179" s="3">
        <v>11733.239852789324</v>
      </c>
      <c r="AC179" s="3">
        <v>11357.838098205084</v>
      </c>
      <c r="AD179" s="3">
        <v>11525.149767230612</v>
      </c>
      <c r="AE179" s="3">
        <v>11149.845449277946</v>
      </c>
      <c r="AF179" s="3">
        <v>10498.121666519002</v>
      </c>
      <c r="AG179" s="3">
        <v>10961.009543632779</v>
      </c>
      <c r="AH179" s="3">
        <v>11127.673818260308</v>
      </c>
      <c r="AI179" s="3">
        <v>11405.390196202134</v>
      </c>
      <c r="AJ179" s="3">
        <v>11923.013432383803</v>
      </c>
      <c r="AK179" s="3">
        <v>13067.823229003387</v>
      </c>
      <c r="AL179" s="3">
        <v>13839.452941278036</v>
      </c>
      <c r="AM179" s="3">
        <v>14217.133228840126</v>
      </c>
      <c r="AN179" s="3">
        <v>14198.562147567181</v>
      </c>
      <c r="AO179" s="3">
        <v>14339.062123415748</v>
      </c>
      <c r="AP179" s="3">
        <v>14765.789706290381</v>
      </c>
      <c r="AQ179" s="3">
        <v>15239.547702313026</v>
      </c>
      <c r="AR179" s="3">
        <v>18181.530584177897</v>
      </c>
      <c r="AS179" s="3">
        <v>19285.841176081638</v>
      </c>
      <c r="AT179" s="3">
        <v>18772.8166729203</v>
      </c>
      <c r="AU179" s="3">
        <v>18310.995588081547</v>
      </c>
      <c r="AV179" s="3">
        <v>17674.112870873381</v>
      </c>
      <c r="AW179" s="3">
        <v>17129.735767057799</v>
      </c>
      <c r="AX179" s="3">
        <v>16294.184171188697</v>
      </c>
      <c r="AY179" s="3">
        <v>15749.693543828482</v>
      </c>
      <c r="AZ179" s="3">
        <v>15231.341408914501</v>
      </c>
      <c r="BA179" s="3">
        <v>14452.815223874853</v>
      </c>
    </row>
    <row r="180" spans="1:53" x14ac:dyDescent="0.45">
      <c r="A180" t="s">
        <v>3</v>
      </c>
      <c r="B180" t="s">
        <v>11</v>
      </c>
      <c r="C180">
        <v>77</v>
      </c>
      <c r="D180" s="3">
        <v>7307</v>
      </c>
      <c r="E180" s="3">
        <v>7096</v>
      </c>
      <c r="F180" s="3">
        <v>7140</v>
      </c>
      <c r="G180" s="3">
        <v>6642</v>
      </c>
      <c r="H180" s="3">
        <v>7073</v>
      </c>
      <c r="I180" s="3">
        <v>7350</v>
      </c>
      <c r="J180" s="3">
        <v>7582</v>
      </c>
      <c r="K180" s="3">
        <v>8049</v>
      </c>
      <c r="L180" s="3">
        <v>8034.8771347534848</v>
      </c>
      <c r="M180" s="3">
        <v>8636.1989230281906</v>
      </c>
      <c r="N180" s="3">
        <v>8036.8676100076163</v>
      </c>
      <c r="O180" s="3">
        <v>9042.9509826860085</v>
      </c>
      <c r="P180" s="3">
        <v>7897.6851346788235</v>
      </c>
      <c r="Q180" s="3">
        <v>8548.4510592273873</v>
      </c>
      <c r="R180" s="3">
        <v>9958.712429707195</v>
      </c>
      <c r="S180" s="3">
        <v>10326.838366542133</v>
      </c>
      <c r="T180" s="3">
        <v>10667.010897067281</v>
      </c>
      <c r="U180" s="3">
        <v>11303.257141179578</v>
      </c>
      <c r="V180" s="3">
        <v>11207.971090909092</v>
      </c>
      <c r="W180" s="3">
        <v>11132.530805687205</v>
      </c>
      <c r="X180" s="3">
        <v>12284.646260591921</v>
      </c>
      <c r="Y180" s="3">
        <v>13779.3093866052</v>
      </c>
      <c r="Z180" s="3">
        <v>13709.720127326149</v>
      </c>
      <c r="AA180" s="3">
        <v>12848.351003633332</v>
      </c>
      <c r="AB180" s="3">
        <v>11587.970509150837</v>
      </c>
      <c r="AC180" s="3">
        <v>11218.366692362755</v>
      </c>
      <c r="AD180" s="3">
        <v>10870.193983764133</v>
      </c>
      <c r="AE180" s="3">
        <v>11040.67253047846</v>
      </c>
      <c r="AF180" s="3">
        <v>10687.516810803312</v>
      </c>
      <c r="AG180" s="3">
        <v>10079.081756384347</v>
      </c>
      <c r="AH180" s="3">
        <v>10529.539689822888</v>
      </c>
      <c r="AI180" s="3">
        <v>10702.819738077147</v>
      </c>
      <c r="AJ180" s="3">
        <v>10979.543039296748</v>
      </c>
      <c r="AK180" s="3">
        <v>11483.662134527165</v>
      </c>
      <c r="AL180" s="3">
        <v>12594.353685090668</v>
      </c>
      <c r="AM180" s="3">
        <v>13349.159283829089</v>
      </c>
      <c r="AN180" s="3">
        <v>13722.502536951246</v>
      </c>
      <c r="AO180" s="3">
        <v>13718.48423705051</v>
      </c>
      <c r="AP180" s="3">
        <v>13862.871066978192</v>
      </c>
      <c r="AQ180" s="3">
        <v>14282.268057653831</v>
      </c>
      <c r="AR180" s="3">
        <v>14754.60510358767</v>
      </c>
      <c r="AS180" s="3">
        <v>17606.223615464998</v>
      </c>
      <c r="AT180" s="3">
        <v>18689.28595063799</v>
      </c>
      <c r="AU180" s="3">
        <v>18202.779272331351</v>
      </c>
      <c r="AV180" s="3">
        <v>17765.96681701031</v>
      </c>
      <c r="AW180" s="3">
        <v>17160.940086234637</v>
      </c>
      <c r="AX180" s="3">
        <v>16644.197876406881</v>
      </c>
      <c r="AY180" s="3">
        <v>15842.130502352151</v>
      </c>
      <c r="AZ180" s="3">
        <v>15322.628712154134</v>
      </c>
      <c r="BA180" s="3">
        <v>14825.035206458868</v>
      </c>
    </row>
    <row r="181" spans="1:53" x14ac:dyDescent="0.45">
      <c r="A181" t="s">
        <v>3</v>
      </c>
      <c r="B181" t="s">
        <v>11</v>
      </c>
      <c r="C181">
        <v>78</v>
      </c>
      <c r="D181" s="3">
        <v>6915</v>
      </c>
      <c r="E181" s="3">
        <v>6696</v>
      </c>
      <c r="F181" s="3">
        <v>6574</v>
      </c>
      <c r="G181" s="3">
        <v>6530</v>
      </c>
      <c r="H181" s="3">
        <v>6147</v>
      </c>
      <c r="I181" s="3">
        <v>6492</v>
      </c>
      <c r="J181" s="3">
        <v>6856</v>
      </c>
      <c r="K181" s="3">
        <v>6961</v>
      </c>
      <c r="L181" s="3">
        <v>7414.1864306784664</v>
      </c>
      <c r="M181" s="3">
        <v>7478.787956438181</v>
      </c>
      <c r="N181" s="3">
        <v>8004.5450825928974</v>
      </c>
      <c r="O181" s="3">
        <v>7397.7466257097649</v>
      </c>
      <c r="P181" s="3">
        <v>8440.3979951735655</v>
      </c>
      <c r="Q181" s="3">
        <v>7750.8531115320211</v>
      </c>
      <c r="R181" s="3">
        <v>8041.4845980092841</v>
      </c>
      <c r="S181" s="3">
        <v>9379.4902612340884</v>
      </c>
      <c r="T181" s="3">
        <v>9734.601033012681</v>
      </c>
      <c r="U181" s="3">
        <v>10068.372579864472</v>
      </c>
      <c r="V181" s="3">
        <v>10675.996050357937</v>
      </c>
      <c r="W181" s="3">
        <v>10598.575996690954</v>
      </c>
      <c r="X181" s="3">
        <v>10539.535067696444</v>
      </c>
      <c r="Y181" s="3">
        <v>11646.729858429859</v>
      </c>
      <c r="Z181" s="3">
        <v>13075.892210752112</v>
      </c>
      <c r="AA181" s="3">
        <v>13017.653465663518</v>
      </c>
      <c r="AB181" s="3">
        <v>12212.767507002802</v>
      </c>
      <c r="AC181" s="3">
        <v>11027.78690900308</v>
      </c>
      <c r="AD181" s="3">
        <v>10687.612927319737</v>
      </c>
      <c r="AE181" s="3">
        <v>10366.029701942049</v>
      </c>
      <c r="AF181" s="3">
        <v>10539.443101415096</v>
      </c>
      <c r="AG181" s="3">
        <v>10211.507474543221</v>
      </c>
      <c r="AH181" s="3">
        <v>9643.1380521248884</v>
      </c>
      <c r="AI181" s="3">
        <v>10082.389054489089</v>
      </c>
      <c r="AJ181" s="3">
        <v>10260.277158774372</v>
      </c>
      <c r="AK181" s="3">
        <v>10533.992321243057</v>
      </c>
      <c r="AL181" s="3">
        <v>11023.893152674527</v>
      </c>
      <c r="AM181" s="3">
        <v>12101.259936076853</v>
      </c>
      <c r="AN181" s="3">
        <v>12835.939187941036</v>
      </c>
      <c r="AO181" s="3">
        <v>13203.134752987744</v>
      </c>
      <c r="AP181" s="3">
        <v>13211.613365997062</v>
      </c>
      <c r="AQ181" s="3">
        <v>13359.857781177037</v>
      </c>
      <c r="AR181" s="3">
        <v>13774.361937701668</v>
      </c>
      <c r="AS181" s="3">
        <v>14237.640323422014</v>
      </c>
      <c r="AT181" s="3">
        <v>17004.581471083664</v>
      </c>
      <c r="AU181" s="3">
        <v>18056.424815983177</v>
      </c>
      <c r="AV181" s="3">
        <v>17601.209377337324</v>
      </c>
      <c r="AW181" s="3">
        <v>17188.10338649384</v>
      </c>
      <c r="AX181" s="3">
        <v>16614.283534633134</v>
      </c>
      <c r="AY181" s="3">
        <v>16128.288111154803</v>
      </c>
      <c r="AZ181" s="3">
        <v>15358.711925892336</v>
      </c>
      <c r="BA181" s="3">
        <v>14870.415899279044</v>
      </c>
    </row>
    <row r="182" spans="1:53" x14ac:dyDescent="0.45">
      <c r="A182" t="s">
        <v>3</v>
      </c>
      <c r="B182" t="s">
        <v>11</v>
      </c>
      <c r="C182">
        <v>79</v>
      </c>
      <c r="D182" s="3">
        <v>6168</v>
      </c>
      <c r="E182" s="3">
        <v>6170</v>
      </c>
      <c r="F182" s="3">
        <v>6184</v>
      </c>
      <c r="G182" s="3">
        <v>5986</v>
      </c>
      <c r="H182" s="3">
        <v>6046</v>
      </c>
      <c r="I182" s="3">
        <v>5651</v>
      </c>
      <c r="J182" s="3">
        <v>5989</v>
      </c>
      <c r="K182" s="3">
        <v>6290</v>
      </c>
      <c r="L182" s="3">
        <v>6339.6140133876597</v>
      </c>
      <c r="M182" s="3">
        <v>6885.6502730327629</v>
      </c>
      <c r="N182" s="3">
        <v>6884.1705900440747</v>
      </c>
      <c r="O182" s="3">
        <v>7247.0061804697152</v>
      </c>
      <c r="P182" s="3">
        <v>6959.3008022714512</v>
      </c>
      <c r="Q182" s="3">
        <v>8165.490776970375</v>
      </c>
      <c r="R182" s="3">
        <v>7246.8472679586184</v>
      </c>
      <c r="S182" s="3">
        <v>7526.1228744406426</v>
      </c>
      <c r="T182" s="3">
        <v>8786.3044431808958</v>
      </c>
      <c r="U182" s="3">
        <v>9132.8542431690021</v>
      </c>
      <c r="V182" s="3">
        <v>9458.1457207711246</v>
      </c>
      <c r="W182" s="3">
        <v>10033.764291996484</v>
      </c>
      <c r="X182" s="3">
        <v>9974.8644858245261</v>
      </c>
      <c r="Y182" s="3">
        <v>9932.5866464639821</v>
      </c>
      <c r="Z182" s="3">
        <v>10988.418873163135</v>
      </c>
      <c r="AA182" s="3">
        <v>12350.757690003877</v>
      </c>
      <c r="AB182" s="3">
        <v>12302.762769427351</v>
      </c>
      <c r="AC182" s="3">
        <v>11555.059046374918</v>
      </c>
      <c r="AD182" s="3">
        <v>10447.628007090403</v>
      </c>
      <c r="AE182" s="3">
        <v>10135.627839797793</v>
      </c>
      <c r="AF182" s="3">
        <v>9841.7989075790101</v>
      </c>
      <c r="AG182" s="3">
        <v>10018.451941111483</v>
      </c>
      <c r="AH182" s="3">
        <v>9716.775681658115</v>
      </c>
      <c r="AI182" s="3">
        <v>9185.4850601087437</v>
      </c>
      <c r="AJ182" s="3">
        <v>9613.5022015473023</v>
      </c>
      <c r="AK182" s="3">
        <v>9793.9892085460579</v>
      </c>
      <c r="AL182" s="3">
        <v>10065.481651376147</v>
      </c>
      <c r="AM182" s="3">
        <v>10541.492938415022</v>
      </c>
      <c r="AN182" s="3">
        <v>11583.732837474879</v>
      </c>
      <c r="AO182" s="3">
        <v>12296.478611473773</v>
      </c>
      <c r="AP182" s="3">
        <v>12656.258202229426</v>
      </c>
      <c r="AQ182" s="3">
        <v>12678.736240491395</v>
      </c>
      <c r="AR182" s="3">
        <v>12829.798463690066</v>
      </c>
      <c r="AS182" s="3">
        <v>13239.349928969512</v>
      </c>
      <c r="AT182" s="3">
        <v>13692.502329769273</v>
      </c>
      <c r="AU182" s="3">
        <v>16362.968830625477</v>
      </c>
      <c r="AV182" s="3">
        <v>17386.143457876165</v>
      </c>
      <c r="AW182" s="3">
        <v>16961.615596463256</v>
      </c>
      <c r="AX182" s="3">
        <v>16575.800022849307</v>
      </c>
      <c r="AY182" s="3">
        <v>16036.27385457032</v>
      </c>
      <c r="AZ182" s="3">
        <v>15577.609642301712</v>
      </c>
      <c r="BA182" s="3">
        <v>14844.724082650517</v>
      </c>
    </row>
    <row r="183" spans="1:53" x14ac:dyDescent="0.45">
      <c r="A183" t="s">
        <v>3</v>
      </c>
      <c r="B183" t="s">
        <v>11</v>
      </c>
      <c r="C183">
        <v>80</v>
      </c>
      <c r="D183" s="3">
        <v>5902</v>
      </c>
      <c r="E183" s="3">
        <v>5589</v>
      </c>
      <c r="F183" s="3">
        <v>5629</v>
      </c>
      <c r="G183" s="3">
        <v>5669</v>
      </c>
      <c r="H183" s="3">
        <v>5467</v>
      </c>
      <c r="I183" s="3">
        <v>5469</v>
      </c>
      <c r="J183" s="3">
        <v>5168</v>
      </c>
      <c r="K183" s="3">
        <v>5508</v>
      </c>
      <c r="L183" s="3">
        <v>5774.6287547909797</v>
      </c>
      <c r="M183" s="3">
        <v>5875.7554443445279</v>
      </c>
      <c r="N183" s="3">
        <v>6372.5889777978136</v>
      </c>
      <c r="O183" s="3">
        <v>6249.7162736194523</v>
      </c>
      <c r="P183" s="3">
        <v>6700.1561444440576</v>
      </c>
      <c r="Q183" s="3">
        <v>6642.5715495940694</v>
      </c>
      <c r="R183" s="3">
        <v>7585.305034758795</v>
      </c>
      <c r="S183" s="3">
        <v>6739.2574519006612</v>
      </c>
      <c r="T183" s="3">
        <v>7011.3671546357064</v>
      </c>
      <c r="U183" s="3">
        <v>8190.8406222990488</v>
      </c>
      <c r="V183" s="3">
        <v>8527.9110687726625</v>
      </c>
      <c r="W183" s="3">
        <v>8843.2384701530536</v>
      </c>
      <c r="X183" s="3">
        <v>9388.9063374201342</v>
      </c>
      <c r="Y183" s="3">
        <v>9345.8493871025039</v>
      </c>
      <c r="Z183" s="3">
        <v>9319.6465135728467</v>
      </c>
      <c r="AA183" s="3">
        <v>10322.518963789897</v>
      </c>
      <c r="AB183" s="3">
        <v>11611.482648316905</v>
      </c>
      <c r="AC183" s="3">
        <v>11577.32925531915</v>
      </c>
      <c r="AD183" s="3">
        <v>10885.760115606938</v>
      </c>
      <c r="AE183" s="3">
        <v>9854.8059303681493</v>
      </c>
      <c r="AF183" s="3">
        <v>9572.5816404025045</v>
      </c>
      <c r="AG183" s="3">
        <v>9307.890922589304</v>
      </c>
      <c r="AH183" s="3">
        <v>9481.9592717464602</v>
      </c>
      <c r="AI183" s="3">
        <v>9205.2761140866987</v>
      </c>
      <c r="AJ183" s="3">
        <v>8716.320673340826</v>
      </c>
      <c r="AK183" s="3">
        <v>9130.8811409221144</v>
      </c>
      <c r="AL183" s="3">
        <v>9312.967241335662</v>
      </c>
      <c r="AM183" s="3">
        <v>9579.4401790325373</v>
      </c>
      <c r="AN183" s="3">
        <v>10041.524428004406</v>
      </c>
      <c r="AO183" s="3">
        <v>11043.41416834964</v>
      </c>
      <c r="AP183" s="3">
        <v>11735.03390543328</v>
      </c>
      <c r="AQ183" s="3">
        <v>12087.659264599857</v>
      </c>
      <c r="AR183" s="3">
        <v>12121.11173716876</v>
      </c>
      <c r="AS183" s="3">
        <v>12274.242983751847</v>
      </c>
      <c r="AT183" s="3">
        <v>12677.594904777055</v>
      </c>
      <c r="AU183" s="3">
        <v>13121.072297328905</v>
      </c>
      <c r="AV183" s="3">
        <v>15687.308804363567</v>
      </c>
      <c r="AW183" s="3">
        <v>16681.843075302793</v>
      </c>
      <c r="AX183" s="3">
        <v>16288.383557526113</v>
      </c>
      <c r="AY183" s="3">
        <v>15927.010796988208</v>
      </c>
      <c r="AZ183" s="3">
        <v>15422.780237937874</v>
      </c>
      <c r="BA183" s="3">
        <v>14994.887333799859</v>
      </c>
    </row>
    <row r="184" spans="1:53" x14ac:dyDescent="0.45">
      <c r="A184" t="s">
        <v>3</v>
      </c>
      <c r="B184" t="s">
        <v>11</v>
      </c>
      <c r="C184">
        <v>81</v>
      </c>
      <c r="D184" s="3">
        <v>5063</v>
      </c>
      <c r="E184" s="3">
        <v>5226</v>
      </c>
      <c r="F184" s="3">
        <v>4999</v>
      </c>
      <c r="G184" s="3">
        <v>5063</v>
      </c>
      <c r="H184" s="3">
        <v>5118</v>
      </c>
      <c r="I184" s="3">
        <v>4898</v>
      </c>
      <c r="J184" s="3">
        <v>4893</v>
      </c>
      <c r="K184" s="3">
        <v>4648</v>
      </c>
      <c r="L184" s="3">
        <v>4911.747481428717</v>
      </c>
      <c r="M184" s="3">
        <v>5213.0258142340163</v>
      </c>
      <c r="N184" s="3">
        <v>5190.0694902358609</v>
      </c>
      <c r="O184" s="3">
        <v>5681.914909149903</v>
      </c>
      <c r="P184" s="3">
        <v>5623.7666008685346</v>
      </c>
      <c r="Q184" s="3">
        <v>6482.7388076490442</v>
      </c>
      <c r="R184" s="3">
        <v>6128.2299020724204</v>
      </c>
      <c r="S184" s="3">
        <v>6998.3082346731017</v>
      </c>
      <c r="T184" s="3">
        <v>6227.2480080013338</v>
      </c>
      <c r="U184" s="3">
        <v>6487.2069462804948</v>
      </c>
      <c r="V184" s="3">
        <v>7589.6858199753378</v>
      </c>
      <c r="W184" s="3">
        <v>7912.1804748300665</v>
      </c>
      <c r="X184" s="3">
        <v>8215.4304031294141</v>
      </c>
      <c r="Y184" s="3">
        <v>8732.4256682129453</v>
      </c>
      <c r="Z184" s="3">
        <v>8702.8593856397056</v>
      </c>
      <c r="AA184" s="3">
        <v>8690.4194803750797</v>
      </c>
      <c r="AB184" s="3">
        <v>9641.5565607419812</v>
      </c>
      <c r="AC184" s="3">
        <v>10852.524944742658</v>
      </c>
      <c r="AD184" s="3">
        <v>10833.727850242454</v>
      </c>
      <c r="AE184" s="3">
        <v>10197.38595788093</v>
      </c>
      <c r="AF184" s="3">
        <v>9245.0562154160652</v>
      </c>
      <c r="AG184" s="3">
        <v>8988.3298886324865</v>
      </c>
      <c r="AH184" s="3">
        <v>8753.4433623782679</v>
      </c>
      <c r="AI184" s="3">
        <v>8926.7292644757435</v>
      </c>
      <c r="AJ184" s="3">
        <v>8676.0833402853095</v>
      </c>
      <c r="AK184" s="3">
        <v>8224.2235494880551</v>
      </c>
      <c r="AL184" s="3">
        <v>8627.3224268332779</v>
      </c>
      <c r="AM184" s="3">
        <v>8807.4452634379995</v>
      </c>
      <c r="AN184" s="3">
        <v>9070.4695885740839</v>
      </c>
      <c r="AO184" s="3">
        <v>9515.9241069481395</v>
      </c>
      <c r="AP184" s="3">
        <v>10475.661211398494</v>
      </c>
      <c r="AQ184" s="3">
        <v>11140.855434326479</v>
      </c>
      <c r="AR184" s="3">
        <v>11486.292211152802</v>
      </c>
      <c r="AS184" s="3">
        <v>11530.688142502657</v>
      </c>
      <c r="AT184" s="3">
        <v>11684.325766174803</v>
      </c>
      <c r="AU184" s="3">
        <v>12078.616702660371</v>
      </c>
      <c r="AV184" s="3">
        <v>12511.347741195421</v>
      </c>
      <c r="AW184" s="3">
        <v>14969.487078185159</v>
      </c>
      <c r="AX184" s="3">
        <v>15931.859389695892</v>
      </c>
      <c r="AY184" s="3">
        <v>15568.045274358441</v>
      </c>
      <c r="AZ184" s="3">
        <v>15236.396373759022</v>
      </c>
      <c r="BA184" s="3">
        <v>14764.41196681883</v>
      </c>
    </row>
    <row r="185" spans="1:53" x14ac:dyDescent="0.45">
      <c r="A185" t="s">
        <v>3</v>
      </c>
      <c r="B185" t="s">
        <v>11</v>
      </c>
      <c r="C185">
        <v>82</v>
      </c>
      <c r="D185" s="3">
        <v>4310</v>
      </c>
      <c r="E185" s="3">
        <v>4489</v>
      </c>
      <c r="F185" s="3">
        <v>4653</v>
      </c>
      <c r="G185" s="3">
        <v>4483</v>
      </c>
      <c r="H185" s="3">
        <v>4542</v>
      </c>
      <c r="I185" s="3">
        <v>4555</v>
      </c>
      <c r="J185" s="3">
        <v>4371</v>
      </c>
      <c r="K185" s="3">
        <v>4343</v>
      </c>
      <c r="L185" s="3">
        <v>4138.8155354008195</v>
      </c>
      <c r="M185" s="3">
        <v>4422.945521186205</v>
      </c>
      <c r="N185" s="3">
        <v>4671.3976233042386</v>
      </c>
      <c r="O185" s="3">
        <v>4609.1781590689543</v>
      </c>
      <c r="P185" s="3">
        <v>5079.0260026443375</v>
      </c>
      <c r="Q185" s="3">
        <v>5451.2980336717646</v>
      </c>
      <c r="R185" s="3">
        <v>5923.6515256165439</v>
      </c>
      <c r="S185" s="3">
        <v>5615.8873372489425</v>
      </c>
      <c r="T185" s="3">
        <v>6416.0673131774101</v>
      </c>
      <c r="U185" s="3">
        <v>5713.033176208125</v>
      </c>
      <c r="V185" s="3">
        <v>5966.0676879230496</v>
      </c>
      <c r="W185" s="3">
        <v>6983.7702186971101</v>
      </c>
      <c r="X185" s="3">
        <v>7293.2190920002822</v>
      </c>
      <c r="Y185" s="3">
        <v>7578.6176161773283</v>
      </c>
      <c r="Z185" s="3">
        <v>8069.9812870114483</v>
      </c>
      <c r="AA185" s="3">
        <v>8049.5578559273963</v>
      </c>
      <c r="AB185" s="3">
        <v>8050.8976646445417</v>
      </c>
      <c r="AC185" s="3">
        <v>8946.8930181552332</v>
      </c>
      <c r="AD185" s="3">
        <v>10081.224988415686</v>
      </c>
      <c r="AE185" s="3">
        <v>10074.378231074421</v>
      </c>
      <c r="AF185" s="3">
        <v>9495.3551916808938</v>
      </c>
      <c r="AG185" s="3">
        <v>8616.9894263217102</v>
      </c>
      <c r="AH185" s="3">
        <v>8392.8703749777851</v>
      </c>
      <c r="AI185" s="3">
        <v>8180.2219092131381</v>
      </c>
      <c r="AJ185" s="3">
        <v>8352.0048893852054</v>
      </c>
      <c r="AK185" s="3">
        <v>8127.6565400595218</v>
      </c>
      <c r="AL185" s="3">
        <v>7714.9284652816223</v>
      </c>
      <c r="AM185" s="3">
        <v>8103.3049211685602</v>
      </c>
      <c r="AN185" s="3">
        <v>8284.5100376764331</v>
      </c>
      <c r="AO185" s="3">
        <v>8540.2886083542362</v>
      </c>
      <c r="AP185" s="3">
        <v>8966.9190283400803</v>
      </c>
      <c r="AQ185" s="3">
        <v>9879.471084050183</v>
      </c>
      <c r="AR185" s="3">
        <v>10519.462928596677</v>
      </c>
      <c r="AS185" s="3">
        <v>10856.460856151176</v>
      </c>
      <c r="AT185" s="3">
        <v>10910.78245074752</v>
      </c>
      <c r="AU185" s="3">
        <v>11061.876168224298</v>
      </c>
      <c r="AV185" s="3">
        <v>11448.836993874198</v>
      </c>
      <c r="AW185" s="3">
        <v>11868.761054247698</v>
      </c>
      <c r="AX185" s="3">
        <v>14211.594875309749</v>
      </c>
      <c r="AY185" s="3">
        <v>15137.250553777998</v>
      </c>
      <c r="AZ185" s="3">
        <v>14807.213769400725</v>
      </c>
      <c r="BA185" s="3">
        <v>14501.636396405675</v>
      </c>
    </row>
    <row r="186" spans="1:53" x14ac:dyDescent="0.45">
      <c r="A186" t="s">
        <v>3</v>
      </c>
      <c r="B186" t="s">
        <v>11</v>
      </c>
      <c r="C186">
        <v>83</v>
      </c>
      <c r="D186" s="3">
        <v>3675</v>
      </c>
      <c r="E186" s="3">
        <v>3739</v>
      </c>
      <c r="F186" s="3">
        <v>3927</v>
      </c>
      <c r="G186" s="3">
        <v>4083</v>
      </c>
      <c r="H186" s="3">
        <v>3945</v>
      </c>
      <c r="I186" s="3">
        <v>3988</v>
      </c>
      <c r="J186" s="3">
        <v>4026</v>
      </c>
      <c r="K186" s="3">
        <v>3791</v>
      </c>
      <c r="L186" s="3">
        <v>3803.5775228008238</v>
      </c>
      <c r="M186" s="3">
        <v>3697.1829851227244</v>
      </c>
      <c r="N186" s="3">
        <v>3873.8367633587786</v>
      </c>
      <c r="O186" s="3">
        <v>4083.4144201350809</v>
      </c>
      <c r="P186" s="3">
        <v>4163.5664935195928</v>
      </c>
      <c r="Q186" s="3">
        <v>4854.4456773446545</v>
      </c>
      <c r="R186" s="3">
        <v>4935.2313527180777</v>
      </c>
      <c r="S186" s="3">
        <v>5369.5582014101374</v>
      </c>
      <c r="T186" s="3">
        <v>5104.3083258728739</v>
      </c>
      <c r="U186" s="3">
        <v>5837.0923281596442</v>
      </c>
      <c r="V186" s="3">
        <v>5202.8350281602006</v>
      </c>
      <c r="W186" s="3">
        <v>5444.7433995429774</v>
      </c>
      <c r="X186" s="3">
        <v>6376.6371191135731</v>
      </c>
      <c r="Y186" s="3">
        <v>6672.5358657851484</v>
      </c>
      <c r="Z186" s="3">
        <v>6942.5782149913812</v>
      </c>
      <c r="AA186" s="3">
        <v>7401.2479328275513</v>
      </c>
      <c r="AB186" s="3">
        <v>7391.6298982132721</v>
      </c>
      <c r="AC186" s="3">
        <v>7405.1184935308929</v>
      </c>
      <c r="AD186" s="3">
        <v>8242.9292267365654</v>
      </c>
      <c r="AE186" s="3">
        <v>9296.9723944426842</v>
      </c>
      <c r="AF186" s="3">
        <v>9297.6467552573868</v>
      </c>
      <c r="AG186" s="3">
        <v>8777.9976710334795</v>
      </c>
      <c r="AH186" s="3">
        <v>7976.9830188679252</v>
      </c>
      <c r="AI186" s="3">
        <v>7780.1240068428051</v>
      </c>
      <c r="AJ186" s="3">
        <v>7591.2826652072781</v>
      </c>
      <c r="AK186" s="3">
        <v>7760.055249508715</v>
      </c>
      <c r="AL186" s="3">
        <v>7563.0331479561382</v>
      </c>
      <c r="AM186" s="3">
        <v>7189.6644836897485</v>
      </c>
      <c r="AN186" s="3">
        <v>7559.2960061680806</v>
      </c>
      <c r="AO186" s="3">
        <v>7738.3325063518159</v>
      </c>
      <c r="AP186" s="3">
        <v>7987.6552672728321</v>
      </c>
      <c r="AQ186" s="3">
        <v>8393.7199765670775</v>
      </c>
      <c r="AR186" s="3">
        <v>9258.308531654875</v>
      </c>
      <c r="AS186" s="3">
        <v>9867.8440227437568</v>
      </c>
      <c r="AT186" s="3">
        <v>10191.590330788804</v>
      </c>
      <c r="AU186" s="3">
        <v>10256.348596750369</v>
      </c>
      <c r="AV186" s="3">
        <v>10405.907834101381</v>
      </c>
      <c r="AW186" s="3">
        <v>10783.484733025016</v>
      </c>
      <c r="AX186" s="3">
        <v>11186.804133167863</v>
      </c>
      <c r="AY186" s="3">
        <v>13408.223826714802</v>
      </c>
      <c r="AZ186" s="3">
        <v>14294.433435997813</v>
      </c>
      <c r="BA186" s="3">
        <v>13999.221836541496</v>
      </c>
    </row>
    <row r="187" spans="1:53" x14ac:dyDescent="0.45">
      <c r="A187" t="s">
        <v>3</v>
      </c>
      <c r="B187" t="s">
        <v>11</v>
      </c>
      <c r="C187">
        <v>84</v>
      </c>
      <c r="D187" s="3">
        <v>3296</v>
      </c>
      <c r="E187" s="3">
        <v>3130</v>
      </c>
      <c r="F187" s="3">
        <v>3231</v>
      </c>
      <c r="G187" s="3">
        <v>3431</v>
      </c>
      <c r="H187" s="3">
        <v>3603</v>
      </c>
      <c r="I187" s="3">
        <v>3472</v>
      </c>
      <c r="J187" s="3">
        <v>3468</v>
      </c>
      <c r="K187" s="3">
        <v>3515</v>
      </c>
      <c r="L187" s="3">
        <v>3344.6155351203283</v>
      </c>
      <c r="M187" s="3">
        <v>3382.5403051535586</v>
      </c>
      <c r="N187" s="3">
        <v>3190.2831224635956</v>
      </c>
      <c r="O187" s="3">
        <v>3351.9492616176672</v>
      </c>
      <c r="P187" s="3">
        <v>3521.1692661723346</v>
      </c>
      <c r="Q187" s="3">
        <v>3972.7625048792729</v>
      </c>
      <c r="R187" s="3">
        <v>4344.6229228802731</v>
      </c>
      <c r="S187" s="3">
        <v>4422.154227314958</v>
      </c>
      <c r="T187" s="3">
        <v>4822.2238383443964</v>
      </c>
      <c r="U187" s="3">
        <v>4595.501156097801</v>
      </c>
      <c r="V187" s="3">
        <v>5260.605947050808</v>
      </c>
      <c r="W187" s="3">
        <v>4694.4435680912165</v>
      </c>
      <c r="X187" s="3">
        <v>4921.4191996921891</v>
      </c>
      <c r="Y187" s="3">
        <v>5770.5253017732857</v>
      </c>
      <c r="Z187" s="3">
        <v>6050.6228886015761</v>
      </c>
      <c r="AA187" s="3">
        <v>6302.9959224813301</v>
      </c>
      <c r="AB187" s="3">
        <v>6729.2584311360579</v>
      </c>
      <c r="AC187" s="3">
        <v>6731.1404966525806</v>
      </c>
      <c r="AD187" s="3">
        <v>6754.406257242179</v>
      </c>
      <c r="AE187" s="3">
        <v>7531.0367528653969</v>
      </c>
      <c r="AF187" s="3">
        <v>8503.4029104806705</v>
      </c>
      <c r="AG187" s="3">
        <v>8511.6426378941487</v>
      </c>
      <c r="AH187" s="3">
        <v>8047.3551343095869</v>
      </c>
      <c r="AI187" s="3">
        <v>7323.4017323516682</v>
      </c>
      <c r="AJ187" s="3">
        <v>7153.1319131503487</v>
      </c>
      <c r="AK187" s="3">
        <v>6986.8664162892592</v>
      </c>
      <c r="AL187" s="3">
        <v>7152.9076800498833</v>
      </c>
      <c r="AM187" s="3">
        <v>6980.1933175835302</v>
      </c>
      <c r="AN187" s="3">
        <v>6644.9642333821757</v>
      </c>
      <c r="AO187" s="3">
        <v>6996.0809202697346</v>
      </c>
      <c r="AP187" s="3">
        <v>7170.9406305008797</v>
      </c>
      <c r="AQ187" s="3">
        <v>7413.8316298085856</v>
      </c>
      <c r="AR187" s="3">
        <v>7797.3429234701862</v>
      </c>
      <c r="AS187" s="3">
        <v>8610.9618393623532</v>
      </c>
      <c r="AT187" s="3">
        <v>9185.2327618477211</v>
      </c>
      <c r="AU187" s="3">
        <v>9499.3099391273208</v>
      </c>
      <c r="AV187" s="3">
        <v>9569.4486255601259</v>
      </c>
      <c r="AW187" s="3">
        <v>9718.4928766536323</v>
      </c>
      <c r="AX187" s="3">
        <v>10082.338181513636</v>
      </c>
      <c r="AY187" s="3">
        <v>10470.500615675381</v>
      </c>
      <c r="AZ187" s="3">
        <v>12558.438365039165</v>
      </c>
      <c r="BA187" s="3">
        <v>13401.030038730139</v>
      </c>
    </row>
    <row r="188" spans="1:53" x14ac:dyDescent="0.45">
      <c r="A188" t="s">
        <v>3</v>
      </c>
      <c r="B188" t="s">
        <v>11</v>
      </c>
      <c r="C188">
        <v>85</v>
      </c>
      <c r="D188" s="3">
        <v>2819</v>
      </c>
      <c r="E188" s="3">
        <v>2725</v>
      </c>
      <c r="F188" s="3">
        <v>2702</v>
      </c>
      <c r="G188" s="3">
        <v>2720</v>
      </c>
      <c r="H188" s="3">
        <v>2894</v>
      </c>
      <c r="I188" s="3">
        <v>3045</v>
      </c>
      <c r="J188" s="3">
        <v>2954</v>
      </c>
      <c r="K188" s="3">
        <v>2922</v>
      </c>
      <c r="L188" s="3">
        <v>2993.8610601833398</v>
      </c>
      <c r="M188" s="3">
        <v>2842.5033054208902</v>
      </c>
      <c r="N188" s="3">
        <v>2846.1395862475151</v>
      </c>
      <c r="O188" s="3">
        <v>2692.1622345769979</v>
      </c>
      <c r="P188" s="3">
        <v>2917.8762808349147</v>
      </c>
      <c r="Q188" s="3">
        <v>3413.3600228767514</v>
      </c>
      <c r="R188" s="3">
        <v>3511.4953294308134</v>
      </c>
      <c r="S188" s="3">
        <v>3849.5662371593139</v>
      </c>
      <c r="T188" s="3">
        <v>3924.8542947428905</v>
      </c>
      <c r="U188" s="3">
        <v>4283.8867310404694</v>
      </c>
      <c r="V188" s="3">
        <v>4094.702189223126</v>
      </c>
      <c r="W188" s="3">
        <v>4691.1337287678616</v>
      </c>
      <c r="X188" s="3">
        <v>4190.8672041735836</v>
      </c>
      <c r="Y188" s="3">
        <v>4403.9266675168983</v>
      </c>
      <c r="Z188" s="3">
        <v>5170.2198846137162</v>
      </c>
      <c r="AA188" s="3">
        <v>5430.2416724098321</v>
      </c>
      <c r="AB188" s="3">
        <v>5664.7515371434338</v>
      </c>
      <c r="AC188" s="3">
        <v>6058.3325350318473</v>
      </c>
      <c r="AD188" s="3">
        <v>6067.3828645833328</v>
      </c>
      <c r="AE188" s="3">
        <v>6099.1335872048739</v>
      </c>
      <c r="AF188" s="3">
        <v>6812.5011139319204</v>
      </c>
      <c r="AG188" s="3">
        <v>7702.712809806756</v>
      </c>
      <c r="AH188" s="3">
        <v>7716.3387293210189</v>
      </c>
      <c r="AI188" s="3">
        <v>7308.1192480908549</v>
      </c>
      <c r="AJ188" s="3">
        <v>6657.9551239747334</v>
      </c>
      <c r="AK188" s="3">
        <v>6515.6440723256437</v>
      </c>
      <c r="AL188" s="3">
        <v>6372.0272280196714</v>
      </c>
      <c r="AM188" s="3">
        <v>6529.2997670399036</v>
      </c>
      <c r="AN188" s="3">
        <v>6384.9639840579184</v>
      </c>
      <c r="AO188" s="3">
        <v>6084.872315121811</v>
      </c>
      <c r="AP188" s="3">
        <v>6415.2263989137427</v>
      </c>
      <c r="AQ188" s="3">
        <v>6585.1413069772261</v>
      </c>
      <c r="AR188" s="3">
        <v>6818.5881802692684</v>
      </c>
      <c r="AS188" s="3">
        <v>7177.9911467116362</v>
      </c>
      <c r="AT188" s="3">
        <v>7938.4387539598738</v>
      </c>
      <c r="AU188" s="3">
        <v>8474.9865561101269</v>
      </c>
      <c r="AV188" s="3">
        <v>8772.3046237533999</v>
      </c>
      <c r="AW188" s="3">
        <v>8850.8590388887333</v>
      </c>
      <c r="AX188" s="3">
        <v>8999.1259042369966</v>
      </c>
      <c r="AY188" s="3">
        <v>9345.4042807604928</v>
      </c>
      <c r="AZ188" s="3">
        <v>9713.5867414146978</v>
      </c>
      <c r="BA188" s="3">
        <v>11662.638509473154</v>
      </c>
    </row>
    <row r="189" spans="1:53" x14ac:dyDescent="0.45">
      <c r="A189" t="s">
        <v>3</v>
      </c>
      <c r="B189" t="s">
        <v>11</v>
      </c>
      <c r="C189">
        <v>86</v>
      </c>
      <c r="D189" s="3">
        <v>2153</v>
      </c>
      <c r="E189" s="3">
        <v>2270</v>
      </c>
      <c r="F189" s="3">
        <v>2311</v>
      </c>
      <c r="G189" s="3">
        <v>2295</v>
      </c>
      <c r="H189" s="3">
        <v>2333</v>
      </c>
      <c r="I189" s="3">
        <v>2467</v>
      </c>
      <c r="J189" s="3">
        <v>2628</v>
      </c>
      <c r="K189" s="3">
        <v>2559</v>
      </c>
      <c r="L189" s="3">
        <v>2528.7334811939745</v>
      </c>
      <c r="M189" s="3">
        <v>2622.3341820496498</v>
      </c>
      <c r="N189" s="3">
        <v>2406.6139176982265</v>
      </c>
      <c r="O189" s="3">
        <v>2422.2385574428918</v>
      </c>
      <c r="P189" s="3">
        <v>2340.3101010868741</v>
      </c>
      <c r="Q189" s="3">
        <v>2775.5746217331498</v>
      </c>
      <c r="R189" s="3">
        <v>2979.2883931458132</v>
      </c>
      <c r="S189" s="3">
        <v>3069.8793757908056</v>
      </c>
      <c r="T189" s="3">
        <v>3369.5031783205086</v>
      </c>
      <c r="U189" s="3">
        <v>3441.7751632296854</v>
      </c>
      <c r="V189" s="3">
        <v>3761.5491773308959</v>
      </c>
      <c r="W189" s="3">
        <v>3607.1311535635559</v>
      </c>
      <c r="X189" s="3">
        <v>4134.1708127037791</v>
      </c>
      <c r="Y189" s="3">
        <v>3697.7021795619662</v>
      </c>
      <c r="Z189" s="3">
        <v>3895.6346290758929</v>
      </c>
      <c r="AA189" s="3">
        <v>4578.1543520309478</v>
      </c>
      <c r="AB189" s="3">
        <v>4817.3832463945992</v>
      </c>
      <c r="AC189" s="3">
        <v>5032.5399047885739</v>
      </c>
      <c r="AD189" s="3">
        <v>5391.441786824993</v>
      </c>
      <c r="AE189" s="3">
        <v>5407.988111726685</v>
      </c>
      <c r="AF189" s="3">
        <v>5448.547615034553</v>
      </c>
      <c r="AG189" s="3">
        <v>6093.362147927638</v>
      </c>
      <c r="AH189" s="3">
        <v>6899.8885476345167</v>
      </c>
      <c r="AI189" s="3">
        <v>6921.5299446401614</v>
      </c>
      <c r="AJ189" s="3">
        <v>6567.3324714501177</v>
      </c>
      <c r="AK189" s="3">
        <v>5988.1935550720136</v>
      </c>
      <c r="AL189" s="3">
        <v>5871.4923001711077</v>
      </c>
      <c r="AM189" s="3">
        <v>5748.2297238053488</v>
      </c>
      <c r="AN189" s="3">
        <v>5899.0058842893595</v>
      </c>
      <c r="AO189" s="3">
        <v>5775.9667239931214</v>
      </c>
      <c r="AP189" s="3">
        <v>5514.0374832663983</v>
      </c>
      <c r="AQ189" s="3">
        <v>5822.4253294860791</v>
      </c>
      <c r="AR189" s="3">
        <v>5983.3623248455624</v>
      </c>
      <c r="AS189" s="3">
        <v>6205.5826725831084</v>
      </c>
      <c r="AT189" s="3">
        <v>6543.6965120899958</v>
      </c>
      <c r="AU189" s="3">
        <v>7243.9373601789712</v>
      </c>
      <c r="AV189" s="3">
        <v>7745.0395177494966</v>
      </c>
      <c r="AW189" s="3">
        <v>8024.6382345057636</v>
      </c>
      <c r="AX189" s="3">
        <v>8104.5464039948856</v>
      </c>
      <c r="AY189" s="3">
        <v>8250.0345577048483</v>
      </c>
      <c r="AZ189" s="3">
        <v>8580.0333322567094</v>
      </c>
      <c r="BA189" s="3">
        <v>8925.189696789339</v>
      </c>
    </row>
    <row r="190" spans="1:53" x14ac:dyDescent="0.45">
      <c r="A190" t="s">
        <v>3</v>
      </c>
      <c r="B190" t="s">
        <v>11</v>
      </c>
      <c r="C190">
        <v>87</v>
      </c>
      <c r="D190" s="3">
        <v>1922</v>
      </c>
      <c r="E190" s="3">
        <v>1722</v>
      </c>
      <c r="F190" s="3">
        <v>1882</v>
      </c>
      <c r="G190" s="3">
        <v>1913</v>
      </c>
      <c r="H190" s="3">
        <v>1886</v>
      </c>
      <c r="I190" s="3">
        <v>1914</v>
      </c>
      <c r="J190" s="3">
        <v>2085</v>
      </c>
      <c r="K190" s="3">
        <v>2186</v>
      </c>
      <c r="L190" s="3">
        <v>2150.29255632889</v>
      </c>
      <c r="M190" s="3">
        <v>2100.3659711075443</v>
      </c>
      <c r="N190" s="3">
        <v>2204.0071466106151</v>
      </c>
      <c r="O190" s="3">
        <v>1961.2684550805752</v>
      </c>
      <c r="P190" s="3">
        <v>2002.8904518739762</v>
      </c>
      <c r="Q190" s="3">
        <v>2218.3230540753034</v>
      </c>
      <c r="R190" s="3">
        <v>2385.2894061945158</v>
      </c>
      <c r="S190" s="3">
        <v>2563.7371343946684</v>
      </c>
      <c r="T190" s="3">
        <v>2645.6095796833565</v>
      </c>
      <c r="U190" s="3">
        <v>2906.9900733048257</v>
      </c>
      <c r="V190" s="3">
        <v>2976.2518229358475</v>
      </c>
      <c r="W190" s="3">
        <v>3260.766479517571</v>
      </c>
      <c r="X190" s="3">
        <v>3135.1289111389237</v>
      </c>
      <c r="Y190" s="3">
        <v>3593.232938599494</v>
      </c>
      <c r="Z190" s="3">
        <v>3222.3728538840196</v>
      </c>
      <c r="AA190" s="3">
        <v>3400.8172308352555</v>
      </c>
      <c r="AB190" s="3">
        <v>4000.4693877551017</v>
      </c>
      <c r="AC190" s="3">
        <v>4217.8437427978797</v>
      </c>
      <c r="AD190" s="3">
        <v>4414.8617865692331</v>
      </c>
      <c r="AE190" s="3">
        <v>4739.0600152419665</v>
      </c>
      <c r="AF190" s="3">
        <v>4759.7838974823635</v>
      </c>
      <c r="AG190" s="3">
        <v>4803.1257078142689</v>
      </c>
      <c r="AH190" s="3">
        <v>5379.2938164127509</v>
      </c>
      <c r="AI190" s="3">
        <v>6102.6163281456074</v>
      </c>
      <c r="AJ190" s="3">
        <v>6129.331504457884</v>
      </c>
      <c r="AK190" s="3">
        <v>5825.9491423773534</v>
      </c>
      <c r="AL190" s="3">
        <v>5319.6502102655677</v>
      </c>
      <c r="AM190" s="3">
        <v>5225.3120521172641</v>
      </c>
      <c r="AN190" s="3">
        <v>5122.0263042738361</v>
      </c>
      <c r="AO190" s="3">
        <v>5265.8576116681852</v>
      </c>
      <c r="AP190" s="3">
        <v>5164.1687535949732</v>
      </c>
      <c r="AQ190" s="3">
        <v>4938.655196415365</v>
      </c>
      <c r="AR190" s="3">
        <v>5221.2488598227346</v>
      </c>
      <c r="AS190" s="3">
        <v>5375.0249066002489</v>
      </c>
      <c r="AT190" s="3">
        <v>5584.0196981222716</v>
      </c>
      <c r="AU190" s="3">
        <v>5892.8292551761224</v>
      </c>
      <c r="AV190" s="3">
        <v>6532.6613538287093</v>
      </c>
      <c r="AW190" s="3">
        <v>6994.2411512905692</v>
      </c>
      <c r="AX190" s="3">
        <v>7255.0888236253868</v>
      </c>
      <c r="AY190" s="3">
        <v>7336.1095671298617</v>
      </c>
      <c r="AZ190" s="3">
        <v>7476.0180565454975</v>
      </c>
      <c r="BA190" s="3">
        <v>7785.6388771335878</v>
      </c>
    </row>
    <row r="191" spans="1:53" x14ac:dyDescent="0.45">
      <c r="A191" t="s">
        <v>3</v>
      </c>
      <c r="B191" t="s">
        <v>11</v>
      </c>
      <c r="C191">
        <v>88</v>
      </c>
      <c r="D191" s="3">
        <v>1639</v>
      </c>
      <c r="E191" s="3">
        <v>1528</v>
      </c>
      <c r="F191" s="3">
        <v>1436</v>
      </c>
      <c r="G191" s="3">
        <v>1524</v>
      </c>
      <c r="H191" s="3">
        <v>1549</v>
      </c>
      <c r="I191" s="3">
        <v>1516</v>
      </c>
      <c r="J191" s="3">
        <v>1563</v>
      </c>
      <c r="K191" s="3">
        <v>1704</v>
      </c>
      <c r="L191" s="3">
        <v>1788.5554442695666</v>
      </c>
      <c r="M191" s="3">
        <v>1770.6988620593947</v>
      </c>
      <c r="N191" s="3">
        <v>1693.7620304058298</v>
      </c>
      <c r="O191" s="3">
        <v>1773.3991379310344</v>
      </c>
      <c r="P191" s="3">
        <v>1633.8419864559821</v>
      </c>
      <c r="Q191" s="3">
        <v>1908.7871766029248</v>
      </c>
      <c r="R191" s="3">
        <v>1872.9045195439739</v>
      </c>
      <c r="S191" s="3">
        <v>2016.7728315741167</v>
      </c>
      <c r="T191" s="3">
        <v>2172.9618566670247</v>
      </c>
      <c r="U191" s="3">
        <v>2247.1346619482215</v>
      </c>
      <c r="V191" s="3">
        <v>2470.4863098392507</v>
      </c>
      <c r="W191" s="3">
        <v>2536.3068549072973</v>
      </c>
      <c r="X191" s="3">
        <v>2785.775930957328</v>
      </c>
      <c r="Y191" s="3">
        <v>2684.7116107865886</v>
      </c>
      <c r="Z191" s="3">
        <v>3081.346229456633</v>
      </c>
      <c r="AA191" s="3">
        <v>2767.6845221702006</v>
      </c>
      <c r="AB191" s="3">
        <v>2926.030466830467</v>
      </c>
      <c r="AC191" s="3">
        <v>3446.8376894766388</v>
      </c>
      <c r="AD191" s="3">
        <v>3640.3656451400761</v>
      </c>
      <c r="AE191" s="3">
        <v>3818.9979183116793</v>
      </c>
      <c r="AF191" s="3">
        <v>4104.4447655516224</v>
      </c>
      <c r="AG191" s="3">
        <v>4130.3735940601337</v>
      </c>
      <c r="AH191" s="3">
        <v>4175.2164977879265</v>
      </c>
      <c r="AI191" s="3">
        <v>4687.0669083001085</v>
      </c>
      <c r="AJ191" s="3">
        <v>5324.5182313026626</v>
      </c>
      <c r="AK191" s="3">
        <v>5355.317845828934</v>
      </c>
      <c r="AL191" s="3">
        <v>5097.0224491175877</v>
      </c>
      <c r="AM191" s="3">
        <v>4662.6499773007326</v>
      </c>
      <c r="AN191" s="3">
        <v>4590.0018311664535</v>
      </c>
      <c r="AO191" s="3">
        <v>4503.4476169678437</v>
      </c>
      <c r="AP191" s="3">
        <v>4637.7993458039455</v>
      </c>
      <c r="AQ191" s="3">
        <v>4556.0046569234573</v>
      </c>
      <c r="AR191" s="3">
        <v>4363.9100505935003</v>
      </c>
      <c r="AS191" s="3">
        <v>4619.7013261579859</v>
      </c>
      <c r="AT191" s="3">
        <v>4764.5353273451246</v>
      </c>
      <c r="AU191" s="3">
        <v>4958.0700173928562</v>
      </c>
      <c r="AV191" s="3">
        <v>5239.6414762741651</v>
      </c>
      <c r="AW191" s="3">
        <v>5815.4427721386073</v>
      </c>
      <c r="AX191" s="3">
        <v>6236.0779239195954</v>
      </c>
      <c r="AY191" s="3">
        <v>6478.4127604166661</v>
      </c>
      <c r="AZ191" s="3">
        <v>6560.5806618216702</v>
      </c>
      <c r="BA191" s="3">
        <v>6693.4289788719179</v>
      </c>
    </row>
    <row r="192" spans="1:53" x14ac:dyDescent="0.45">
      <c r="A192" t="s">
        <v>3</v>
      </c>
      <c r="B192" t="s">
        <v>11</v>
      </c>
      <c r="C192">
        <v>89</v>
      </c>
      <c r="D192" s="3">
        <v>1366</v>
      </c>
      <c r="E192" s="3">
        <v>1209</v>
      </c>
      <c r="F192" s="3">
        <v>1231</v>
      </c>
      <c r="G192" s="3">
        <v>1141</v>
      </c>
      <c r="H192" s="3">
        <v>1249</v>
      </c>
      <c r="I192" s="3">
        <v>1234</v>
      </c>
      <c r="J192" s="3">
        <v>1226</v>
      </c>
      <c r="K192" s="3">
        <v>1216</v>
      </c>
      <c r="L192" s="3">
        <v>1375.0095133552875</v>
      </c>
      <c r="M192" s="3">
        <v>1449.4743502051986</v>
      </c>
      <c r="N192" s="3">
        <v>1430.3634558093347</v>
      </c>
      <c r="O192" s="3">
        <v>1300.3296440323063</v>
      </c>
      <c r="P192" s="3">
        <v>1472.366110623354</v>
      </c>
      <c r="Q192" s="3">
        <v>1561.8790149892932</v>
      </c>
      <c r="R192" s="3">
        <v>1584.5271565495207</v>
      </c>
      <c r="S192" s="3">
        <v>1556.6826980882531</v>
      </c>
      <c r="T192" s="3">
        <v>1680.4966860543757</v>
      </c>
      <c r="U192" s="3">
        <v>1816.6672566371683</v>
      </c>
      <c r="V192" s="3">
        <v>1881.8771737941595</v>
      </c>
      <c r="W192" s="3">
        <v>2068.9948229447091</v>
      </c>
      <c r="X192" s="3">
        <v>2127.8049363057326</v>
      </c>
      <c r="Y192" s="3">
        <v>2345.0238028563431</v>
      </c>
      <c r="Z192" s="3">
        <v>2265.7458006718925</v>
      </c>
      <c r="AA192" s="3">
        <v>2601.7274141876428</v>
      </c>
      <c r="AB192" s="3">
        <v>2341.4008161958868</v>
      </c>
      <c r="AC192" s="3">
        <v>2481.8126291782482</v>
      </c>
      <c r="AD192" s="3">
        <v>2928.6903901734104</v>
      </c>
      <c r="AE192" s="3">
        <v>3098.1998479087451</v>
      </c>
      <c r="AF192" s="3">
        <v>3254.7484255883323</v>
      </c>
      <c r="AG192" s="3">
        <v>3506.5383014154872</v>
      </c>
      <c r="AH192" s="3">
        <v>3533.380867800051</v>
      </c>
      <c r="AI192" s="3">
        <v>3580.3264201983766</v>
      </c>
      <c r="AJ192" s="3">
        <v>4025.9556035916198</v>
      </c>
      <c r="AK192" s="3">
        <v>4583.3898565573772</v>
      </c>
      <c r="AL192" s="3">
        <v>4614.2001770766256</v>
      </c>
      <c r="AM192" s="3">
        <v>4398.9476609541462</v>
      </c>
      <c r="AN192" s="3">
        <v>4033.4262476894637</v>
      </c>
      <c r="AO192" s="3">
        <v>3977.3660621221597</v>
      </c>
      <c r="AP192" s="3">
        <v>3908.7409384309835</v>
      </c>
      <c r="AQ192" s="3">
        <v>4031.3322502030874</v>
      </c>
      <c r="AR192" s="3">
        <v>3965.6144903117101</v>
      </c>
      <c r="AS192" s="3">
        <v>3803.6680251128982</v>
      </c>
      <c r="AT192" s="3">
        <v>4034.9345428866309</v>
      </c>
      <c r="AU192" s="3">
        <v>4167.3621726174915</v>
      </c>
      <c r="AV192" s="3">
        <v>4344.6625766871166</v>
      </c>
      <c r="AW192" s="3">
        <v>4596.9147681812447</v>
      </c>
      <c r="AX192" s="3">
        <v>5112.5328714274465</v>
      </c>
      <c r="AY192" s="3">
        <v>5489.4660136184439</v>
      </c>
      <c r="AZ192" s="3">
        <v>5710.0831744228499</v>
      </c>
      <c r="BA192" s="3">
        <v>5791.6557139904935</v>
      </c>
    </row>
    <row r="193" spans="1:53" x14ac:dyDescent="0.45">
      <c r="A193" t="s">
        <v>3</v>
      </c>
      <c r="B193" t="s">
        <v>11</v>
      </c>
      <c r="C193">
        <v>90</v>
      </c>
      <c r="D193" s="3">
        <v>1020</v>
      </c>
      <c r="E193" s="3">
        <v>1020</v>
      </c>
      <c r="F193" s="3">
        <v>936</v>
      </c>
      <c r="G193" s="3">
        <v>970</v>
      </c>
      <c r="H193" s="3">
        <v>913</v>
      </c>
      <c r="I193" s="3">
        <v>990</v>
      </c>
      <c r="J193" s="3">
        <v>995</v>
      </c>
      <c r="K193" s="3">
        <v>971</v>
      </c>
      <c r="L193" s="3">
        <v>984.8477443609022</v>
      </c>
      <c r="M193" s="3">
        <v>1119.739111111111</v>
      </c>
      <c r="N193" s="3">
        <v>1169.1772388059701</v>
      </c>
      <c r="O193" s="3">
        <v>1143.0562675210251</v>
      </c>
      <c r="P193" s="3">
        <v>1037.0569105691059</v>
      </c>
      <c r="Q193" s="3">
        <v>1304.2967013582643</v>
      </c>
      <c r="R193" s="3">
        <v>1275.6412238325283</v>
      </c>
      <c r="S193" s="3">
        <v>1297.2773780975219</v>
      </c>
      <c r="T193" s="3">
        <v>1276.4699524427151</v>
      </c>
      <c r="U193" s="3">
        <v>1379.2281553398057</v>
      </c>
      <c r="V193" s="3">
        <v>1494.1503169332932</v>
      </c>
      <c r="W193" s="3">
        <v>1550.6227029844913</v>
      </c>
      <c r="X193" s="3">
        <v>1706.7280788177341</v>
      </c>
      <c r="Y193" s="3">
        <v>1759.5277712124791</v>
      </c>
      <c r="Z193" s="3">
        <v>1943.5053109094933</v>
      </c>
      <c r="AA193" s="3">
        <v>1882.8028044606381</v>
      </c>
      <c r="AB193" s="3">
        <v>2163.3861204194141</v>
      </c>
      <c r="AC193" s="3">
        <v>1950.1494480611377</v>
      </c>
      <c r="AD193" s="3">
        <v>2071.6194311603322</v>
      </c>
      <c r="AE193" s="3">
        <v>2448.5880105289975</v>
      </c>
      <c r="AF193" s="3">
        <v>2595.3358908020341</v>
      </c>
      <c r="AG193" s="3">
        <v>2732.6140112555795</v>
      </c>
      <c r="AH193" s="3">
        <v>2949.7460332911514</v>
      </c>
      <c r="AI193" s="3">
        <v>2976.8268509378081</v>
      </c>
      <c r="AJ193" s="3">
        <v>3023.5698729582577</v>
      </c>
      <c r="AK193" s="3">
        <v>3405.3219847180576</v>
      </c>
      <c r="AL193" s="3">
        <v>3883.8073185243948</v>
      </c>
      <c r="AM193" s="3">
        <v>3915.2904219566844</v>
      </c>
      <c r="AN193" s="3">
        <v>3740.4172700455883</v>
      </c>
      <c r="AO193" s="3">
        <v>3435.6509062927498</v>
      </c>
      <c r="AP193" s="3">
        <v>3393.127086007702</v>
      </c>
      <c r="AQ193" s="3">
        <v>3341.1581508515819</v>
      </c>
      <c r="AR193" s="3">
        <v>3451.9913816141097</v>
      </c>
      <c r="AS193" s="3">
        <v>3399.7752808988766</v>
      </c>
      <c r="AT193" s="3">
        <v>3268.9873545776431</v>
      </c>
      <c r="AU193" s="3">
        <v>3470.268277494084</v>
      </c>
      <c r="AV193" s="3">
        <v>3590.5201699784534</v>
      </c>
      <c r="AW193" s="3">
        <v>3750.3725636750419</v>
      </c>
      <c r="AX193" s="3">
        <v>3974.2921715714556</v>
      </c>
      <c r="AY193" s="3">
        <v>4427.9073400673396</v>
      </c>
      <c r="AZ193" s="3">
        <v>4761.1856605142621</v>
      </c>
      <c r="BA193" s="3">
        <v>4955.8575119970465</v>
      </c>
    </row>
    <row r="194" spans="1:53" x14ac:dyDescent="0.45">
      <c r="A194" t="s">
        <v>3</v>
      </c>
      <c r="B194" t="s">
        <v>11</v>
      </c>
      <c r="C194">
        <v>91</v>
      </c>
      <c r="D194" s="3">
        <v>650</v>
      </c>
      <c r="E194" s="3">
        <v>650</v>
      </c>
      <c r="F194" s="3">
        <v>770</v>
      </c>
      <c r="G194" s="3">
        <v>704</v>
      </c>
      <c r="H194" s="3">
        <v>779</v>
      </c>
      <c r="I194" s="3">
        <v>703</v>
      </c>
      <c r="J194" s="3">
        <v>784</v>
      </c>
      <c r="K194" s="3">
        <v>773</v>
      </c>
      <c r="L194" s="3">
        <v>737.84494124390949</v>
      </c>
      <c r="M194" s="3">
        <v>772.34242600116067</v>
      </c>
      <c r="N194" s="3">
        <v>874.19556285949056</v>
      </c>
      <c r="O194" s="3">
        <v>866.76485590410596</v>
      </c>
      <c r="P194" s="3">
        <v>813.39724680432653</v>
      </c>
      <c r="Q194" s="3">
        <v>997.98450298870932</v>
      </c>
      <c r="R194" s="3">
        <v>1043.7984897518877</v>
      </c>
      <c r="S194" s="3">
        <v>1026.4110127826941</v>
      </c>
      <c r="T194" s="3">
        <v>1043.8273577552611</v>
      </c>
      <c r="U194" s="3">
        <v>1030.2627980364657</v>
      </c>
      <c r="V194" s="3">
        <v>1115.7508840864439</v>
      </c>
      <c r="W194" s="3">
        <v>1208.64715566124</v>
      </c>
      <c r="X194" s="3">
        <v>1256.9782471626736</v>
      </c>
      <c r="Y194" s="3">
        <v>1388.2670631970261</v>
      </c>
      <c r="Z194" s="3">
        <v>1432.851445663011</v>
      </c>
      <c r="AA194" s="3">
        <v>1584.788338658147</v>
      </c>
      <c r="AB194" s="3">
        <v>1538.8821111258455</v>
      </c>
      <c r="AC194" s="3">
        <v>1771.8623639191292</v>
      </c>
      <c r="AD194" s="3">
        <v>1600.7646261576688</v>
      </c>
      <c r="AE194" s="3">
        <v>1702.1215159414476</v>
      </c>
      <c r="AF194" s="3">
        <v>2017.3565640194488</v>
      </c>
      <c r="AG194" s="3">
        <v>2140.5592860178494</v>
      </c>
      <c r="AH194" s="3">
        <v>2257.5980618366402</v>
      </c>
      <c r="AI194" s="3">
        <v>2441.361913565981</v>
      </c>
      <c r="AJ194" s="3">
        <v>2469.4464202152549</v>
      </c>
      <c r="AK194" s="3">
        <v>2512.9728752260398</v>
      </c>
      <c r="AL194" s="3">
        <v>2834.2321755027424</v>
      </c>
      <c r="AM194" s="3">
        <v>3239.0998947245289</v>
      </c>
      <c r="AN194" s="3">
        <v>3269.6185555677698</v>
      </c>
      <c r="AO194" s="3">
        <v>3128.7703625853919</v>
      </c>
      <c r="AP194" s="3">
        <v>2880.0662451068956</v>
      </c>
      <c r="AQ194" s="3">
        <v>2846.5202709058412</v>
      </c>
      <c r="AR194" s="3">
        <v>2810.4998743402866</v>
      </c>
      <c r="AS194" s="3">
        <v>2907.5556423272164</v>
      </c>
      <c r="AT194" s="3">
        <v>2866.623454929153</v>
      </c>
      <c r="AU194" s="3">
        <v>2763.0065590684649</v>
      </c>
      <c r="AV194" s="3">
        <v>2938.771962887794</v>
      </c>
      <c r="AW194" s="3">
        <v>3043.8161391304347</v>
      </c>
      <c r="AX194" s="3">
        <v>3187.2435606566128</v>
      </c>
      <c r="AY194" s="3">
        <v>3381.7811158798281</v>
      </c>
      <c r="AZ194" s="3">
        <v>3774.3870498363044</v>
      </c>
      <c r="BA194" s="3">
        <v>4064.0366972477068</v>
      </c>
    </row>
    <row r="195" spans="1:53" x14ac:dyDescent="0.45">
      <c r="A195" t="s">
        <v>3</v>
      </c>
      <c r="B195" t="s">
        <v>11</v>
      </c>
      <c r="C195">
        <v>92</v>
      </c>
      <c r="D195" s="3">
        <v>472</v>
      </c>
      <c r="E195" s="3">
        <v>472</v>
      </c>
      <c r="F195" s="3">
        <v>499</v>
      </c>
      <c r="G195" s="3">
        <v>556</v>
      </c>
      <c r="H195" s="3">
        <v>539</v>
      </c>
      <c r="I195" s="3">
        <v>573</v>
      </c>
      <c r="J195" s="3">
        <v>511</v>
      </c>
      <c r="K195" s="3">
        <v>577</v>
      </c>
      <c r="L195" s="3">
        <v>557.6043399638337</v>
      </c>
      <c r="M195" s="3">
        <v>530.76231571377207</v>
      </c>
      <c r="N195" s="3">
        <v>585.06104651162798</v>
      </c>
      <c r="O195" s="3">
        <v>671.91854893908283</v>
      </c>
      <c r="P195" s="3">
        <v>602.14694656488552</v>
      </c>
      <c r="Q195" s="3">
        <v>781.43206854345169</v>
      </c>
      <c r="R195" s="3">
        <v>785.72544704264089</v>
      </c>
      <c r="S195" s="3">
        <v>823.53973775755958</v>
      </c>
      <c r="T195" s="3">
        <v>811.98709834469332</v>
      </c>
      <c r="U195" s="3">
        <v>826.39089595375719</v>
      </c>
      <c r="V195" s="3">
        <v>819.88540540540544</v>
      </c>
      <c r="W195" s="3">
        <v>889.50362844702465</v>
      </c>
      <c r="X195" s="3">
        <v>965.1650179856116</v>
      </c>
      <c r="Y195" s="3">
        <v>1004.3580270793037</v>
      </c>
      <c r="Z195" s="3">
        <v>1111.6174863387978</v>
      </c>
      <c r="AA195" s="3">
        <v>1149.1977007489986</v>
      </c>
      <c r="AB195" s="3">
        <v>1273.891922639363</v>
      </c>
      <c r="AC195" s="3">
        <v>1239.5953458306399</v>
      </c>
      <c r="AD195" s="3">
        <v>1429.1643014821823</v>
      </c>
      <c r="AE195" s="3">
        <v>1292.5943202085336</v>
      </c>
      <c r="AF195" s="3">
        <v>1375.8350966800438</v>
      </c>
      <c r="AG195" s="3">
        <v>1636.3936457311088</v>
      </c>
      <c r="AH195" s="3">
        <v>1739.6605009633911</v>
      </c>
      <c r="AI195" s="3">
        <v>1836.2109146596129</v>
      </c>
      <c r="AJ195" s="3">
        <v>1989.1102603369068</v>
      </c>
      <c r="AK195" s="3">
        <v>2016.7858148043908</v>
      </c>
      <c r="AL195" s="3">
        <v>2055.8145533532447</v>
      </c>
      <c r="AM195" s="3">
        <v>2323.689187337262</v>
      </c>
      <c r="AN195" s="3">
        <v>2658.6395853761032</v>
      </c>
      <c r="AO195" s="3">
        <v>2686.5464703562511</v>
      </c>
      <c r="AP195" s="3">
        <v>2574.6887550200804</v>
      </c>
      <c r="AQ195" s="3">
        <v>2373.9516515078985</v>
      </c>
      <c r="AR195" s="3">
        <v>2348.8928211445855</v>
      </c>
      <c r="AS195" s="3">
        <v>2328.499253062444</v>
      </c>
      <c r="AT195" s="3">
        <v>2408.7218616725386</v>
      </c>
      <c r="AU195" s="3">
        <v>2379.0696926375981</v>
      </c>
      <c r="AV195" s="3">
        <v>2298.5816611411624</v>
      </c>
      <c r="AW195" s="3">
        <v>2447.6293059125965</v>
      </c>
      <c r="AX195" s="3">
        <v>2539.4945388847827</v>
      </c>
      <c r="AY195" s="3">
        <v>2661.6568326646216</v>
      </c>
      <c r="AZ195" s="3">
        <v>2830.7631578947371</v>
      </c>
      <c r="BA195" s="3">
        <v>3163.9841124350746</v>
      </c>
    </row>
    <row r="196" spans="1:53" x14ac:dyDescent="0.45">
      <c r="A196" t="s">
        <v>3</v>
      </c>
      <c r="B196" t="s">
        <v>11</v>
      </c>
      <c r="C196">
        <v>93</v>
      </c>
      <c r="D196" s="3">
        <v>171</v>
      </c>
      <c r="E196" s="3">
        <v>171</v>
      </c>
      <c r="F196" s="3">
        <v>334</v>
      </c>
      <c r="G196" s="3">
        <v>358</v>
      </c>
      <c r="H196" s="3">
        <v>420</v>
      </c>
      <c r="I196" s="3">
        <v>376</v>
      </c>
      <c r="J196" s="3">
        <v>420</v>
      </c>
      <c r="K196" s="3">
        <v>368</v>
      </c>
      <c r="L196" s="3">
        <v>437.59972552607508</v>
      </c>
      <c r="M196" s="3">
        <v>403.7401285583104</v>
      </c>
      <c r="N196" s="3">
        <v>392.71435079726655</v>
      </c>
      <c r="O196" s="3">
        <v>437.00183823529409</v>
      </c>
      <c r="P196" s="3">
        <v>455.78617710583154</v>
      </c>
      <c r="Q196" s="3">
        <v>604.4501002004007</v>
      </c>
      <c r="R196" s="3">
        <v>608.40184757505779</v>
      </c>
      <c r="S196" s="3">
        <v>613.48030407740146</v>
      </c>
      <c r="T196" s="3">
        <v>643.50805369127511</v>
      </c>
      <c r="U196" s="3">
        <v>634.96616885096</v>
      </c>
      <c r="V196" s="3">
        <v>647.16676700782671</v>
      </c>
      <c r="W196" s="3">
        <v>644.86909581646421</v>
      </c>
      <c r="X196" s="3">
        <v>700.47468354430384</v>
      </c>
      <c r="Y196" s="3">
        <v>760.91023489932877</v>
      </c>
      <c r="Z196" s="3">
        <v>794.33373378183569</v>
      </c>
      <c r="AA196" s="3">
        <v>879.3882990738648</v>
      </c>
      <c r="AB196" s="3">
        <v>909.95858498705775</v>
      </c>
      <c r="AC196" s="3">
        <v>1009.6308279742765</v>
      </c>
      <c r="AD196" s="3">
        <v>985.13487629688746</v>
      </c>
      <c r="AE196" s="3">
        <v>1138.408163265306</v>
      </c>
      <c r="AF196" s="3">
        <v>1028.8078351908139</v>
      </c>
      <c r="AG196" s="3">
        <v>1097.0844544095664</v>
      </c>
      <c r="AH196" s="3">
        <v>1309.0805359024537</v>
      </c>
      <c r="AI196" s="3">
        <v>1391.7063267233241</v>
      </c>
      <c r="AJ196" s="3">
        <v>1473.4403950953679</v>
      </c>
      <c r="AK196" s="3">
        <v>1600.8350340136055</v>
      </c>
      <c r="AL196" s="3">
        <v>1624.8362512873327</v>
      </c>
      <c r="AM196" s="3">
        <v>1656.8888705143045</v>
      </c>
      <c r="AN196" s="3">
        <v>1877.175</v>
      </c>
      <c r="AO196" s="3">
        <v>2150.5836026535126</v>
      </c>
      <c r="AP196" s="3">
        <v>2175.4206918539771</v>
      </c>
      <c r="AQ196" s="3">
        <v>2088.4232289449683</v>
      </c>
      <c r="AR196" s="3">
        <v>1927.1428778228142</v>
      </c>
      <c r="AS196" s="3">
        <v>1910.5039913408198</v>
      </c>
      <c r="AT196" s="3">
        <v>1897.5279346389525</v>
      </c>
      <c r="AU196" s="3">
        <v>1963.9104110813225</v>
      </c>
      <c r="AV196" s="3">
        <v>1943.4910224707021</v>
      </c>
      <c r="AW196" s="3">
        <v>1882.2696864842194</v>
      </c>
      <c r="AX196" s="3">
        <v>2006.4615859302687</v>
      </c>
      <c r="AY196" s="3">
        <v>2085.1466824177987</v>
      </c>
      <c r="AZ196" s="3">
        <v>2187.0533107280776</v>
      </c>
      <c r="BA196" s="3">
        <v>2331.5978337650104</v>
      </c>
    </row>
    <row r="197" spans="1:53" x14ac:dyDescent="0.45">
      <c r="A197" t="s">
        <v>3</v>
      </c>
      <c r="B197" t="s">
        <v>11</v>
      </c>
      <c r="C197">
        <v>94</v>
      </c>
      <c r="D197" s="3">
        <v>130</v>
      </c>
      <c r="E197" s="3">
        <v>130</v>
      </c>
      <c r="F197" s="3">
        <v>138</v>
      </c>
      <c r="G197" s="3">
        <v>264</v>
      </c>
      <c r="H197" s="3">
        <v>282</v>
      </c>
      <c r="I197" s="3">
        <v>314</v>
      </c>
      <c r="J197" s="3">
        <v>305</v>
      </c>
      <c r="K197" s="3">
        <v>328</v>
      </c>
      <c r="L197" s="3">
        <v>291.17561858780931</v>
      </c>
      <c r="M197" s="3">
        <v>327.38447971781306</v>
      </c>
      <c r="N197" s="3">
        <v>304.53741897466114</v>
      </c>
      <c r="O197" s="3">
        <v>312.54640980735553</v>
      </c>
      <c r="P197" s="3">
        <v>256.60199882422103</v>
      </c>
      <c r="Q197" s="3">
        <v>434.71854304635758</v>
      </c>
      <c r="R197" s="3">
        <v>464.18353783231083</v>
      </c>
      <c r="S197" s="3">
        <v>467.14215686274508</v>
      </c>
      <c r="T197" s="3">
        <v>472.03471001757464</v>
      </c>
      <c r="U197" s="3">
        <v>495.26288879420537</v>
      </c>
      <c r="V197" s="3">
        <v>489.75579598145288</v>
      </c>
      <c r="W197" s="3">
        <v>499.95083841463418</v>
      </c>
      <c r="X197" s="3">
        <v>499.68099624701466</v>
      </c>
      <c r="Y197" s="3">
        <v>545.24200913242009</v>
      </c>
      <c r="Z197" s="3">
        <v>592.45771670190277</v>
      </c>
      <c r="AA197" s="3">
        <v>619.12159709618868</v>
      </c>
      <c r="AB197" s="3">
        <v>685.97245883021014</v>
      </c>
      <c r="AC197" s="3">
        <v>711.53804494990527</v>
      </c>
      <c r="AD197" s="3">
        <v>791.98992443324948</v>
      </c>
      <c r="AE197" s="3">
        <v>775.50974025974028</v>
      </c>
      <c r="AF197" s="3">
        <v>895.46744412050532</v>
      </c>
      <c r="AG197" s="3">
        <v>808.718954248366</v>
      </c>
      <c r="AH197" s="3">
        <v>865.05274930102519</v>
      </c>
      <c r="AI197" s="3">
        <v>1031.620922384702</v>
      </c>
      <c r="AJ197" s="3">
        <v>1098.6259541984732</v>
      </c>
      <c r="AK197" s="3">
        <v>1166.7905648402791</v>
      </c>
      <c r="AL197" s="3">
        <v>1266.3850210970463</v>
      </c>
      <c r="AM197" s="3">
        <v>1289.0231766957261</v>
      </c>
      <c r="AN197" s="3">
        <v>1318.1420094127275</v>
      </c>
      <c r="AO197" s="3">
        <v>1493.228630278064</v>
      </c>
      <c r="AP197" s="3">
        <v>1714.7819059613771</v>
      </c>
      <c r="AQ197" s="3">
        <v>1734.5304518664047</v>
      </c>
      <c r="AR197" s="3">
        <v>1667.6878742514969</v>
      </c>
      <c r="AS197" s="3">
        <v>1540.8256227758006</v>
      </c>
      <c r="AT197" s="3">
        <v>1530.0697790330619</v>
      </c>
      <c r="AU197" s="3">
        <v>1519.9283819628647</v>
      </c>
      <c r="AV197" s="3">
        <v>1574.4728342685098</v>
      </c>
      <c r="AW197" s="3">
        <v>1561.2661491908959</v>
      </c>
      <c r="AX197" s="3">
        <v>1514.8918503331624</v>
      </c>
      <c r="AY197" s="3">
        <v>1616.4462716545315</v>
      </c>
      <c r="AZ197" s="3">
        <v>1683.1587854056647</v>
      </c>
      <c r="BA197" s="3">
        <v>1769.8644184445973</v>
      </c>
    </row>
    <row r="198" spans="1:53" x14ac:dyDescent="0.45">
      <c r="A198" t="s">
        <v>3</v>
      </c>
      <c r="B198" t="s">
        <v>11</v>
      </c>
      <c r="C198">
        <v>95</v>
      </c>
      <c r="D198" s="3">
        <v>102</v>
      </c>
      <c r="E198" s="3">
        <v>102</v>
      </c>
      <c r="F198" s="3">
        <v>83</v>
      </c>
      <c r="G198" s="3">
        <v>88</v>
      </c>
      <c r="H198" s="3">
        <v>199</v>
      </c>
      <c r="I198" s="3">
        <v>189</v>
      </c>
      <c r="J198" s="3">
        <v>223</v>
      </c>
      <c r="K198" s="3">
        <v>226</v>
      </c>
      <c r="L198" s="3">
        <v>241</v>
      </c>
      <c r="M198" s="3">
        <v>223.17421874999999</v>
      </c>
      <c r="N198" s="3">
        <v>247.37566539923958</v>
      </c>
      <c r="O198" s="3">
        <v>220.33485540334857</v>
      </c>
      <c r="P198" s="3">
        <v>162.24397590361446</v>
      </c>
      <c r="Q198" s="3">
        <v>292.66363636363633</v>
      </c>
      <c r="R198" s="3">
        <v>330.46875</v>
      </c>
      <c r="S198" s="3">
        <v>353.92772667542704</v>
      </c>
      <c r="T198" s="3">
        <v>357.89924433249371</v>
      </c>
      <c r="U198" s="3">
        <v>362.81623449830892</v>
      </c>
      <c r="V198" s="3">
        <v>381.03768432550515</v>
      </c>
      <c r="W198" s="3">
        <v>375.5563798219585</v>
      </c>
      <c r="X198" s="3">
        <v>382.74463937621834</v>
      </c>
      <c r="Y198" s="3">
        <v>384.50196078431372</v>
      </c>
      <c r="Z198" s="3">
        <v>422.02184466019423</v>
      </c>
      <c r="AA198" s="3">
        <v>457.2285585990121</v>
      </c>
      <c r="AB198" s="3">
        <v>478.92029264536001</v>
      </c>
      <c r="AC198" s="3">
        <v>529.76389891696749</v>
      </c>
      <c r="AD198" s="3">
        <v>550.13273727647868</v>
      </c>
      <c r="AE198" s="3">
        <v>614.56677316293928</v>
      </c>
      <c r="AF198" s="3">
        <v>600.89556962025313</v>
      </c>
      <c r="AG198" s="3">
        <v>695.77029520295207</v>
      </c>
      <c r="AH198" s="3">
        <v>628.00213219616205</v>
      </c>
      <c r="AI198" s="3">
        <v>672.3658192090395</v>
      </c>
      <c r="AJ198" s="3">
        <v>803.59508041627259</v>
      </c>
      <c r="AK198" s="3">
        <v>859.05450061652289</v>
      </c>
      <c r="AL198" s="3">
        <v>912.71238348868189</v>
      </c>
      <c r="AM198" s="3">
        <v>988.83819628647223</v>
      </c>
      <c r="AN198" s="3">
        <v>1009.4062500000001</v>
      </c>
      <c r="AO198" s="3">
        <v>1033.0202824133503</v>
      </c>
      <c r="AP198" s="3">
        <v>1171.3355704697988</v>
      </c>
      <c r="AQ198" s="3">
        <v>1347.8609724047308</v>
      </c>
      <c r="AR198" s="3">
        <v>1364.515352493245</v>
      </c>
      <c r="AS198" s="3">
        <v>1312.7580079494974</v>
      </c>
      <c r="AT198" s="3">
        <v>1214.4947812569399</v>
      </c>
      <c r="AU198" s="3">
        <v>1208.8144159072081</v>
      </c>
      <c r="AV198" s="3">
        <v>1202.1740088105728</v>
      </c>
      <c r="AW198" s="3">
        <v>1245.8474114441417</v>
      </c>
      <c r="AX198" s="3">
        <v>1236.8022571148185</v>
      </c>
      <c r="AY198" s="3">
        <v>1200.4113621896879</v>
      </c>
      <c r="AZ198" s="3">
        <v>1283.4032082230183</v>
      </c>
      <c r="BA198" s="3">
        <v>1336.9156626506024</v>
      </c>
    </row>
    <row r="199" spans="1:53" x14ac:dyDescent="0.45">
      <c r="A199" t="s">
        <v>3</v>
      </c>
      <c r="B199" t="s">
        <v>11</v>
      </c>
      <c r="C199">
        <v>96</v>
      </c>
      <c r="D199" s="3">
        <v>66</v>
      </c>
      <c r="E199" s="3">
        <v>66</v>
      </c>
      <c r="F199" s="3">
        <v>67</v>
      </c>
      <c r="G199" s="3">
        <v>54</v>
      </c>
      <c r="H199" s="3">
        <v>69</v>
      </c>
      <c r="I199" s="3">
        <v>139</v>
      </c>
      <c r="J199" s="3">
        <v>137</v>
      </c>
      <c r="K199" s="3">
        <v>154</v>
      </c>
      <c r="L199" s="3">
        <v>156</v>
      </c>
      <c r="M199" s="3">
        <v>174</v>
      </c>
      <c r="N199" s="3">
        <v>160.16276703967446</v>
      </c>
      <c r="O199" s="3">
        <v>205.20276953511376</v>
      </c>
      <c r="P199" s="3">
        <v>116.22947576656776</v>
      </c>
      <c r="Q199" s="3">
        <v>215.21016617790812</v>
      </c>
      <c r="R199" s="3">
        <v>224.66076696165192</v>
      </c>
      <c r="S199" s="3">
        <v>252.46408839779008</v>
      </c>
      <c r="T199" s="3">
        <v>270.68936170212766</v>
      </c>
      <c r="U199" s="3">
        <v>272.66503667481663</v>
      </c>
      <c r="V199" s="3">
        <v>277.60568513119534</v>
      </c>
      <c r="W199" s="3">
        <v>289.81580804516585</v>
      </c>
      <c r="X199" s="3">
        <v>287.36677316293935</v>
      </c>
      <c r="Y199" s="3">
        <v>293.55283018867925</v>
      </c>
      <c r="Z199" s="3">
        <v>294.33015160022455</v>
      </c>
      <c r="AA199" s="3">
        <v>322.80550343964978</v>
      </c>
      <c r="AB199" s="3">
        <v>348.80415944540732</v>
      </c>
      <c r="AC199" s="3">
        <v>365.7227722772277</v>
      </c>
      <c r="AD199" s="3">
        <v>404.56215213358075</v>
      </c>
      <c r="AE199" s="3">
        <v>420.92715231788083</v>
      </c>
      <c r="AF199" s="3">
        <v>471.34836065573768</v>
      </c>
      <c r="AG199" s="3">
        <v>461.49229521492293</v>
      </c>
      <c r="AH199" s="3">
        <v>533.09137455691211</v>
      </c>
      <c r="AI199" s="3">
        <v>483.64448993517573</v>
      </c>
      <c r="AJ199" s="3">
        <v>517.70860927152307</v>
      </c>
      <c r="AK199" s="3">
        <v>617.78785131459654</v>
      </c>
      <c r="AL199" s="3">
        <v>661.93639798488675</v>
      </c>
      <c r="AM199" s="3">
        <v>703.92529711375209</v>
      </c>
      <c r="AN199" s="3">
        <v>764.66035822913136</v>
      </c>
      <c r="AO199" s="3">
        <v>779.87487249234948</v>
      </c>
      <c r="AP199" s="3">
        <v>798.51404310907901</v>
      </c>
      <c r="AQ199" s="3">
        <v>908.90091863517057</v>
      </c>
      <c r="AR199" s="3">
        <v>1043.4252336448596</v>
      </c>
      <c r="AS199" s="3">
        <v>1058.3192019950125</v>
      </c>
      <c r="AT199" s="3">
        <v>1018.5852356952267</v>
      </c>
      <c r="AU199" s="3">
        <v>943.83595948227344</v>
      </c>
      <c r="AV199" s="3">
        <v>940.41227380015744</v>
      </c>
      <c r="AW199" s="3">
        <v>936.96748722712482</v>
      </c>
      <c r="AX199" s="3">
        <v>970.74703982777169</v>
      </c>
      <c r="AY199" s="3">
        <v>965.65495867768607</v>
      </c>
      <c r="AZ199" s="3">
        <v>938.62595419847332</v>
      </c>
      <c r="BA199" s="3">
        <v>1003.0711198428289</v>
      </c>
    </row>
    <row r="200" spans="1:53" x14ac:dyDescent="0.45">
      <c r="A200" t="s">
        <v>3</v>
      </c>
      <c r="B200" t="s">
        <v>11</v>
      </c>
      <c r="C200">
        <v>97</v>
      </c>
      <c r="D200" s="3">
        <v>71</v>
      </c>
      <c r="E200" s="3">
        <v>71</v>
      </c>
      <c r="F200" s="3">
        <v>42</v>
      </c>
      <c r="G200" s="3">
        <v>53</v>
      </c>
      <c r="H200" s="3">
        <v>52</v>
      </c>
      <c r="I200" s="3">
        <v>52</v>
      </c>
      <c r="J200" s="3">
        <v>115</v>
      </c>
      <c r="K200" s="3">
        <v>112</v>
      </c>
      <c r="L200" s="3">
        <v>118</v>
      </c>
      <c r="M200" s="3">
        <v>133</v>
      </c>
      <c r="N200" s="3">
        <v>148</v>
      </c>
      <c r="O200" s="3">
        <v>143.19041278295606</v>
      </c>
      <c r="P200" s="3">
        <v>74.095730918499356</v>
      </c>
      <c r="Q200" s="3">
        <v>159.20542635658913</v>
      </c>
      <c r="R200" s="3">
        <v>163.20817369093231</v>
      </c>
      <c r="S200" s="3">
        <v>168.43132220795891</v>
      </c>
      <c r="T200" s="3">
        <v>192.46153846153848</v>
      </c>
      <c r="U200" s="3">
        <v>206.45726970033297</v>
      </c>
      <c r="V200" s="3">
        <v>208.66312433581297</v>
      </c>
      <c r="W200" s="3">
        <v>211.40075973409307</v>
      </c>
      <c r="X200" s="3">
        <v>221.60937499999997</v>
      </c>
      <c r="Y200" s="3">
        <v>219.36439267886854</v>
      </c>
      <c r="Z200" s="3">
        <v>223.36497545008186</v>
      </c>
      <c r="AA200" s="3">
        <v>224.32724616508398</v>
      </c>
      <c r="AB200" s="3">
        <v>246.6</v>
      </c>
      <c r="AC200" s="3">
        <v>264.79219804951236</v>
      </c>
      <c r="AD200" s="3">
        <v>278.71511254019293</v>
      </c>
      <c r="AE200" s="3">
        <v>308.37086092715231</v>
      </c>
      <c r="AF200" s="3">
        <v>319.73081328751431</v>
      </c>
      <c r="AG200" s="3">
        <v>357.94845908607869</v>
      </c>
      <c r="AH200" s="3">
        <v>350.10036784025226</v>
      </c>
      <c r="AI200" s="3">
        <v>404.64489795918371</v>
      </c>
      <c r="AJ200" s="3">
        <v>368.13471731448766</v>
      </c>
      <c r="AK200" s="3">
        <v>393.22213561964151</v>
      </c>
      <c r="AL200" s="3">
        <v>470.19632381697301</v>
      </c>
      <c r="AM200" s="3">
        <v>504.06109979633402</v>
      </c>
      <c r="AN200" s="3">
        <v>536.43722563652329</v>
      </c>
      <c r="AO200" s="3">
        <v>582.03710170231341</v>
      </c>
      <c r="AP200" s="3">
        <v>593.93678665496043</v>
      </c>
      <c r="AQ200" s="3">
        <v>608.59587020648974</v>
      </c>
      <c r="AR200" s="3">
        <v>694.12521150592215</v>
      </c>
      <c r="AS200" s="3">
        <v>798.17512908777962</v>
      </c>
      <c r="AT200" s="3">
        <v>809.91004016064244</v>
      </c>
      <c r="AU200" s="3">
        <v>780.15769377625054</v>
      </c>
      <c r="AV200" s="3">
        <v>723.82687432089824</v>
      </c>
      <c r="AW200" s="3">
        <v>720.59514170040484</v>
      </c>
      <c r="AX200" s="3">
        <v>717.25649447596288</v>
      </c>
      <c r="AY200" s="3">
        <v>744.14609850581076</v>
      </c>
      <c r="AZ200" s="3">
        <v>742.18152866242031</v>
      </c>
      <c r="BA200" s="3">
        <v>720.08047459375814</v>
      </c>
    </row>
    <row r="201" spans="1:53" x14ac:dyDescent="0.45">
      <c r="A201" t="s">
        <v>3</v>
      </c>
      <c r="B201" t="s">
        <v>11</v>
      </c>
      <c r="C201">
        <v>98</v>
      </c>
      <c r="D201" s="3">
        <v>52</v>
      </c>
      <c r="E201" s="3">
        <v>52</v>
      </c>
      <c r="F201" s="3">
        <v>51</v>
      </c>
      <c r="G201" s="3">
        <v>33</v>
      </c>
      <c r="H201" s="3">
        <v>38</v>
      </c>
      <c r="I201" s="3">
        <v>42</v>
      </c>
      <c r="J201" s="3">
        <v>38</v>
      </c>
      <c r="K201" s="3">
        <v>83</v>
      </c>
      <c r="L201" s="3">
        <v>86</v>
      </c>
      <c r="M201" s="3">
        <v>79</v>
      </c>
      <c r="N201" s="3">
        <v>99</v>
      </c>
      <c r="O201" s="3">
        <v>116</v>
      </c>
      <c r="P201" s="3">
        <v>49.085814360770584</v>
      </c>
      <c r="Q201" s="3">
        <v>120</v>
      </c>
      <c r="R201" s="3">
        <v>119.20238095238096</v>
      </c>
      <c r="S201" s="3">
        <v>124.20840336134454</v>
      </c>
      <c r="T201" s="3">
        <v>126.42567567567566</v>
      </c>
      <c r="U201" s="3">
        <v>143.2259083728278</v>
      </c>
      <c r="V201" s="3">
        <v>154.44963503649637</v>
      </c>
      <c r="W201" s="3">
        <v>155.43296089385476</v>
      </c>
      <c r="X201" s="3">
        <v>156.38951310861424</v>
      </c>
      <c r="Y201" s="3">
        <v>166.40096618357489</v>
      </c>
      <c r="Z201" s="3">
        <v>164.35846994535521</v>
      </c>
      <c r="AA201" s="3">
        <v>167.35913978494625</v>
      </c>
      <c r="AB201" s="3">
        <v>167.16011505273249</v>
      </c>
      <c r="AC201" s="3">
        <v>183.39060832443968</v>
      </c>
      <c r="AD201" s="3">
        <v>198.58522167487683</v>
      </c>
      <c r="AE201" s="3">
        <v>210.53164556962025</v>
      </c>
      <c r="AF201" s="3">
        <v>233.18404423380727</v>
      </c>
      <c r="AG201" s="3">
        <v>242.54545454545456</v>
      </c>
      <c r="AH201" s="3">
        <v>269.56276150627616</v>
      </c>
      <c r="AI201" s="3">
        <v>264.72827586206898</v>
      </c>
      <c r="AJ201" s="3">
        <v>306.22489959839356</v>
      </c>
      <c r="AK201" s="3">
        <v>277.80243337195827</v>
      </c>
      <c r="AL201" s="3">
        <v>297.91104294478527</v>
      </c>
      <c r="AM201" s="3">
        <v>354.62923076923079</v>
      </c>
      <c r="AN201" s="3">
        <v>378.41025641025641</v>
      </c>
      <c r="AO201" s="3">
        <v>404.23014959723821</v>
      </c>
      <c r="AP201" s="3">
        <v>438.73283752860408</v>
      </c>
      <c r="AQ201" s="3">
        <v>447.5880322209436</v>
      </c>
      <c r="AR201" s="3">
        <v>459.0138045278851</v>
      </c>
      <c r="AS201" s="3">
        <v>524.31707317073176</v>
      </c>
      <c r="AT201" s="3">
        <v>601.35211267605632</v>
      </c>
      <c r="AU201" s="3">
        <v>610.23356128353498</v>
      </c>
      <c r="AV201" s="3">
        <v>588.41</v>
      </c>
      <c r="AW201" s="3">
        <v>545.39781887150309</v>
      </c>
      <c r="AX201" s="3">
        <v>545.36660777385168</v>
      </c>
      <c r="AY201" s="3">
        <v>542.28370457209837</v>
      </c>
      <c r="AZ201" s="3">
        <v>563.25162925416362</v>
      </c>
      <c r="BA201" s="3">
        <v>560.15555555555557</v>
      </c>
    </row>
    <row r="202" spans="1:53" x14ac:dyDescent="0.45">
      <c r="A202" t="s">
        <v>3</v>
      </c>
      <c r="B202" t="s">
        <v>11</v>
      </c>
      <c r="C202">
        <v>99</v>
      </c>
      <c r="D202" s="3">
        <v>41</v>
      </c>
      <c r="E202" s="3">
        <v>41</v>
      </c>
      <c r="F202" s="3">
        <v>31</v>
      </c>
      <c r="G202" s="3">
        <v>32</v>
      </c>
      <c r="H202" s="3">
        <v>32</v>
      </c>
      <c r="I202" s="3">
        <v>27</v>
      </c>
      <c r="J202" s="3">
        <v>36</v>
      </c>
      <c r="K202" s="3">
        <v>36</v>
      </c>
      <c r="L202" s="3">
        <v>77</v>
      </c>
      <c r="M202" s="3">
        <v>74</v>
      </c>
      <c r="N202" s="3">
        <v>75</v>
      </c>
      <c r="O202" s="3">
        <v>95</v>
      </c>
      <c r="P202" s="3">
        <v>38</v>
      </c>
      <c r="Q202" s="3">
        <v>78.180555555555557</v>
      </c>
      <c r="R202" s="3">
        <v>90</v>
      </c>
      <c r="S202" s="3">
        <v>89</v>
      </c>
      <c r="T202" s="3">
        <v>93.206666666666663</v>
      </c>
      <c r="U202" s="3">
        <v>95.425055928411638</v>
      </c>
      <c r="V202" s="3">
        <v>106.22175732217573</v>
      </c>
      <c r="W202" s="3">
        <v>115.22200772200773</v>
      </c>
      <c r="X202" s="3">
        <v>116.21441774491683</v>
      </c>
      <c r="Y202" s="3">
        <v>118.19504132231404</v>
      </c>
      <c r="Z202" s="3">
        <v>124.39680000000001</v>
      </c>
      <c r="AA202" s="3">
        <v>124.1794500723589</v>
      </c>
      <c r="AB202" s="3">
        <v>125.17806267806267</v>
      </c>
      <c r="AC202" s="3">
        <v>127.16137229987294</v>
      </c>
      <c r="AD202" s="3">
        <v>137.19377652050918</v>
      </c>
      <c r="AE202" s="3">
        <v>147.38381201044385</v>
      </c>
      <c r="AF202" s="3">
        <v>157.35123042505595</v>
      </c>
      <c r="AG202" s="3">
        <v>173</v>
      </c>
      <c r="AH202" s="3">
        <v>181.54137587238287</v>
      </c>
      <c r="AI202" s="3">
        <v>200.37002775208143</v>
      </c>
      <c r="AJ202" s="3">
        <v>197.54071363220493</v>
      </c>
      <c r="AK202" s="3">
        <v>228.80994671403195</v>
      </c>
      <c r="AL202" s="3">
        <v>206.63384615384612</v>
      </c>
      <c r="AM202" s="3">
        <v>222.75407608695653</v>
      </c>
      <c r="AN202" s="3">
        <v>267.26925698704838</v>
      </c>
      <c r="AO202" s="3">
        <v>282.79616477272725</v>
      </c>
      <c r="AP202" s="3">
        <v>302.52293577981652</v>
      </c>
      <c r="AQ202" s="3">
        <v>328.97490494296574</v>
      </c>
      <c r="AR202" s="3">
        <v>334.28975535168195</v>
      </c>
      <c r="AS202" s="3">
        <v>342.73348017621146</v>
      </c>
      <c r="AT202" s="3">
        <v>390.55121591746502</v>
      </c>
      <c r="AU202" s="3">
        <v>446.94606741573028</v>
      </c>
      <c r="AV202" s="3">
        <v>452.24649859943975</v>
      </c>
      <c r="AW202" s="3">
        <v>436.29826897470036</v>
      </c>
      <c r="AX202" s="3">
        <v>405.30303030303025</v>
      </c>
      <c r="AY202" s="3">
        <v>405.17951736315479</v>
      </c>
      <c r="AZ202" s="3">
        <v>403.57187500000003</v>
      </c>
      <c r="BA202" s="3">
        <v>417.38513513513516</v>
      </c>
    </row>
    <row r="203" spans="1:53" x14ac:dyDescent="0.45">
      <c r="A203" t="s">
        <v>3</v>
      </c>
      <c r="B203" t="s">
        <v>11</v>
      </c>
      <c r="C203">
        <v>100</v>
      </c>
      <c r="D203" s="3">
        <v>161</v>
      </c>
      <c r="E203" s="3">
        <v>161</v>
      </c>
      <c r="F203" s="3">
        <v>161</v>
      </c>
      <c r="G203" s="3">
        <v>161</v>
      </c>
      <c r="H203" s="3">
        <v>161</v>
      </c>
      <c r="I203" s="3">
        <v>161</v>
      </c>
      <c r="J203" s="3">
        <v>161</v>
      </c>
      <c r="K203" s="3">
        <v>161</v>
      </c>
      <c r="L203" s="3">
        <v>161</v>
      </c>
      <c r="M203" s="3">
        <v>178</v>
      </c>
      <c r="N203" s="3">
        <v>186</v>
      </c>
      <c r="O203" s="3">
        <v>192</v>
      </c>
      <c r="P203" s="3">
        <v>201</v>
      </c>
      <c r="Q203" s="3">
        <v>217</v>
      </c>
      <c r="R203" s="3">
        <v>224.18887015177069</v>
      </c>
      <c r="S203" s="3">
        <v>238.19492219492219</v>
      </c>
      <c r="T203" s="3">
        <v>247.19823434991974</v>
      </c>
      <c r="U203" s="3">
        <v>257.40568271507499</v>
      </c>
      <c r="V203" s="3">
        <v>264.61875000000003</v>
      </c>
      <c r="W203" s="3">
        <v>279.63844393592683</v>
      </c>
      <c r="X203" s="3">
        <v>294.64710198092445</v>
      </c>
      <c r="Y203" s="3">
        <v>306.64784756527877</v>
      </c>
      <c r="Z203" s="3">
        <v>317.63231382978722</v>
      </c>
      <c r="AA203" s="3">
        <v>327.82680151706705</v>
      </c>
      <c r="AB203" s="3">
        <v>334.7924080664294</v>
      </c>
      <c r="AC203" s="3">
        <v>340.76836158192089</v>
      </c>
      <c r="AD203" s="3">
        <v>345.72900158478603</v>
      </c>
      <c r="AE203" s="3">
        <v>357.74258970358812</v>
      </c>
      <c r="AF203" s="3">
        <v>372.93608454957223</v>
      </c>
      <c r="AG203" s="3">
        <v>391.91913493182886</v>
      </c>
      <c r="AH203" s="3">
        <v>416.73207215134181</v>
      </c>
      <c r="AI203" s="3">
        <v>440.91135045567523</v>
      </c>
      <c r="AJ203" s="3">
        <v>470.73094867807157</v>
      </c>
      <c r="AK203" s="3">
        <v>491.72875695732836</v>
      </c>
      <c r="AL203" s="3">
        <v>526.74955468471683</v>
      </c>
      <c r="AM203" s="3">
        <v>536.88918380889186</v>
      </c>
      <c r="AN203" s="3">
        <v>554.0088172696868</v>
      </c>
      <c r="AO203" s="3">
        <v>599.545219638243</v>
      </c>
      <c r="AP203" s="3">
        <v>643.32895472330904</v>
      </c>
      <c r="AQ203" s="3">
        <v>690.27051246149529</v>
      </c>
      <c r="AR203" s="3">
        <v>742.13677130044846</v>
      </c>
      <c r="AS203" s="3">
        <v>785.26138279932559</v>
      </c>
      <c r="AT203" s="3">
        <v>822.37144450641381</v>
      </c>
      <c r="AU203" s="3">
        <v>881.77104751319814</v>
      </c>
      <c r="AV203" s="3">
        <v>963.56923934243525</v>
      </c>
      <c r="AW203" s="3">
        <v>1026.4170096021949</v>
      </c>
      <c r="AX203" s="3">
        <v>1058.8790149892934</v>
      </c>
      <c r="AY203" s="3">
        <v>1060.3012704174228</v>
      </c>
      <c r="AZ203" s="3">
        <v>1059.5168986083499</v>
      </c>
      <c r="BA203" s="3">
        <v>1057.6372093023256</v>
      </c>
    </row>
    <row r="204" spans="1:53" x14ac:dyDescent="0.45">
      <c r="A204" t="s">
        <v>4</v>
      </c>
      <c r="B204" t="s">
        <v>12</v>
      </c>
      <c r="C204">
        <v>0</v>
      </c>
      <c r="D204" s="3">
        <v>16903</v>
      </c>
      <c r="E204" s="3">
        <v>16835</v>
      </c>
      <c r="F204" s="3">
        <v>16974</v>
      </c>
      <c r="G204" s="3">
        <v>17571</v>
      </c>
      <c r="H204" s="3">
        <v>18596</v>
      </c>
      <c r="I204" s="3">
        <v>19150</v>
      </c>
      <c r="J204" s="3">
        <v>20051</v>
      </c>
      <c r="K204" s="3">
        <v>20254</v>
      </c>
      <c r="L204" s="3">
        <v>20200</v>
      </c>
      <c r="M204" s="3">
        <v>20063.399097285219</v>
      </c>
      <c r="N204" s="3">
        <v>20972.37786649336</v>
      </c>
      <c r="O204" s="3">
        <v>20892.050820281638</v>
      </c>
      <c r="P204" s="3">
        <v>18142.641428704308</v>
      </c>
      <c r="Q204" s="3">
        <v>17265.867355487295</v>
      </c>
      <c r="R204" s="3">
        <v>17229.938134724678</v>
      </c>
      <c r="S204" s="3">
        <v>17190.470146293661</v>
      </c>
      <c r="T204" s="3">
        <v>17127.814525374954</v>
      </c>
      <c r="U204" s="3">
        <v>17044.838227693464</v>
      </c>
      <c r="V204" s="3">
        <v>16938.711205573269</v>
      </c>
      <c r="W204" s="3">
        <v>16841.439424515087</v>
      </c>
      <c r="X204" s="3">
        <v>16743.864655912952</v>
      </c>
      <c r="Y204" s="3">
        <v>16655.679475501009</v>
      </c>
      <c r="Z204" s="3">
        <v>16569.867550784635</v>
      </c>
      <c r="AA204" s="3">
        <v>16498.352083433925</v>
      </c>
      <c r="AB204" s="3">
        <v>16437.893924363038</v>
      </c>
      <c r="AC204" s="3">
        <v>16390.438752514114</v>
      </c>
      <c r="AD204" s="3">
        <v>16343.424752571316</v>
      </c>
      <c r="AE204" s="3">
        <v>16291.213489693351</v>
      </c>
      <c r="AF204" s="3">
        <v>16249.374520001946</v>
      </c>
      <c r="AG204" s="3">
        <v>16212.52970658362</v>
      </c>
      <c r="AH204" s="3">
        <v>16168.801910005603</v>
      </c>
      <c r="AI204" s="3">
        <v>16124.139880952383</v>
      </c>
      <c r="AJ204" s="3">
        <v>16093.298279906176</v>
      </c>
      <c r="AK204" s="3">
        <v>16076.071830503499</v>
      </c>
      <c r="AL204" s="3">
        <v>16055.217678908299</v>
      </c>
      <c r="AM204" s="3">
        <v>16038.578052550232</v>
      </c>
      <c r="AN204" s="3">
        <v>16017.042674987102</v>
      </c>
      <c r="AO204" s="3">
        <v>16006.154656428431</v>
      </c>
      <c r="AP204" s="3">
        <v>15996.534345875041</v>
      </c>
      <c r="AQ204" s="3">
        <v>15973.322128574608</v>
      </c>
      <c r="AR204" s="3">
        <v>15939.42755185488</v>
      </c>
      <c r="AS204" s="3">
        <v>15919.288892202916</v>
      </c>
      <c r="AT204" s="3">
        <v>15895.921488942631</v>
      </c>
      <c r="AU204" s="3">
        <v>15862.355654501336</v>
      </c>
      <c r="AV204" s="3">
        <v>15832.019073911406</v>
      </c>
      <c r="AW204" s="3">
        <v>15808.020946099043</v>
      </c>
      <c r="AX204" s="3">
        <v>15780.602999848494</v>
      </c>
      <c r="AY204" s="3">
        <v>15763.670069405744</v>
      </c>
      <c r="AZ204" s="3">
        <v>15744.363534760851</v>
      </c>
      <c r="BA204" s="3">
        <v>15728.070422535211</v>
      </c>
    </row>
    <row r="205" spans="1:53" x14ac:dyDescent="0.45">
      <c r="A205" t="s">
        <v>4</v>
      </c>
      <c r="B205" t="s">
        <v>12</v>
      </c>
      <c r="C205">
        <v>1</v>
      </c>
      <c r="D205" s="3">
        <v>18295</v>
      </c>
      <c r="E205" s="3">
        <v>17008</v>
      </c>
      <c r="F205" s="3">
        <v>16706</v>
      </c>
      <c r="G205" s="3">
        <v>17003</v>
      </c>
      <c r="H205" s="3">
        <v>17169</v>
      </c>
      <c r="I205" s="3">
        <v>17951</v>
      </c>
      <c r="J205" s="3">
        <v>17919</v>
      </c>
      <c r="K205" s="3">
        <v>18509</v>
      </c>
      <c r="L205" s="3">
        <v>18343</v>
      </c>
      <c r="M205" s="3">
        <v>18182.226493747105</v>
      </c>
      <c r="N205" s="3">
        <v>18165.124294781381</v>
      </c>
      <c r="O205" s="3">
        <v>18713.562895990381</v>
      </c>
      <c r="P205" s="3">
        <v>18698.358385251409</v>
      </c>
      <c r="Q205" s="3">
        <v>17152.533738348095</v>
      </c>
      <c r="R205" s="3">
        <v>17108.029858370093</v>
      </c>
      <c r="S205" s="3">
        <v>17079.230665551215</v>
      </c>
      <c r="T205" s="3">
        <v>17044.018156424583</v>
      </c>
      <c r="U205" s="3">
        <v>16986.412642095191</v>
      </c>
      <c r="V205" s="3">
        <v>16913.186786660102</v>
      </c>
      <c r="W205" s="3">
        <v>16812.714457348819</v>
      </c>
      <c r="X205" s="3">
        <v>16721.544177895659</v>
      </c>
      <c r="Y205" s="3">
        <v>16631.330048792101</v>
      </c>
      <c r="Z205" s="3">
        <v>16548.295076871578</v>
      </c>
      <c r="AA205" s="3">
        <v>16467.837750252053</v>
      </c>
      <c r="AB205" s="3">
        <v>16400.892109888522</v>
      </c>
      <c r="AC205" s="3">
        <v>16347.971791221255</v>
      </c>
      <c r="AD205" s="3">
        <v>16305.79559680031</v>
      </c>
      <c r="AE205" s="3">
        <v>16263.291564866106</v>
      </c>
      <c r="AF205" s="3">
        <v>16214.350491501622</v>
      </c>
      <c r="AG205" s="3">
        <v>16179.914984368561</v>
      </c>
      <c r="AH205" s="3">
        <v>16148.73296295398</v>
      </c>
      <c r="AI205" s="3">
        <v>16106.617897830787</v>
      </c>
      <c r="AJ205" s="3">
        <v>16063.896672504377</v>
      </c>
      <c r="AK205" s="3">
        <v>16038.720438489647</v>
      </c>
      <c r="AL205" s="3">
        <v>16026.94289826085</v>
      </c>
      <c r="AM205" s="3">
        <v>16008.407259049387</v>
      </c>
      <c r="AN205" s="3">
        <v>15995.402832126785</v>
      </c>
      <c r="AO205" s="3">
        <v>15979.331276022531</v>
      </c>
      <c r="AP205" s="3">
        <v>15969.7351880474</v>
      </c>
      <c r="AQ205" s="3">
        <v>15964.828725208286</v>
      </c>
      <c r="AR205" s="3">
        <v>15946.419230863983</v>
      </c>
      <c r="AS205" s="3">
        <v>15915.531887566071</v>
      </c>
      <c r="AT205" s="3">
        <v>15897.347147563725</v>
      </c>
      <c r="AU205" s="3">
        <v>15875.303764442788</v>
      </c>
      <c r="AV205" s="3">
        <v>15845.773326685778</v>
      </c>
      <c r="AW205" s="3">
        <v>15818.824429771908</v>
      </c>
      <c r="AX205" s="3">
        <v>15793.268902714366</v>
      </c>
      <c r="AY205" s="3">
        <v>15771.34420289855</v>
      </c>
      <c r="AZ205" s="3">
        <v>15756.737645752359</v>
      </c>
      <c r="BA205" s="3">
        <v>15741.521777642802</v>
      </c>
    </row>
    <row r="206" spans="1:53" x14ac:dyDescent="0.45">
      <c r="A206" t="s">
        <v>4</v>
      </c>
      <c r="B206" t="s">
        <v>12</v>
      </c>
      <c r="C206">
        <v>2</v>
      </c>
      <c r="D206" s="3">
        <v>19091</v>
      </c>
      <c r="E206" s="3">
        <v>18528</v>
      </c>
      <c r="F206" s="3">
        <v>16859</v>
      </c>
      <c r="G206" s="3">
        <v>16555</v>
      </c>
      <c r="H206" s="3">
        <v>16843</v>
      </c>
      <c r="I206" s="3">
        <v>17044</v>
      </c>
      <c r="J206" s="3">
        <v>17830</v>
      </c>
      <c r="K206" s="3">
        <v>17771</v>
      </c>
      <c r="L206" s="3">
        <v>18327</v>
      </c>
      <c r="M206" s="3">
        <v>18235.228185881027</v>
      </c>
      <c r="N206" s="3">
        <v>18112.71501998858</v>
      </c>
      <c r="O206" s="3">
        <v>18106.120232736856</v>
      </c>
      <c r="P206" s="3">
        <v>19058.303991151261</v>
      </c>
      <c r="Q206" s="3">
        <v>17110.598656106402</v>
      </c>
      <c r="R206" s="3">
        <v>17062.624184669472</v>
      </c>
      <c r="S206" s="3">
        <v>17022.953887486394</v>
      </c>
      <c r="T206" s="3">
        <v>17000.994993045897</v>
      </c>
      <c r="U206" s="3">
        <v>16970.182037707811</v>
      </c>
      <c r="V206" s="3">
        <v>16918.768894062865</v>
      </c>
      <c r="W206" s="3">
        <v>16851.767830010052</v>
      </c>
      <c r="X206" s="3">
        <v>16754.052443609024</v>
      </c>
      <c r="Y206" s="3">
        <v>16668.33819083609</v>
      </c>
      <c r="Z206" s="3">
        <v>16583.372145468355</v>
      </c>
      <c r="AA206" s="3">
        <v>16506.227346432661</v>
      </c>
      <c r="AB206" s="3">
        <v>16426.558497522205</v>
      </c>
      <c r="AC206" s="3">
        <v>16366.969265493313</v>
      </c>
      <c r="AD206" s="3">
        <v>16315.518263631549</v>
      </c>
      <c r="AE206" s="3">
        <v>16277.698582927653</v>
      </c>
      <c r="AF206" s="3">
        <v>16239.148687765341</v>
      </c>
      <c r="AG206" s="3">
        <v>16193.530202800579</v>
      </c>
      <c r="AH206" s="3">
        <v>16165.163211057949</v>
      </c>
      <c r="AI206" s="3">
        <v>16139.042429666903</v>
      </c>
      <c r="AJ206" s="3">
        <v>16101.610637473359</v>
      </c>
      <c r="AK206" s="3">
        <v>16062.655818014258</v>
      </c>
      <c r="AL206" s="3">
        <v>16040.499137784471</v>
      </c>
      <c r="AM206" s="3">
        <v>16034.204294538204</v>
      </c>
      <c r="AN206" s="3">
        <v>16016.648842136021</v>
      </c>
      <c r="AO206" s="3">
        <v>16002.538645340615</v>
      </c>
      <c r="AP206" s="3">
        <v>15990.56726731126</v>
      </c>
      <c r="AQ206" s="3">
        <v>15986.062947836934</v>
      </c>
      <c r="AR206" s="3">
        <v>15981.502976555035</v>
      </c>
      <c r="AS206" s="3">
        <v>15965.128385845141</v>
      </c>
      <c r="AT206" s="3">
        <v>15938.345027943966</v>
      </c>
      <c r="AU206" s="3">
        <v>15920.4866546505</v>
      </c>
      <c r="AV206" s="3">
        <v>15900.473277527364</v>
      </c>
      <c r="AW206" s="3">
        <v>15875.062138189769</v>
      </c>
      <c r="AX206" s="3">
        <v>15851.55034895314</v>
      </c>
      <c r="AY206" s="3">
        <v>15822.790269756742</v>
      </c>
      <c r="AZ206" s="3">
        <v>15807.082315773639</v>
      </c>
      <c r="BA206" s="3">
        <v>15791.379794270768</v>
      </c>
    </row>
    <row r="207" spans="1:53" x14ac:dyDescent="0.45">
      <c r="A207" t="s">
        <v>4</v>
      </c>
      <c r="B207" t="s">
        <v>12</v>
      </c>
      <c r="C207">
        <v>3</v>
      </c>
      <c r="D207" s="3">
        <v>18809</v>
      </c>
      <c r="E207" s="3">
        <v>19482</v>
      </c>
      <c r="F207" s="3">
        <v>18318</v>
      </c>
      <c r="G207" s="3">
        <v>16674</v>
      </c>
      <c r="H207" s="3">
        <v>16426</v>
      </c>
      <c r="I207" s="3">
        <v>16686</v>
      </c>
      <c r="J207" s="3">
        <v>16879</v>
      </c>
      <c r="K207" s="3">
        <v>17628</v>
      </c>
      <c r="L207" s="3">
        <v>17576</v>
      </c>
      <c r="M207" s="3">
        <v>18203.522101107199</v>
      </c>
      <c r="N207" s="3">
        <v>18156.042103443062</v>
      </c>
      <c r="O207" s="3">
        <v>18047.490806409249</v>
      </c>
      <c r="P207" s="3">
        <v>18263.529988617458</v>
      </c>
      <c r="Q207" s="3">
        <v>17131.467323865989</v>
      </c>
      <c r="R207" s="3">
        <v>17072.126419571076</v>
      </c>
      <c r="S207" s="3">
        <v>17025.081339271295</v>
      </c>
      <c r="T207" s="3">
        <v>16991.325092421444</v>
      </c>
      <c r="U207" s="3">
        <v>16972.25833082811</v>
      </c>
      <c r="V207" s="3">
        <v>16947.339679892524</v>
      </c>
      <c r="W207" s="3">
        <v>16899.806159420288</v>
      </c>
      <c r="X207" s="3">
        <v>16834.695240538207</v>
      </c>
      <c r="Y207" s="3">
        <v>16742.887263863497</v>
      </c>
      <c r="Z207" s="3">
        <v>16661.108493344327</v>
      </c>
      <c r="AA207" s="3">
        <v>16577.381573650935</v>
      </c>
      <c r="AB207" s="3">
        <v>16502.1358101037</v>
      </c>
      <c r="AC207" s="3">
        <v>16428.453438395416</v>
      </c>
      <c r="AD207" s="3">
        <v>16369.763345067891</v>
      </c>
      <c r="AE207" s="3">
        <v>16324.382364941081</v>
      </c>
      <c r="AF207" s="3">
        <v>16289.915154428554</v>
      </c>
      <c r="AG207" s="3">
        <v>16253.339668487022</v>
      </c>
      <c r="AH207" s="3">
        <v>16211.748434941732</v>
      </c>
      <c r="AI207" s="3">
        <v>16187.438510663935</v>
      </c>
      <c r="AJ207" s="3">
        <v>16163.687653784918</v>
      </c>
      <c r="AK207" s="3">
        <v>16130.338864333504</v>
      </c>
      <c r="AL207" s="3">
        <v>16094.039587918067</v>
      </c>
      <c r="AM207" s="3">
        <v>16072.222450956649</v>
      </c>
      <c r="AN207" s="3">
        <v>16070.404548871267</v>
      </c>
      <c r="AO207" s="3">
        <v>16056.959380387014</v>
      </c>
      <c r="AP207" s="3">
        <v>16040.747799873583</v>
      </c>
      <c r="AQ207" s="3">
        <v>16034.314628624292</v>
      </c>
      <c r="AR207" s="3">
        <v>16029.798790597873</v>
      </c>
      <c r="AS207" s="3">
        <v>16027.645849107295</v>
      </c>
      <c r="AT207" s="3">
        <v>16010.898638722947</v>
      </c>
      <c r="AU207" s="3">
        <v>15988.632949608502</v>
      </c>
      <c r="AV207" s="3">
        <v>15970.737588303346</v>
      </c>
      <c r="AW207" s="3">
        <v>15952.122602147883</v>
      </c>
      <c r="AX207" s="3">
        <v>15928.796562314246</v>
      </c>
      <c r="AY207" s="3">
        <v>15906.306474855895</v>
      </c>
      <c r="AZ207" s="3">
        <v>15879.617224880385</v>
      </c>
      <c r="BA207" s="3">
        <v>15864.91927825261</v>
      </c>
    </row>
    <row r="208" spans="1:53" x14ac:dyDescent="0.45">
      <c r="A208" t="s">
        <v>4</v>
      </c>
      <c r="B208" t="s">
        <v>12</v>
      </c>
      <c r="C208">
        <v>4</v>
      </c>
      <c r="D208" s="3">
        <v>19486</v>
      </c>
      <c r="E208" s="3">
        <v>19189</v>
      </c>
      <c r="F208" s="3">
        <v>19321</v>
      </c>
      <c r="G208" s="3">
        <v>18208</v>
      </c>
      <c r="H208" s="3">
        <v>16606</v>
      </c>
      <c r="I208" s="3">
        <v>16345</v>
      </c>
      <c r="J208" s="3">
        <v>16598</v>
      </c>
      <c r="K208" s="3">
        <v>16760</v>
      </c>
      <c r="L208" s="3">
        <v>17550</v>
      </c>
      <c r="M208" s="3">
        <v>17474.25443119205</v>
      </c>
      <c r="N208" s="3">
        <v>18144.125996707924</v>
      </c>
      <c r="O208" s="3">
        <v>18129.730501647748</v>
      </c>
      <c r="P208" s="3">
        <v>18489.326132024002</v>
      </c>
      <c r="Q208" s="3">
        <v>17989.307376601828</v>
      </c>
      <c r="R208" s="3">
        <v>17123.11734904406</v>
      </c>
      <c r="S208" s="3">
        <v>17060.70389520855</v>
      </c>
      <c r="T208" s="3">
        <v>17021.657059988029</v>
      </c>
      <c r="U208" s="3">
        <v>16989.826898697705</v>
      </c>
      <c r="V208" s="3">
        <v>16974.706837685706</v>
      </c>
      <c r="W208" s="3">
        <v>16952.711107003397</v>
      </c>
      <c r="X208" s="3">
        <v>16910.127748302944</v>
      </c>
      <c r="Y208" s="3">
        <v>16850.003117076463</v>
      </c>
      <c r="Z208" s="3">
        <v>16758.075608444578</v>
      </c>
      <c r="AA208" s="3">
        <v>16681.677202547413</v>
      </c>
      <c r="AB208" s="3">
        <v>16598.498252243739</v>
      </c>
      <c r="AC208" s="3">
        <v>16526.593727760119</v>
      </c>
      <c r="AD208" s="3">
        <v>16452.82685941556</v>
      </c>
      <c r="AE208" s="3">
        <v>16399.818572656921</v>
      </c>
      <c r="AF208" s="3">
        <v>16355.794815329007</v>
      </c>
      <c r="AG208" s="3">
        <v>16324.702646339709</v>
      </c>
      <c r="AH208" s="3">
        <v>16292.193857965449</v>
      </c>
      <c r="AI208" s="3">
        <v>16249.500072035729</v>
      </c>
      <c r="AJ208" s="3">
        <v>16229.284746088588</v>
      </c>
      <c r="AK208" s="3">
        <v>16210.004474488202</v>
      </c>
      <c r="AL208" s="3">
        <v>16177.631551059729</v>
      </c>
      <c r="AM208" s="3">
        <v>16145.445644834574</v>
      </c>
      <c r="AN208" s="3">
        <v>16123.971986089644</v>
      </c>
      <c r="AO208" s="3">
        <v>16126.304407746804</v>
      </c>
      <c r="AP208" s="3">
        <v>16113.861137337497</v>
      </c>
      <c r="AQ208" s="3">
        <v>16100.079117682706</v>
      </c>
      <c r="AR208" s="3">
        <v>16095.727559590272</v>
      </c>
      <c r="AS208" s="3">
        <v>16091.851950893399</v>
      </c>
      <c r="AT208" s="3">
        <v>16091.11140331653</v>
      </c>
      <c r="AU208" s="3">
        <v>16076.457820738136</v>
      </c>
      <c r="AV208" s="3">
        <v>16052.449727163726</v>
      </c>
      <c r="AW208" s="3">
        <v>16037.701715211151</v>
      </c>
      <c r="AX208" s="3">
        <v>16019.082250443</v>
      </c>
      <c r="AY208" s="3">
        <v>16000.319474619791</v>
      </c>
      <c r="AZ208" s="3">
        <v>15978.856951805439</v>
      </c>
      <c r="BA208" s="3">
        <v>15951.146384479716</v>
      </c>
    </row>
    <row r="209" spans="1:53" x14ac:dyDescent="0.45">
      <c r="A209" t="s">
        <v>4</v>
      </c>
      <c r="B209" t="s">
        <v>12</v>
      </c>
      <c r="C209">
        <v>5</v>
      </c>
      <c r="D209" s="3">
        <v>18839</v>
      </c>
      <c r="E209" s="3">
        <v>20091</v>
      </c>
      <c r="F209" s="3">
        <v>19127</v>
      </c>
      <c r="G209" s="3">
        <v>19270</v>
      </c>
      <c r="H209" s="3">
        <v>18198</v>
      </c>
      <c r="I209" s="3">
        <v>16615</v>
      </c>
      <c r="J209" s="3">
        <v>16314</v>
      </c>
      <c r="K209" s="3">
        <v>16574</v>
      </c>
      <c r="L209" s="3">
        <v>16720</v>
      </c>
      <c r="M209" s="3">
        <v>17569.487624032274</v>
      </c>
      <c r="N209" s="3">
        <v>17486.675904491036</v>
      </c>
      <c r="O209" s="3">
        <v>18162.6298877027</v>
      </c>
      <c r="P209" s="3">
        <v>18647.848721087561</v>
      </c>
      <c r="Q209" s="3">
        <v>18118.705955334986</v>
      </c>
      <c r="R209" s="3">
        <v>17990.257264845557</v>
      </c>
      <c r="S209" s="3">
        <v>17128.015301921318</v>
      </c>
      <c r="T209" s="3">
        <v>17069.587769982118</v>
      </c>
      <c r="U209" s="3">
        <v>17034.531027513665</v>
      </c>
      <c r="V209" s="3">
        <v>17005.659798555855</v>
      </c>
      <c r="W209" s="3">
        <v>16992.497341710972</v>
      </c>
      <c r="X209" s="3">
        <v>16973.464914707238</v>
      </c>
      <c r="Y209" s="3">
        <v>16932.834319526628</v>
      </c>
      <c r="Z209" s="3">
        <v>16877.088255088071</v>
      </c>
      <c r="AA209" s="3">
        <v>16787.114169096207</v>
      </c>
      <c r="AB209" s="3">
        <v>16714.72885408852</v>
      </c>
      <c r="AC209" s="3">
        <v>16629.048251814154</v>
      </c>
      <c r="AD209" s="3">
        <v>16560.900970184572</v>
      </c>
      <c r="AE209" s="3">
        <v>16489.781911481721</v>
      </c>
      <c r="AF209" s="3">
        <v>16440.168270834329</v>
      </c>
      <c r="AG209" s="3">
        <v>16397.118183554579</v>
      </c>
      <c r="AH209" s="3">
        <v>16367.014369396295</v>
      </c>
      <c r="AI209" s="3">
        <v>16337.548387096775</v>
      </c>
      <c r="AJ209" s="3">
        <v>16299.307196742904</v>
      </c>
      <c r="AK209" s="3">
        <v>16281.125722093053</v>
      </c>
      <c r="AL209" s="3">
        <v>16263.885316698657</v>
      </c>
      <c r="AM209" s="3">
        <v>16232.52595421681</v>
      </c>
      <c r="AN209" s="3">
        <v>16204.817103965752</v>
      </c>
      <c r="AO209" s="3">
        <v>16183.335083451748</v>
      </c>
      <c r="AP209" s="3">
        <v>16187.349375512369</v>
      </c>
      <c r="AQ209" s="3">
        <v>16175.280672106608</v>
      </c>
      <c r="AR209" s="3">
        <v>16164.963163492215</v>
      </c>
      <c r="AS209" s="3">
        <v>16161.646093523092</v>
      </c>
      <c r="AT209" s="3">
        <v>16160.909509611423</v>
      </c>
      <c r="AU209" s="3">
        <v>16160.530410080852</v>
      </c>
      <c r="AV209" s="3">
        <v>16146.937159267914</v>
      </c>
      <c r="AW209" s="3">
        <v>16122.921733190202</v>
      </c>
      <c r="AX209" s="3">
        <v>16107.506862385322</v>
      </c>
      <c r="AY209" s="3">
        <v>16088.887596613913</v>
      </c>
      <c r="AZ209" s="3">
        <v>16074.342038545794</v>
      </c>
      <c r="BA209" s="3">
        <v>16054.272071894133</v>
      </c>
    </row>
    <row r="210" spans="1:53" x14ac:dyDescent="0.45">
      <c r="A210" t="s">
        <v>4</v>
      </c>
      <c r="B210" t="s">
        <v>12</v>
      </c>
      <c r="C210">
        <v>6</v>
      </c>
      <c r="D210" s="3">
        <v>18831</v>
      </c>
      <c r="E210" s="3">
        <v>19281</v>
      </c>
      <c r="F210" s="3">
        <v>19936</v>
      </c>
      <c r="G210" s="3">
        <v>18992</v>
      </c>
      <c r="H210" s="3">
        <v>19061</v>
      </c>
      <c r="I210" s="3">
        <v>18039</v>
      </c>
      <c r="J210" s="3">
        <v>16463</v>
      </c>
      <c r="K210" s="3">
        <v>16150</v>
      </c>
      <c r="L210" s="3">
        <v>16429</v>
      </c>
      <c r="M210" s="3">
        <v>16578.24508560558</v>
      </c>
      <c r="N210" s="3">
        <v>17507.156746419801</v>
      </c>
      <c r="O210" s="3">
        <v>17365.147148664983</v>
      </c>
      <c r="P210" s="3">
        <v>18716.881977942583</v>
      </c>
      <c r="Q210" s="3">
        <v>18229.613642693403</v>
      </c>
      <c r="R210" s="3">
        <v>18124.329372922955</v>
      </c>
      <c r="S210" s="3">
        <v>18002.8367715149</v>
      </c>
      <c r="T210" s="3">
        <v>17144.556757496921</v>
      </c>
      <c r="U210" s="3">
        <v>17088.112509150804</v>
      </c>
      <c r="V210" s="3">
        <v>17055.042713107243</v>
      </c>
      <c r="W210" s="3">
        <v>17027.128074522763</v>
      </c>
      <c r="X210" s="3">
        <v>17017.960364663468</v>
      </c>
      <c r="Y210" s="3">
        <v>16998.237493962602</v>
      </c>
      <c r="Z210" s="3">
        <v>16960.207900927078</v>
      </c>
      <c r="AA210" s="3">
        <v>16907.825523245046</v>
      </c>
      <c r="AB210" s="3">
        <v>16819.818037974685</v>
      </c>
      <c r="AC210" s="3">
        <v>16749.417652836895</v>
      </c>
      <c r="AD210" s="3">
        <v>16667.770037136273</v>
      </c>
      <c r="AE210" s="3">
        <v>16602.653651857796</v>
      </c>
      <c r="AF210" s="3">
        <v>16532.886529528867</v>
      </c>
      <c r="AG210" s="3">
        <v>16484.253624221685</v>
      </c>
      <c r="AH210" s="3">
        <v>16443.21648526995</v>
      </c>
      <c r="AI210" s="3">
        <v>16416.175530646316</v>
      </c>
      <c r="AJ210" s="3">
        <v>16388.05422952072</v>
      </c>
      <c r="AK210" s="3">
        <v>16350.822703167551</v>
      </c>
      <c r="AL210" s="3">
        <v>16338.150616811705</v>
      </c>
      <c r="AM210" s="3">
        <v>16325.043791428368</v>
      </c>
      <c r="AN210" s="3">
        <v>16293.265272387524</v>
      </c>
      <c r="AO210" s="3">
        <v>16265.906890844984</v>
      </c>
      <c r="AP210" s="3">
        <v>16244.780227698515</v>
      </c>
      <c r="AQ210" s="3">
        <v>16250.870443397136</v>
      </c>
      <c r="AR210" s="3">
        <v>16239.828201362641</v>
      </c>
      <c r="AS210" s="3">
        <v>16229.51290765782</v>
      </c>
      <c r="AT210" s="3">
        <v>16228.634132213452</v>
      </c>
      <c r="AU210" s="3">
        <v>16231.042784626543</v>
      </c>
      <c r="AV210" s="3">
        <v>16228.577218254448</v>
      </c>
      <c r="AW210" s="3">
        <v>16215</v>
      </c>
      <c r="AX210" s="3">
        <v>16194.47377639389</v>
      </c>
      <c r="AY210" s="3">
        <v>16178.050836707811</v>
      </c>
      <c r="AZ210" s="3">
        <v>16161.51286818671</v>
      </c>
      <c r="BA210" s="3">
        <v>16146.303074922083</v>
      </c>
    </row>
    <row r="211" spans="1:53" x14ac:dyDescent="0.45">
      <c r="A211" t="s">
        <v>4</v>
      </c>
      <c r="B211" t="s">
        <v>12</v>
      </c>
      <c r="C211">
        <v>7</v>
      </c>
      <c r="D211" s="3">
        <v>19077</v>
      </c>
      <c r="E211" s="3">
        <v>19113</v>
      </c>
      <c r="F211" s="3">
        <v>19150</v>
      </c>
      <c r="G211" s="3">
        <v>19760</v>
      </c>
      <c r="H211" s="3">
        <v>18889</v>
      </c>
      <c r="I211" s="3">
        <v>18967</v>
      </c>
      <c r="J211" s="3">
        <v>17918</v>
      </c>
      <c r="K211" s="3">
        <v>16350</v>
      </c>
      <c r="L211" s="3">
        <v>16059</v>
      </c>
      <c r="M211" s="3">
        <v>16404.098518401941</v>
      </c>
      <c r="N211" s="3">
        <v>16518.759072034663</v>
      </c>
      <c r="O211" s="3">
        <v>17409.762939532466</v>
      </c>
      <c r="P211" s="3">
        <v>18389.037782160856</v>
      </c>
      <c r="Q211" s="3">
        <v>18388.805189849267</v>
      </c>
      <c r="R211" s="3">
        <v>18242.810562326278</v>
      </c>
      <c r="S211" s="3">
        <v>18138.579814445504</v>
      </c>
      <c r="T211" s="3">
        <v>18021.034731863936</v>
      </c>
      <c r="U211" s="3">
        <v>17166.733688597389</v>
      </c>
      <c r="V211" s="3">
        <v>17112.279945211736</v>
      </c>
      <c r="W211" s="3">
        <v>17080.194978620264</v>
      </c>
      <c r="X211" s="3">
        <v>17054.254132515223</v>
      </c>
      <c r="Y211" s="3">
        <v>17046.686258335052</v>
      </c>
      <c r="Z211" s="3">
        <v>17029.318370625359</v>
      </c>
      <c r="AA211" s="3">
        <v>16995.306088637306</v>
      </c>
      <c r="AB211" s="3">
        <v>16942.887728700796</v>
      </c>
      <c r="AC211" s="3">
        <v>16855.201564785366</v>
      </c>
      <c r="AD211" s="3">
        <v>16785.77562068322</v>
      </c>
      <c r="AE211" s="3">
        <v>16707.810515454246</v>
      </c>
      <c r="AF211" s="3">
        <v>16645.075082430521</v>
      </c>
      <c r="AG211" s="3">
        <v>16576.295692060339</v>
      </c>
      <c r="AH211" s="3">
        <v>16529.680157431776</v>
      </c>
      <c r="AI211" s="3">
        <v>16491.045593860632</v>
      </c>
      <c r="AJ211" s="3">
        <v>16462.935833075589</v>
      </c>
      <c r="AK211" s="3">
        <v>16438.920160963877</v>
      </c>
      <c r="AL211" s="3">
        <v>16402.653767335461</v>
      </c>
      <c r="AM211" s="3">
        <v>16393.455690165028</v>
      </c>
      <c r="AN211" s="3">
        <v>16382.388304093567</v>
      </c>
      <c r="AO211" s="3">
        <v>16351.993882769002</v>
      </c>
      <c r="AP211" s="3">
        <v>16326.701052631579</v>
      </c>
      <c r="AQ211" s="3">
        <v>16307.635355277658</v>
      </c>
      <c r="AR211" s="3">
        <v>16314.766050315369</v>
      </c>
      <c r="AS211" s="3">
        <v>16304.088553797392</v>
      </c>
      <c r="AT211" s="3">
        <v>16296.904344063272</v>
      </c>
      <c r="AU211" s="3">
        <v>16294.96490552413</v>
      </c>
      <c r="AV211" s="3">
        <v>16299.480569885734</v>
      </c>
      <c r="AW211" s="3">
        <v>16296.346709160271</v>
      </c>
      <c r="AX211" s="3">
        <v>16283.833587453715</v>
      </c>
      <c r="AY211" s="3">
        <v>16264.332411517844</v>
      </c>
      <c r="AZ211" s="3">
        <v>16248.289734857697</v>
      </c>
      <c r="BA211" s="3">
        <v>16234.923399687743</v>
      </c>
    </row>
    <row r="212" spans="1:53" x14ac:dyDescent="0.45">
      <c r="A212" t="s">
        <v>4</v>
      </c>
      <c r="B212" t="s">
        <v>12</v>
      </c>
      <c r="C212">
        <v>8</v>
      </c>
      <c r="D212" s="3">
        <v>19760</v>
      </c>
      <c r="E212" s="3">
        <v>19531</v>
      </c>
      <c r="F212" s="3">
        <v>19072</v>
      </c>
      <c r="G212" s="3">
        <v>19120</v>
      </c>
      <c r="H212" s="3">
        <v>19731</v>
      </c>
      <c r="I212" s="3">
        <v>18915</v>
      </c>
      <c r="J212" s="3">
        <v>19012</v>
      </c>
      <c r="K212" s="3">
        <v>17940</v>
      </c>
      <c r="L212" s="3">
        <v>16322</v>
      </c>
      <c r="M212" s="3">
        <v>16095.243801176333</v>
      </c>
      <c r="N212" s="3">
        <v>16415.088163466491</v>
      </c>
      <c r="O212" s="3">
        <v>16537.419126248536</v>
      </c>
      <c r="P212" s="3">
        <v>18117.448629027029</v>
      </c>
      <c r="Q212" s="3">
        <v>17793.883381796717</v>
      </c>
      <c r="R212" s="3">
        <v>18406.254501597512</v>
      </c>
      <c r="S212" s="3">
        <v>18264.01779655592</v>
      </c>
      <c r="T212" s="3">
        <v>18159.455153167186</v>
      </c>
      <c r="U212" s="3">
        <v>18043.8536384697</v>
      </c>
      <c r="V212" s="3">
        <v>17193.923006999361</v>
      </c>
      <c r="W212" s="3">
        <v>17141.08253411395</v>
      </c>
      <c r="X212" s="3">
        <v>17110.99837992014</v>
      </c>
      <c r="Y212" s="3">
        <v>17086.038885969519</v>
      </c>
      <c r="Z212" s="3">
        <v>17081.846350832267</v>
      </c>
      <c r="AA212" s="3">
        <v>17064.440348065033</v>
      </c>
      <c r="AB212" s="3">
        <v>17031.414676708304</v>
      </c>
      <c r="AC212" s="3">
        <v>16979.975105456055</v>
      </c>
      <c r="AD212" s="3">
        <v>16894.280485544845</v>
      </c>
      <c r="AE212" s="3">
        <v>16828.91632325208</v>
      </c>
      <c r="AF212" s="3">
        <v>16749.897699885347</v>
      </c>
      <c r="AG212" s="3">
        <v>16689.177554281418</v>
      </c>
      <c r="AH212" s="3">
        <v>16623.821212049726</v>
      </c>
      <c r="AI212" s="3">
        <v>16578.202365464222</v>
      </c>
      <c r="AJ212" s="3">
        <v>16540.566014032429</v>
      </c>
      <c r="AK212" s="3">
        <v>16514.868837672973</v>
      </c>
      <c r="AL212" s="3">
        <v>16491.854719939187</v>
      </c>
      <c r="AM212" s="3">
        <v>16459.325314379443</v>
      </c>
      <c r="AN212" s="3">
        <v>16452.911789894377</v>
      </c>
      <c r="AO212" s="3">
        <v>16441.479475213102</v>
      </c>
      <c r="AP212" s="3">
        <v>16412.473792100685</v>
      </c>
      <c r="AQ212" s="3">
        <v>16386.119556138885</v>
      </c>
      <c r="AR212" s="3">
        <v>16368.076849550755</v>
      </c>
      <c r="AS212" s="3">
        <v>16376.27864695469</v>
      </c>
      <c r="AT212" s="3">
        <v>16369.060112561368</v>
      </c>
      <c r="AU212" s="3">
        <v>16360.857112027623</v>
      </c>
      <c r="AV212" s="3">
        <v>16359.957025904498</v>
      </c>
      <c r="AW212" s="3">
        <v>16364.835545297174</v>
      </c>
      <c r="AX212" s="3">
        <v>16361.356755845592</v>
      </c>
      <c r="AY212" s="3">
        <v>16351.296789765871</v>
      </c>
      <c r="AZ212" s="3">
        <v>16333.905066047324</v>
      </c>
      <c r="BA212" s="3">
        <v>16316.836102957232</v>
      </c>
    </row>
    <row r="213" spans="1:53" x14ac:dyDescent="0.45">
      <c r="A213" t="s">
        <v>4</v>
      </c>
      <c r="B213" t="s">
        <v>12</v>
      </c>
      <c r="C213">
        <v>9</v>
      </c>
      <c r="D213" s="3">
        <v>20025</v>
      </c>
      <c r="E213" s="3">
        <v>20242</v>
      </c>
      <c r="F213" s="3">
        <v>19562</v>
      </c>
      <c r="G213" s="3">
        <v>19133</v>
      </c>
      <c r="H213" s="3">
        <v>19211</v>
      </c>
      <c r="I213" s="3">
        <v>19890</v>
      </c>
      <c r="J213" s="3">
        <v>19038</v>
      </c>
      <c r="K213" s="3">
        <v>19195</v>
      </c>
      <c r="L213" s="3">
        <v>18091</v>
      </c>
      <c r="M213" s="3">
        <v>16494.316837455437</v>
      </c>
      <c r="N213" s="3">
        <v>16297.364990689013</v>
      </c>
      <c r="O213" s="3">
        <v>16579.580805147223</v>
      </c>
      <c r="P213" s="3">
        <v>17188.559115898126</v>
      </c>
      <c r="Q213" s="3">
        <v>17892.256797257382</v>
      </c>
      <c r="R213" s="3">
        <v>17814.96713369124</v>
      </c>
      <c r="S213" s="3">
        <v>18427.328250079205</v>
      </c>
      <c r="T213" s="3">
        <v>18286.072379491765</v>
      </c>
      <c r="U213" s="3">
        <v>18180.550195426375</v>
      </c>
      <c r="V213" s="3">
        <v>18068.919020552828</v>
      </c>
      <c r="W213" s="3">
        <v>17220.970377426962</v>
      </c>
      <c r="X213" s="3">
        <v>17168.110456788159</v>
      </c>
      <c r="Y213" s="3">
        <v>17140.027146435892</v>
      </c>
      <c r="Z213" s="3">
        <v>17117.061704747572</v>
      </c>
      <c r="AA213" s="3">
        <v>17113.858013281304</v>
      </c>
      <c r="AB213" s="3">
        <v>17099.453755970473</v>
      </c>
      <c r="AC213" s="3">
        <v>17070.470909049243</v>
      </c>
      <c r="AD213" s="3">
        <v>17016.980836918265</v>
      </c>
      <c r="AE213" s="3">
        <v>16932.262489885561</v>
      </c>
      <c r="AF213" s="3">
        <v>16870.322846720414</v>
      </c>
      <c r="AG213" s="3">
        <v>16791.93193069307</v>
      </c>
      <c r="AH213" s="3">
        <v>16732.58276468519</v>
      </c>
      <c r="AI213" s="3">
        <v>16668.231073446328</v>
      </c>
      <c r="AJ213" s="3">
        <v>16623.613242063024</v>
      </c>
      <c r="AK213" s="3">
        <v>16587.359350978026</v>
      </c>
      <c r="AL213" s="3">
        <v>16565.781109374257</v>
      </c>
      <c r="AM213" s="3">
        <v>16543.775444418108</v>
      </c>
      <c r="AN213" s="3">
        <v>16514.322580645163</v>
      </c>
      <c r="AO213" s="3">
        <v>16507.91027558214</v>
      </c>
      <c r="AP213" s="3">
        <v>16500.994488263801</v>
      </c>
      <c r="AQ213" s="3">
        <v>16469.497586149493</v>
      </c>
      <c r="AR213" s="3">
        <v>16446.619327651064</v>
      </c>
      <c r="AS213" s="3">
        <v>16429.621861962092</v>
      </c>
      <c r="AT213" s="3">
        <v>16437.161241050118</v>
      </c>
      <c r="AU213" s="3">
        <v>16432.020332584696</v>
      </c>
      <c r="AV213" s="3">
        <v>16423.81087934169</v>
      </c>
      <c r="AW213" s="3">
        <v>16425.03156735007</v>
      </c>
      <c r="AX213" s="3">
        <v>16430.275777708488</v>
      </c>
      <c r="AY213" s="3">
        <v>16423.675122513694</v>
      </c>
      <c r="AZ213" s="3">
        <v>16413.616584802079</v>
      </c>
      <c r="BA213" s="3">
        <v>16399.366749523371</v>
      </c>
    </row>
    <row r="214" spans="1:53" x14ac:dyDescent="0.45">
      <c r="A214" t="s">
        <v>4</v>
      </c>
      <c r="B214" t="s">
        <v>12</v>
      </c>
      <c r="C214">
        <v>10</v>
      </c>
      <c r="D214" s="3">
        <v>21083</v>
      </c>
      <c r="E214" s="3">
        <v>20423</v>
      </c>
      <c r="F214" s="3">
        <v>20259</v>
      </c>
      <c r="G214" s="3">
        <v>19577</v>
      </c>
      <c r="H214" s="3">
        <v>19171</v>
      </c>
      <c r="I214" s="3">
        <v>19241</v>
      </c>
      <c r="J214" s="3">
        <v>19958</v>
      </c>
      <c r="K214" s="3">
        <v>19070</v>
      </c>
      <c r="L214" s="3">
        <v>19222</v>
      </c>
      <c r="M214" s="3">
        <v>18196.252449228439</v>
      </c>
      <c r="N214" s="3">
        <v>16615.800241427103</v>
      </c>
      <c r="O214" s="3">
        <v>16414.251719394771</v>
      </c>
      <c r="P214" s="3">
        <v>17082.159434824276</v>
      </c>
      <c r="Q214" s="3">
        <v>17127.653605015676</v>
      </c>
      <c r="R214" s="3">
        <v>17917.910846122388</v>
      </c>
      <c r="S214" s="3">
        <v>17839.672345431569</v>
      </c>
      <c r="T214" s="3">
        <v>18452.029435951503</v>
      </c>
      <c r="U214" s="3">
        <v>18312.380284086077</v>
      </c>
      <c r="V214" s="3">
        <v>18205.280879499893</v>
      </c>
      <c r="W214" s="3">
        <v>18100.654275975146</v>
      </c>
      <c r="X214" s="3">
        <v>17252.679028277751</v>
      </c>
      <c r="Y214" s="3">
        <v>17200.810022013935</v>
      </c>
      <c r="Z214" s="3">
        <v>17173.721796649465</v>
      </c>
      <c r="AA214" s="3">
        <v>17149.725236707938</v>
      </c>
      <c r="AB214" s="3">
        <v>17148.530760995833</v>
      </c>
      <c r="AC214" s="3">
        <v>17137.145027372266</v>
      </c>
      <c r="AD214" s="3">
        <v>17110.189039591958</v>
      </c>
      <c r="AE214" s="3">
        <v>17058.708929350447</v>
      </c>
      <c r="AF214" s="3">
        <v>16974.988947599159</v>
      </c>
      <c r="AG214" s="3">
        <v>16915.46519339579</v>
      </c>
      <c r="AH214" s="3">
        <v>16837.061059451396</v>
      </c>
      <c r="AI214" s="3">
        <v>16779.74716248157</v>
      </c>
      <c r="AJ214" s="3">
        <v>16715.393868201572</v>
      </c>
      <c r="AK214" s="3">
        <v>16673.836898143785</v>
      </c>
      <c r="AL214" s="3">
        <v>16638.976420327144</v>
      </c>
      <c r="AM214" s="3">
        <v>16616.345962042968</v>
      </c>
      <c r="AN214" s="3">
        <v>16598.47205468436</v>
      </c>
      <c r="AO214" s="3">
        <v>16571.06769230769</v>
      </c>
      <c r="AP214" s="3">
        <v>16566.061913784939</v>
      </c>
      <c r="AQ214" s="3">
        <v>16558.11343432188</v>
      </c>
      <c r="AR214" s="3">
        <v>16528.687707641198</v>
      </c>
      <c r="AS214" s="3">
        <v>16507.180515963515</v>
      </c>
      <c r="AT214" s="3">
        <v>16490.869927208718</v>
      </c>
      <c r="AU214" s="3">
        <v>16498.380202876466</v>
      </c>
      <c r="AV214" s="3">
        <v>16495.337115613827</v>
      </c>
      <c r="AW214" s="3">
        <v>16486.471837708832</v>
      </c>
      <c r="AX214" s="3">
        <v>16488.738177734234</v>
      </c>
      <c r="AY214" s="3">
        <v>16495.051256281407</v>
      </c>
      <c r="AZ214" s="3">
        <v>16489.856567689985</v>
      </c>
      <c r="BA214" s="3">
        <v>16477.725300857535</v>
      </c>
    </row>
    <row r="215" spans="1:53" x14ac:dyDescent="0.45">
      <c r="A215" t="s">
        <v>4</v>
      </c>
      <c r="B215" t="s">
        <v>12</v>
      </c>
      <c r="C215">
        <v>11</v>
      </c>
      <c r="D215" s="3">
        <v>20191</v>
      </c>
      <c r="E215" s="3">
        <v>20913</v>
      </c>
      <c r="F215" s="3">
        <v>20456</v>
      </c>
      <c r="G215" s="3">
        <v>20299</v>
      </c>
      <c r="H215" s="3">
        <v>19671</v>
      </c>
      <c r="I215" s="3">
        <v>19296</v>
      </c>
      <c r="J215" s="3">
        <v>19359</v>
      </c>
      <c r="K215" s="3">
        <v>20118</v>
      </c>
      <c r="L215" s="3">
        <v>19239</v>
      </c>
      <c r="M215" s="3">
        <v>19410.559939642339</v>
      </c>
      <c r="N215" s="3">
        <v>18426.163773584907</v>
      </c>
      <c r="O215" s="3">
        <v>16811.797752808987</v>
      </c>
      <c r="P215" s="3">
        <v>16660.317905328149</v>
      </c>
      <c r="Q215" s="3">
        <v>17030.165903126806</v>
      </c>
      <c r="R215" s="3">
        <v>17163.303285650425</v>
      </c>
      <c r="S215" s="3">
        <v>17951.219352343298</v>
      </c>
      <c r="T215" s="3">
        <v>17873.040473238947</v>
      </c>
      <c r="U215" s="3">
        <v>18485.402121971245</v>
      </c>
      <c r="V215" s="3">
        <v>18344.341895219495</v>
      </c>
      <c r="W215" s="3">
        <v>18235.666559070367</v>
      </c>
      <c r="X215" s="3">
        <v>18139.066592005514</v>
      </c>
      <c r="Y215" s="3">
        <v>17292.468881355933</v>
      </c>
      <c r="Z215" s="3">
        <v>17240.206601273134</v>
      </c>
      <c r="AA215" s="3">
        <v>17214.504832781233</v>
      </c>
      <c r="AB215" s="3">
        <v>17190.114185750637</v>
      </c>
      <c r="AC215" s="3">
        <v>17190.306929792652</v>
      </c>
      <c r="AD215" s="3">
        <v>17181.584130236795</v>
      </c>
      <c r="AE215" s="3">
        <v>17153.609187004862</v>
      </c>
      <c r="AF215" s="3">
        <v>17104.165196067195</v>
      </c>
      <c r="AG215" s="3">
        <v>17023.476302335221</v>
      </c>
      <c r="AH215" s="3">
        <v>16964.334081651548</v>
      </c>
      <c r="AI215" s="3">
        <v>16886.962690733162</v>
      </c>
      <c r="AJ215" s="3">
        <v>16828.612215345089</v>
      </c>
      <c r="AK215" s="3">
        <v>16767.343900208682</v>
      </c>
      <c r="AL215" s="3">
        <v>16728.220960575502</v>
      </c>
      <c r="AM215" s="3">
        <v>16693.335492533097</v>
      </c>
      <c r="AN215" s="3">
        <v>16671.740412283598</v>
      </c>
      <c r="AO215" s="3">
        <v>16651.792380682626</v>
      </c>
      <c r="AP215" s="3">
        <v>16626.453220587195</v>
      </c>
      <c r="AQ215" s="3">
        <v>16626.995674679147</v>
      </c>
      <c r="AR215" s="3">
        <v>16620.444315655011</v>
      </c>
      <c r="AS215" s="3">
        <v>16590.653563817192</v>
      </c>
      <c r="AT215" s="3">
        <v>16572.273597876072</v>
      </c>
      <c r="AU215" s="3">
        <v>16557.379952052033</v>
      </c>
      <c r="AV215" s="3">
        <v>16562.810349743395</v>
      </c>
      <c r="AW215" s="3">
        <v>16559.783549783551</v>
      </c>
      <c r="AX215" s="3">
        <v>16553.005358035862</v>
      </c>
      <c r="AY215" s="3">
        <v>16557.746131654865</v>
      </c>
      <c r="AZ215" s="3">
        <v>16563.02363614659</v>
      </c>
      <c r="BA215" s="3">
        <v>16558.50197259881</v>
      </c>
    </row>
    <row r="216" spans="1:53" x14ac:dyDescent="0.45">
      <c r="A216" t="s">
        <v>4</v>
      </c>
      <c r="B216" t="s">
        <v>12</v>
      </c>
      <c r="C216">
        <v>12</v>
      </c>
      <c r="D216" s="3">
        <v>20851</v>
      </c>
      <c r="E216" s="3">
        <v>20284</v>
      </c>
      <c r="F216" s="3">
        <v>20993</v>
      </c>
      <c r="G216" s="3">
        <v>20562</v>
      </c>
      <c r="H216" s="3">
        <v>20388</v>
      </c>
      <c r="I216" s="3">
        <v>19824</v>
      </c>
      <c r="J216" s="3">
        <v>19437</v>
      </c>
      <c r="K216" s="3">
        <v>19513</v>
      </c>
      <c r="L216" s="3">
        <v>20230</v>
      </c>
      <c r="M216" s="3">
        <v>19416.968583555263</v>
      </c>
      <c r="N216" s="3">
        <v>19657.513577283727</v>
      </c>
      <c r="O216" s="3">
        <v>18636.248645709147</v>
      </c>
      <c r="P216" s="3">
        <v>16794.233294777114</v>
      </c>
      <c r="Q216" s="3">
        <v>16742.511012210431</v>
      </c>
      <c r="R216" s="3">
        <v>17072.246824762413</v>
      </c>
      <c r="S216" s="3">
        <v>17204.869451697126</v>
      </c>
      <c r="T216" s="3">
        <v>17991.827754891863</v>
      </c>
      <c r="U216" s="3">
        <v>17911.699991314166</v>
      </c>
      <c r="V216" s="3">
        <v>18523.05959137344</v>
      </c>
      <c r="W216" s="3">
        <v>18383.622623513704</v>
      </c>
      <c r="X216" s="3">
        <v>18271.35494059257</v>
      </c>
      <c r="Y216" s="3">
        <v>18181.789523481853</v>
      </c>
      <c r="Z216" s="3">
        <v>17332.15224944723</v>
      </c>
      <c r="AA216" s="3">
        <v>17282.914510584404</v>
      </c>
      <c r="AB216" s="3">
        <v>17261.258901875506</v>
      </c>
      <c r="AC216" s="3">
        <v>17236.872167660869</v>
      </c>
      <c r="AD216" s="3">
        <v>17235.039857457385</v>
      </c>
      <c r="AE216" s="3">
        <v>17228.350411419739</v>
      </c>
      <c r="AF216" s="3">
        <v>17202.430596708757</v>
      </c>
      <c r="AG216" s="3">
        <v>17151.969798888051</v>
      </c>
      <c r="AH216" s="3">
        <v>17076.408322795724</v>
      </c>
      <c r="AI216" s="3">
        <v>17018.287866186121</v>
      </c>
      <c r="AJ216" s="3">
        <v>16939.261447014025</v>
      </c>
      <c r="AK216" s="3">
        <v>16881.942903105475</v>
      </c>
      <c r="AL216" s="3">
        <v>16821.705478971144</v>
      </c>
      <c r="AM216" s="3">
        <v>16785.692502639915</v>
      </c>
      <c r="AN216" s="3">
        <v>16750.152704958502</v>
      </c>
      <c r="AO216" s="3">
        <v>16728.568307554677</v>
      </c>
      <c r="AP216" s="3">
        <v>16708.610823163548</v>
      </c>
      <c r="AQ216" s="3">
        <v>16684.309970059174</v>
      </c>
      <c r="AR216" s="3">
        <v>16686.946236051808</v>
      </c>
      <c r="AS216" s="3">
        <v>16681.796746623855</v>
      </c>
      <c r="AT216" s="3">
        <v>16655.115401885945</v>
      </c>
      <c r="AU216" s="3">
        <v>16635.703991104594</v>
      </c>
      <c r="AV216" s="3">
        <v>16621.853433776323</v>
      </c>
      <c r="AW216" s="3">
        <v>16628.349568434031</v>
      </c>
      <c r="AX216" s="3">
        <v>16625.687618685908</v>
      </c>
      <c r="AY216" s="3">
        <v>16618.928515411488</v>
      </c>
      <c r="AZ216" s="3">
        <v>16626.835137643055</v>
      </c>
      <c r="BA216" s="3">
        <v>16630.030830077194</v>
      </c>
    </row>
    <row r="217" spans="1:53" x14ac:dyDescent="0.45">
      <c r="A217" t="s">
        <v>4</v>
      </c>
      <c r="B217" t="s">
        <v>12</v>
      </c>
      <c r="C217">
        <v>13</v>
      </c>
      <c r="D217" s="3">
        <v>21224</v>
      </c>
      <c r="E217" s="3">
        <v>21297</v>
      </c>
      <c r="F217" s="3">
        <v>20288</v>
      </c>
      <c r="G217" s="3">
        <v>20983</v>
      </c>
      <c r="H217" s="3">
        <v>20600</v>
      </c>
      <c r="I217" s="3">
        <v>20408</v>
      </c>
      <c r="J217" s="3">
        <v>19801</v>
      </c>
      <c r="K217" s="3">
        <v>19426</v>
      </c>
      <c r="L217" s="3">
        <v>19509</v>
      </c>
      <c r="M217" s="3">
        <v>20237.270514157375</v>
      </c>
      <c r="N217" s="3">
        <v>19456.669640819207</v>
      </c>
      <c r="O217" s="3">
        <v>19686.385186688312</v>
      </c>
      <c r="P217" s="3">
        <v>18110.151202103683</v>
      </c>
      <c r="Q217" s="3">
        <v>17056.772854415485</v>
      </c>
      <c r="R217" s="3">
        <v>16794.471770334931</v>
      </c>
      <c r="S217" s="3">
        <v>17125.140900022168</v>
      </c>
      <c r="T217" s="3">
        <v>17254.870558092905</v>
      </c>
      <c r="U217" s="3">
        <v>18040.874791140053</v>
      </c>
      <c r="V217" s="3">
        <v>17957.793049623862</v>
      </c>
      <c r="W217" s="3">
        <v>18568.152448110137</v>
      </c>
      <c r="X217" s="3">
        <v>18431.748857287967</v>
      </c>
      <c r="Y217" s="3">
        <v>18318.538149681463</v>
      </c>
      <c r="Z217" s="3">
        <v>18232.98211640439</v>
      </c>
      <c r="AA217" s="3">
        <v>17382.332897878281</v>
      </c>
      <c r="AB217" s="3">
        <v>17334.104578704955</v>
      </c>
      <c r="AC217" s="3">
        <v>17316.508705680175</v>
      </c>
      <c r="AD217" s="3">
        <v>17291.113211819316</v>
      </c>
      <c r="AE217" s="3">
        <v>17290.316505030361</v>
      </c>
      <c r="AF217" s="3">
        <v>17283.641524846837</v>
      </c>
      <c r="AG217" s="3">
        <v>17259.776842392665</v>
      </c>
      <c r="AH217" s="3">
        <v>17209.715313463515</v>
      </c>
      <c r="AI217" s="3">
        <v>17137.245082964222</v>
      </c>
      <c r="AJ217" s="3">
        <v>17077.098494107879</v>
      </c>
      <c r="AK217" s="3">
        <v>16999.119799754328</v>
      </c>
      <c r="AL217" s="3">
        <v>16940.796932815156</v>
      </c>
      <c r="AM217" s="3">
        <v>16883.662158058261</v>
      </c>
      <c r="AN217" s="3">
        <v>16849.344481918681</v>
      </c>
      <c r="AO217" s="3">
        <v>16815.213746010886</v>
      </c>
      <c r="AP217" s="3">
        <v>16794.044267957423</v>
      </c>
      <c r="AQ217" s="3">
        <v>16774.07027980249</v>
      </c>
      <c r="AR217" s="3">
        <v>16751.854309310369</v>
      </c>
      <c r="AS217" s="3">
        <v>16753.839807882468</v>
      </c>
      <c r="AT217" s="3">
        <v>16750.789613816829</v>
      </c>
      <c r="AU217" s="3">
        <v>16723.058657043799</v>
      </c>
      <c r="AV217" s="3">
        <v>16702.599820568514</v>
      </c>
      <c r="AW217" s="3">
        <v>16695.04517837301</v>
      </c>
      <c r="AX217" s="3">
        <v>16700.508625381575</v>
      </c>
      <c r="AY217" s="3">
        <v>16697.188032973281</v>
      </c>
      <c r="AZ217" s="3">
        <v>16691.4807436919</v>
      </c>
      <c r="BA217" s="3">
        <v>16700.449274674138</v>
      </c>
    </row>
    <row r="218" spans="1:53" x14ac:dyDescent="0.45">
      <c r="A218" t="s">
        <v>4</v>
      </c>
      <c r="B218" t="s">
        <v>12</v>
      </c>
      <c r="C218">
        <v>14</v>
      </c>
      <c r="D218" s="3">
        <v>22504</v>
      </c>
      <c r="E218" s="3">
        <v>21770</v>
      </c>
      <c r="F218" s="3">
        <v>21291</v>
      </c>
      <c r="G218" s="3">
        <v>20257</v>
      </c>
      <c r="H218" s="3">
        <v>20988</v>
      </c>
      <c r="I218" s="3">
        <v>20621</v>
      </c>
      <c r="J218" s="3">
        <v>20317</v>
      </c>
      <c r="K218" s="3">
        <v>19714</v>
      </c>
      <c r="L218" s="3">
        <v>19358</v>
      </c>
      <c r="M218" s="3">
        <v>19483.398980188918</v>
      </c>
      <c r="N218" s="3">
        <v>20286.683858070966</v>
      </c>
      <c r="O218" s="3">
        <v>19483.269370021724</v>
      </c>
      <c r="P218" s="3">
        <v>18893.445290045744</v>
      </c>
      <c r="Q218" s="3">
        <v>18641.159420289852</v>
      </c>
      <c r="R218" s="3">
        <v>17126.958305640481</v>
      </c>
      <c r="S218" s="3">
        <v>16860.391632560255</v>
      </c>
      <c r="T218" s="3">
        <v>17193.994380530974</v>
      </c>
      <c r="U218" s="3">
        <v>17322.870928293494</v>
      </c>
      <c r="V218" s="3">
        <v>18106.924484734456</v>
      </c>
      <c r="W218" s="3">
        <v>18022.926542181445</v>
      </c>
      <c r="X218" s="3">
        <v>18633.300131967571</v>
      </c>
      <c r="Y218" s="3">
        <v>18495.899169957971</v>
      </c>
      <c r="Z218" s="3">
        <v>18381.773619645035</v>
      </c>
      <c r="AA218" s="3">
        <v>18298.193614741806</v>
      </c>
      <c r="AB218" s="3">
        <v>17446.543190451572</v>
      </c>
      <c r="AC218" s="3">
        <v>17400.340716039926</v>
      </c>
      <c r="AD218" s="3">
        <v>17384.40368732229</v>
      </c>
      <c r="AE218" s="3">
        <v>17360.408161420793</v>
      </c>
      <c r="AF218" s="3">
        <v>17359.633072539797</v>
      </c>
      <c r="AG218" s="3">
        <v>17354.384552679847</v>
      </c>
      <c r="AH218" s="3">
        <v>17333.238199032763</v>
      </c>
      <c r="AI218" s="3">
        <v>17282.567345822506</v>
      </c>
      <c r="AJ218" s="3">
        <v>17211.146472164335</v>
      </c>
      <c r="AK218" s="3">
        <v>17151.042179625838</v>
      </c>
      <c r="AL218" s="3">
        <v>17074.124187692236</v>
      </c>
      <c r="AM218" s="3">
        <v>17018.917382622021</v>
      </c>
      <c r="AN218" s="3">
        <v>16959.75833294485</v>
      </c>
      <c r="AO218" s="3">
        <v>16925.472879811176</v>
      </c>
      <c r="AP218" s="3">
        <v>16891.734407192358</v>
      </c>
      <c r="AQ218" s="3">
        <v>16873.686140285074</v>
      </c>
      <c r="AR218" s="3">
        <v>16853.041825987006</v>
      </c>
      <c r="AS218" s="3">
        <v>16830.47179511256</v>
      </c>
      <c r="AT218" s="3">
        <v>16832.834593883592</v>
      </c>
      <c r="AU218" s="3">
        <v>16829.80684516114</v>
      </c>
      <c r="AV218" s="3">
        <v>16805.856470588235</v>
      </c>
      <c r="AW218" s="3">
        <v>16783.310188892552</v>
      </c>
      <c r="AX218" s="3">
        <v>16777.223632075471</v>
      </c>
      <c r="AY218" s="3">
        <v>16784.089417652194</v>
      </c>
      <c r="AZ218" s="3">
        <v>16779.750212665407</v>
      </c>
      <c r="BA218" s="3">
        <v>16776.145057128666</v>
      </c>
    </row>
    <row r="219" spans="1:53" x14ac:dyDescent="0.45">
      <c r="A219" t="s">
        <v>4</v>
      </c>
      <c r="B219" t="s">
        <v>12</v>
      </c>
      <c r="C219">
        <v>15</v>
      </c>
      <c r="D219" s="3">
        <v>23846</v>
      </c>
      <c r="E219" s="3">
        <v>23779</v>
      </c>
      <c r="F219" s="3">
        <v>21684</v>
      </c>
      <c r="G219" s="3">
        <v>21159</v>
      </c>
      <c r="H219" s="3">
        <v>20112</v>
      </c>
      <c r="I219" s="3">
        <v>20848</v>
      </c>
      <c r="J219" s="3">
        <v>20462</v>
      </c>
      <c r="K219" s="3">
        <v>20143</v>
      </c>
      <c r="L219" s="3">
        <v>19524</v>
      </c>
      <c r="M219" s="3">
        <v>19231.421188630491</v>
      </c>
      <c r="N219" s="3">
        <v>19369.66382217042</v>
      </c>
      <c r="O219" s="3">
        <v>20166.268187250997</v>
      </c>
      <c r="P219" s="3">
        <v>18851.114841317303</v>
      </c>
      <c r="Q219" s="3">
        <v>19676.561924753754</v>
      </c>
      <c r="R219" s="3">
        <v>18719.714721951015</v>
      </c>
      <c r="S219" s="3">
        <v>17211.211716091399</v>
      </c>
      <c r="T219" s="3">
        <v>16939.772314949201</v>
      </c>
      <c r="U219" s="3">
        <v>17276.287984111219</v>
      </c>
      <c r="V219" s="3">
        <v>17404.348525171878</v>
      </c>
      <c r="W219" s="3">
        <v>18187.468179491552</v>
      </c>
      <c r="X219" s="3">
        <v>18099.165957997884</v>
      </c>
      <c r="Y219" s="3">
        <v>18712.584540154225</v>
      </c>
      <c r="Z219" s="3">
        <v>18577.60669588302</v>
      </c>
      <c r="AA219" s="3">
        <v>18461.18994938385</v>
      </c>
      <c r="AB219" s="3">
        <v>18378.947719403241</v>
      </c>
      <c r="AC219" s="3">
        <v>17526.294989350972</v>
      </c>
      <c r="AD219" s="3">
        <v>17481.738774776393</v>
      </c>
      <c r="AE219" s="3">
        <v>17466.830808706025</v>
      </c>
      <c r="AF219" s="3">
        <v>17443.860091949879</v>
      </c>
      <c r="AG219" s="3">
        <v>17441.078758626914</v>
      </c>
      <c r="AH219" s="3">
        <v>17438.910519897014</v>
      </c>
      <c r="AI219" s="3">
        <v>17416.791154290375</v>
      </c>
      <c r="AJ219" s="3">
        <v>17367.164958061509</v>
      </c>
      <c r="AK219" s="3">
        <v>17297.807600950116</v>
      </c>
      <c r="AL219" s="3">
        <v>17237.104236471288</v>
      </c>
      <c r="AM219" s="3">
        <v>17161.233515533109</v>
      </c>
      <c r="AN219" s="3">
        <v>17108.124073731011</v>
      </c>
      <c r="AO219" s="3">
        <v>17047.952093163804</v>
      </c>
      <c r="AP219" s="3">
        <v>17014.065577590827</v>
      </c>
      <c r="AQ219" s="3">
        <v>16981.381560515503</v>
      </c>
      <c r="AR219" s="3">
        <v>16964.395104731622</v>
      </c>
      <c r="AS219" s="3">
        <v>16945.809080489344</v>
      </c>
      <c r="AT219" s="3">
        <v>16922.20809437981</v>
      </c>
      <c r="AU219" s="3">
        <v>16924.598931984259</v>
      </c>
      <c r="AV219" s="3">
        <v>16920.916369773109</v>
      </c>
      <c r="AW219" s="3">
        <v>16900.100884498981</v>
      </c>
      <c r="AX219" s="3">
        <v>16880.663175445599</v>
      </c>
      <c r="AY219" s="3">
        <v>16873.565667254556</v>
      </c>
      <c r="AZ219" s="3">
        <v>16879.780554967168</v>
      </c>
      <c r="BA219" s="3">
        <v>16876.153139356815</v>
      </c>
    </row>
    <row r="220" spans="1:53" x14ac:dyDescent="0.45">
      <c r="A220" t="s">
        <v>4</v>
      </c>
      <c r="B220" t="s">
        <v>12</v>
      </c>
      <c r="C220">
        <v>16</v>
      </c>
      <c r="D220" s="3">
        <v>24704</v>
      </c>
      <c r="E220" s="3">
        <v>25164</v>
      </c>
      <c r="F220" s="3">
        <v>23606</v>
      </c>
      <c r="G220" s="3">
        <v>21539</v>
      </c>
      <c r="H220" s="3">
        <v>21041</v>
      </c>
      <c r="I220" s="3">
        <v>19992</v>
      </c>
      <c r="J220" s="3">
        <v>20677</v>
      </c>
      <c r="K220" s="3">
        <v>20260</v>
      </c>
      <c r="L220" s="3">
        <v>19963</v>
      </c>
      <c r="M220" s="3">
        <v>19373.785666530079</v>
      </c>
      <c r="N220" s="3">
        <v>19106.210509390276</v>
      </c>
      <c r="O220" s="3">
        <v>19227.04982272812</v>
      </c>
      <c r="P220" s="3">
        <v>19372.875208482252</v>
      </c>
      <c r="Q220" s="3">
        <v>19499.333114026071</v>
      </c>
      <c r="R220" s="3">
        <v>19744.182096403976</v>
      </c>
      <c r="S220" s="3">
        <v>18797.428754946854</v>
      </c>
      <c r="T220" s="3">
        <v>17298.631643895991</v>
      </c>
      <c r="U220" s="3">
        <v>17020.309090909093</v>
      </c>
      <c r="V220" s="3">
        <v>17360.738066418715</v>
      </c>
      <c r="W220" s="3">
        <v>17485.971690184459</v>
      </c>
      <c r="X220" s="3">
        <v>18267.779243155859</v>
      </c>
      <c r="Y220" s="3">
        <v>18179.972360348725</v>
      </c>
      <c r="Z220" s="3">
        <v>18795.429163974408</v>
      </c>
      <c r="AA220" s="3">
        <v>18659.452077247988</v>
      </c>
      <c r="AB220" s="3">
        <v>18540.746900694416</v>
      </c>
      <c r="AC220" s="3">
        <v>18460.857215945427</v>
      </c>
      <c r="AD220" s="3">
        <v>17606.420040689485</v>
      </c>
      <c r="AE220" s="3">
        <v>17563.265295145891</v>
      </c>
      <c r="AF220" s="3">
        <v>17551.418086324153</v>
      </c>
      <c r="AG220" s="3">
        <v>17527.815313391911</v>
      </c>
      <c r="AH220" s="3">
        <v>17523.649318519183</v>
      </c>
      <c r="AI220" s="3">
        <v>17521.883881719703</v>
      </c>
      <c r="AJ220" s="3">
        <v>17500.435852848852</v>
      </c>
      <c r="AK220" s="3">
        <v>17452.231742146061</v>
      </c>
      <c r="AL220" s="3">
        <v>17382.875816993463</v>
      </c>
      <c r="AM220" s="3">
        <v>17323.228736184526</v>
      </c>
      <c r="AN220" s="3">
        <v>17248.7803711454</v>
      </c>
      <c r="AO220" s="3">
        <v>17195.324513403062</v>
      </c>
      <c r="AP220" s="3">
        <v>17138.232717665869</v>
      </c>
      <c r="AQ220" s="3">
        <v>17104.369206105806</v>
      </c>
      <c r="AR220" s="3">
        <v>17073.104624909804</v>
      </c>
      <c r="AS220" s="3">
        <v>17055.465927099842</v>
      </c>
      <c r="AT220" s="3">
        <v>17040.001865541122</v>
      </c>
      <c r="AU220" s="3">
        <v>17017.428128062726</v>
      </c>
      <c r="AV220" s="3">
        <v>17018.801466296201</v>
      </c>
      <c r="AW220" s="3">
        <v>17015.137743299765</v>
      </c>
      <c r="AX220" s="3">
        <v>16998.834397436796</v>
      </c>
      <c r="AY220" s="3">
        <v>16977.332412566131</v>
      </c>
      <c r="AZ220" s="3">
        <v>16969.198377909564</v>
      </c>
      <c r="BA220" s="3">
        <v>16978.581395894427</v>
      </c>
    </row>
    <row r="221" spans="1:53" x14ac:dyDescent="0.45">
      <c r="A221" t="s">
        <v>4</v>
      </c>
      <c r="B221" t="s">
        <v>12</v>
      </c>
      <c r="C221">
        <v>17</v>
      </c>
      <c r="D221" s="3">
        <v>24457</v>
      </c>
      <c r="E221" s="3">
        <v>26209</v>
      </c>
      <c r="F221" s="3">
        <v>24940</v>
      </c>
      <c r="G221" s="3">
        <v>23409</v>
      </c>
      <c r="H221" s="3">
        <v>21371</v>
      </c>
      <c r="I221" s="3">
        <v>20875</v>
      </c>
      <c r="J221" s="3">
        <v>19810</v>
      </c>
      <c r="K221" s="3">
        <v>20495</v>
      </c>
      <c r="L221" s="3">
        <v>20036</v>
      </c>
      <c r="M221" s="3">
        <v>19802.948507039891</v>
      </c>
      <c r="N221" s="3">
        <v>19200.554078394372</v>
      </c>
      <c r="O221" s="3">
        <v>18926.588039583687</v>
      </c>
      <c r="P221" s="3">
        <v>18714.040682793922</v>
      </c>
      <c r="Q221" s="3">
        <v>20347.667411729803</v>
      </c>
      <c r="R221" s="3">
        <v>19551.844933920704</v>
      </c>
      <c r="S221" s="3">
        <v>19804.539401601349</v>
      </c>
      <c r="T221" s="3">
        <v>18863.34586000413</v>
      </c>
      <c r="U221" s="3">
        <v>17375.509034226878</v>
      </c>
      <c r="V221" s="3">
        <v>17094.337425938858</v>
      </c>
      <c r="W221" s="3">
        <v>17437.24957242468</v>
      </c>
      <c r="X221" s="3">
        <v>17558.670324585179</v>
      </c>
      <c r="Y221" s="3">
        <v>18341.202051890792</v>
      </c>
      <c r="Z221" s="3">
        <v>18250.85367423105</v>
      </c>
      <c r="AA221" s="3">
        <v>18868.977275559799</v>
      </c>
      <c r="AB221" s="3">
        <v>18731.977654918221</v>
      </c>
      <c r="AC221" s="3">
        <v>18612.983210222446</v>
      </c>
      <c r="AD221" s="3">
        <v>18534.41396890135</v>
      </c>
      <c r="AE221" s="3">
        <v>17680.95157482069</v>
      </c>
      <c r="AF221" s="3">
        <v>17639.822131916226</v>
      </c>
      <c r="AG221" s="3">
        <v>17626.95789073507</v>
      </c>
      <c r="AH221" s="3">
        <v>17605.355948142678</v>
      </c>
      <c r="AI221" s="3">
        <v>17601.16550889616</v>
      </c>
      <c r="AJ221" s="3">
        <v>17600.399196715058</v>
      </c>
      <c r="AK221" s="3">
        <v>17579.564640237593</v>
      </c>
      <c r="AL221" s="3">
        <v>17531.3423061289</v>
      </c>
      <c r="AM221" s="3">
        <v>17464.369172130588</v>
      </c>
      <c r="AN221" s="3">
        <v>17405.73164337657</v>
      </c>
      <c r="AO221" s="3">
        <v>17331.25100222207</v>
      </c>
      <c r="AP221" s="3">
        <v>17280.858710152264</v>
      </c>
      <c r="AQ221" s="3">
        <v>17225.129132040627</v>
      </c>
      <c r="AR221" s="3">
        <v>17193.333888773173</v>
      </c>
      <c r="AS221" s="3">
        <v>17162.028007048131</v>
      </c>
      <c r="AT221" s="3">
        <v>17144.36938505467</v>
      </c>
      <c r="AU221" s="3">
        <v>17131.312700329818</v>
      </c>
      <c r="AV221" s="3">
        <v>17110.429155820009</v>
      </c>
      <c r="AW221" s="3">
        <v>17113.838216827124</v>
      </c>
      <c r="AX221" s="3">
        <v>17113.323907933627</v>
      </c>
      <c r="AY221" s="3">
        <v>17096.313907716678</v>
      </c>
      <c r="AZ221" s="3">
        <v>17073.769322235432</v>
      </c>
      <c r="BA221" s="3">
        <v>17068.764841834945</v>
      </c>
    </row>
    <row r="222" spans="1:53" x14ac:dyDescent="0.45">
      <c r="A222" t="s">
        <v>4</v>
      </c>
      <c r="B222" t="s">
        <v>12</v>
      </c>
      <c r="C222">
        <v>18</v>
      </c>
      <c r="D222" s="3">
        <v>25651</v>
      </c>
      <c r="E222" s="3">
        <v>25498</v>
      </c>
      <c r="F222" s="3">
        <v>25962</v>
      </c>
      <c r="G222" s="3">
        <v>24675</v>
      </c>
      <c r="H222" s="3">
        <v>23167</v>
      </c>
      <c r="I222" s="3">
        <v>21141</v>
      </c>
      <c r="J222" s="3">
        <v>20654</v>
      </c>
      <c r="K222" s="3">
        <v>19587</v>
      </c>
      <c r="L222" s="3">
        <v>20299</v>
      </c>
      <c r="M222" s="3">
        <v>19943.648868325621</v>
      </c>
      <c r="N222" s="3">
        <v>19671.7367206503</v>
      </c>
      <c r="O222" s="3">
        <v>19123.002232285224</v>
      </c>
      <c r="P222" s="3">
        <v>19144.988146893851</v>
      </c>
      <c r="Q222" s="3">
        <v>19579.277606858643</v>
      </c>
      <c r="R222" s="3">
        <v>20373.063525799975</v>
      </c>
      <c r="S222" s="3">
        <v>19587.456468574223</v>
      </c>
      <c r="T222" s="3">
        <v>19843.868891727885</v>
      </c>
      <c r="U222" s="3">
        <v>18915.378811836461</v>
      </c>
      <c r="V222" s="3">
        <v>17442.593103448275</v>
      </c>
      <c r="W222" s="3">
        <v>17159.245555107707</v>
      </c>
      <c r="X222" s="3">
        <v>17505.925709552252</v>
      </c>
      <c r="Y222" s="3">
        <v>17622.195763602907</v>
      </c>
      <c r="Z222" s="3">
        <v>18402.855426511815</v>
      </c>
      <c r="AA222" s="3">
        <v>18315.030602887549</v>
      </c>
      <c r="AB222" s="3">
        <v>18931.380375955378</v>
      </c>
      <c r="AC222" s="3">
        <v>18795.699723026304</v>
      </c>
      <c r="AD222" s="3">
        <v>18675.8089448912</v>
      </c>
      <c r="AE222" s="3">
        <v>18601.151296890839</v>
      </c>
      <c r="AF222" s="3">
        <v>17752.616580310882</v>
      </c>
      <c r="AG222" s="3">
        <v>17713.09790473654</v>
      </c>
      <c r="AH222" s="3">
        <v>17700.580447250257</v>
      </c>
      <c r="AI222" s="3">
        <v>17684.348000267077</v>
      </c>
      <c r="AJ222" s="3">
        <v>17677.636707873928</v>
      </c>
      <c r="AK222" s="3">
        <v>17679.174967103063</v>
      </c>
      <c r="AL222" s="3">
        <v>17660.266559327341</v>
      </c>
      <c r="AM222" s="3">
        <v>17612.93657135162</v>
      </c>
      <c r="AN222" s="3">
        <v>17551.324419391207</v>
      </c>
      <c r="AO222" s="3">
        <v>17493.584558573661</v>
      </c>
      <c r="AP222" s="3">
        <v>17421.382890573423</v>
      </c>
      <c r="AQ222" s="3">
        <v>17371.508261912924</v>
      </c>
      <c r="AR222" s="3">
        <v>17320.164231483817</v>
      </c>
      <c r="AS222" s="3">
        <v>17292.760744096209</v>
      </c>
      <c r="AT222" s="3">
        <v>17260.295310052519</v>
      </c>
      <c r="AU222" s="3">
        <v>17244.585345602987</v>
      </c>
      <c r="AV222" s="3">
        <v>17231.798070932458</v>
      </c>
      <c r="AW222" s="3">
        <v>17214.980557864601</v>
      </c>
      <c r="AX222" s="3">
        <v>17220.406195855569</v>
      </c>
      <c r="AY222" s="3">
        <v>17222.304912726853</v>
      </c>
      <c r="AZ222" s="3">
        <v>17205.197172670694</v>
      </c>
      <c r="BA222" s="3">
        <v>17186.091384900417</v>
      </c>
    </row>
    <row r="223" spans="1:53" x14ac:dyDescent="0.45">
      <c r="A223" t="s">
        <v>4</v>
      </c>
      <c r="B223" t="s">
        <v>12</v>
      </c>
      <c r="C223">
        <v>19</v>
      </c>
      <c r="D223" s="3">
        <v>26558</v>
      </c>
      <c r="E223" s="3">
        <v>25694</v>
      </c>
      <c r="F223" s="3">
        <v>25091</v>
      </c>
      <c r="G223" s="3">
        <v>25414</v>
      </c>
      <c r="H223" s="3">
        <v>24234</v>
      </c>
      <c r="I223" s="3">
        <v>22758</v>
      </c>
      <c r="J223" s="3">
        <v>20733</v>
      </c>
      <c r="K223" s="3">
        <v>20349</v>
      </c>
      <c r="L223" s="3">
        <v>19307</v>
      </c>
      <c r="M223" s="3">
        <v>20156.871946736381</v>
      </c>
      <c r="N223" s="3">
        <v>19749.876355926972</v>
      </c>
      <c r="O223" s="3">
        <v>19567.226820443237</v>
      </c>
      <c r="P223" s="3">
        <v>20087.725095745129</v>
      </c>
      <c r="Q223" s="3">
        <v>19398.778195015526</v>
      </c>
      <c r="R223" s="3">
        <v>19585.690149448223</v>
      </c>
      <c r="S223" s="3">
        <v>20377.450352738855</v>
      </c>
      <c r="T223" s="3">
        <v>19602.975641336892</v>
      </c>
      <c r="U223" s="3">
        <v>19864.401902497026</v>
      </c>
      <c r="V223" s="3">
        <v>18954.408364585033</v>
      </c>
      <c r="W223" s="3">
        <v>17501.410624986471</v>
      </c>
      <c r="X223" s="3">
        <v>17215.910681767713</v>
      </c>
      <c r="Y223" s="3">
        <v>17564.904634214909</v>
      </c>
      <c r="Z223" s="3">
        <v>17679.511527346211</v>
      </c>
      <c r="AA223" s="3">
        <v>18457.966534197865</v>
      </c>
      <c r="AB223" s="3">
        <v>18369.254306149222</v>
      </c>
      <c r="AC223" s="3">
        <v>18986.64498933902</v>
      </c>
      <c r="AD223" s="3">
        <v>18854.883086016616</v>
      </c>
      <c r="AE223" s="3">
        <v>18735.76143099512</v>
      </c>
      <c r="AF223" s="3">
        <v>18665.351498637599</v>
      </c>
      <c r="AG223" s="3">
        <v>17825.713617395122</v>
      </c>
      <c r="AH223" s="3">
        <v>17785.489465689188</v>
      </c>
      <c r="AI223" s="3">
        <v>17773.563292395211</v>
      </c>
      <c r="AJ223" s="3">
        <v>17761.243294553966</v>
      </c>
      <c r="AK223" s="3">
        <v>17756.406866535581</v>
      </c>
      <c r="AL223" s="3">
        <v>17761.195040481354</v>
      </c>
      <c r="AM223" s="3">
        <v>17745.178983321504</v>
      </c>
      <c r="AN223" s="3">
        <v>17701.338734808349</v>
      </c>
      <c r="AO223" s="3">
        <v>17644.356237282831</v>
      </c>
      <c r="AP223" s="3">
        <v>17587.425227451418</v>
      </c>
      <c r="AQ223" s="3">
        <v>17519.462104455379</v>
      </c>
      <c r="AR223" s="3">
        <v>17470.421009698177</v>
      </c>
      <c r="AS223" s="3">
        <v>17424.390531198835</v>
      </c>
      <c r="AT223" s="3">
        <v>17397.840867127128</v>
      </c>
      <c r="AU223" s="3">
        <v>17369.687719778965</v>
      </c>
      <c r="AV223" s="3">
        <v>17354.834986969046</v>
      </c>
      <c r="AW223" s="3">
        <v>17348.109461839307</v>
      </c>
      <c r="AX223" s="3">
        <v>17332.184552008239</v>
      </c>
      <c r="AY223" s="3">
        <v>17342.424443630367</v>
      </c>
      <c r="AZ223" s="3">
        <v>17343.19769040418</v>
      </c>
      <c r="BA223" s="3">
        <v>17331.194533614602</v>
      </c>
    </row>
    <row r="224" spans="1:53" x14ac:dyDescent="0.45">
      <c r="A224" t="s">
        <v>4</v>
      </c>
      <c r="B224" t="s">
        <v>12</v>
      </c>
      <c r="C224">
        <v>20</v>
      </c>
      <c r="D224" s="3">
        <v>26758</v>
      </c>
      <c r="E224" s="3">
        <v>26365</v>
      </c>
      <c r="F224" s="3">
        <v>25393</v>
      </c>
      <c r="G224" s="3">
        <v>24673</v>
      </c>
      <c r="H224" s="3">
        <v>25070</v>
      </c>
      <c r="I224" s="3">
        <v>23860</v>
      </c>
      <c r="J224" s="3">
        <v>22436</v>
      </c>
      <c r="K224" s="3">
        <v>20555</v>
      </c>
      <c r="L224" s="3">
        <v>20222</v>
      </c>
      <c r="M224" s="3">
        <v>19314.908268922271</v>
      </c>
      <c r="N224" s="3">
        <v>20066.696650988149</v>
      </c>
      <c r="O224" s="3">
        <v>19692.109434500173</v>
      </c>
      <c r="P224" s="3">
        <v>20715.367715926212</v>
      </c>
      <c r="Q224" s="3">
        <v>19625.132935680318</v>
      </c>
      <c r="R224" s="3">
        <v>19389.466550101995</v>
      </c>
      <c r="S224" s="3">
        <v>19585.019196960817</v>
      </c>
      <c r="T224" s="3">
        <v>20372.379833530587</v>
      </c>
      <c r="U224" s="3">
        <v>19614.466499347458</v>
      </c>
      <c r="V224" s="3">
        <v>19877.89382167234</v>
      </c>
      <c r="W224" s="3">
        <v>18987.436294139061</v>
      </c>
      <c r="X224" s="3">
        <v>17557.624420401855</v>
      </c>
      <c r="Y224" s="3">
        <v>17270.620970583055</v>
      </c>
      <c r="Z224" s="3">
        <v>17621.606726149621</v>
      </c>
      <c r="AA224" s="3">
        <v>17734.539373302876</v>
      </c>
      <c r="AB224" s="3">
        <v>18507.77761636956</v>
      </c>
      <c r="AC224" s="3">
        <v>18421.21801196599</v>
      </c>
      <c r="AD224" s="3">
        <v>19035.243056827196</v>
      </c>
      <c r="AE224" s="3">
        <v>18907.039337134422</v>
      </c>
      <c r="AF224" s="3">
        <v>18785.988776655442</v>
      </c>
      <c r="AG224" s="3">
        <v>18722.523522316045</v>
      </c>
      <c r="AH224" s="3">
        <v>17886.68262820792</v>
      </c>
      <c r="AI224" s="3">
        <v>17852.529839502127</v>
      </c>
      <c r="AJ224" s="3">
        <v>17841.186659376712</v>
      </c>
      <c r="AK224" s="3">
        <v>17833.181690788464</v>
      </c>
      <c r="AL224" s="3">
        <v>17829.853683656926</v>
      </c>
      <c r="AM224" s="3">
        <v>17835.476105845184</v>
      </c>
      <c r="AN224" s="3">
        <v>17823.754091509021</v>
      </c>
      <c r="AO224" s="3">
        <v>17780.354195642096</v>
      </c>
      <c r="AP224" s="3">
        <v>17727.246640351266</v>
      </c>
      <c r="AQ224" s="3">
        <v>17672.515237925505</v>
      </c>
      <c r="AR224" s="3">
        <v>17609.095792300806</v>
      </c>
      <c r="AS224" s="3">
        <v>17561.233216500405</v>
      </c>
      <c r="AT224" s="3">
        <v>17519.512987012986</v>
      </c>
      <c r="AU224" s="3">
        <v>17495.882364906098</v>
      </c>
      <c r="AV224" s="3">
        <v>17473.111765105379</v>
      </c>
      <c r="AW224" s="3">
        <v>17459.098882668903</v>
      </c>
      <c r="AX224" s="3">
        <v>17453.271335933248</v>
      </c>
      <c r="AY224" s="3">
        <v>17441.761099893367</v>
      </c>
      <c r="AZ224" s="3">
        <v>17452.952925688864</v>
      </c>
      <c r="BA224" s="3">
        <v>17455.724487246462</v>
      </c>
    </row>
    <row r="225" spans="1:53" x14ac:dyDescent="0.45">
      <c r="A225" t="s">
        <v>4</v>
      </c>
      <c r="B225" t="s">
        <v>12</v>
      </c>
      <c r="C225">
        <v>21</v>
      </c>
      <c r="D225" s="3">
        <v>25913</v>
      </c>
      <c r="E225" s="3">
        <v>26108</v>
      </c>
      <c r="F225" s="3">
        <v>26063</v>
      </c>
      <c r="G225" s="3">
        <v>25123</v>
      </c>
      <c r="H225" s="3">
        <v>24397</v>
      </c>
      <c r="I225" s="3">
        <v>24833</v>
      </c>
      <c r="J225" s="3">
        <v>23647</v>
      </c>
      <c r="K225" s="3">
        <v>22329</v>
      </c>
      <c r="L225" s="3">
        <v>20565</v>
      </c>
      <c r="M225" s="3">
        <v>20159.834194608018</v>
      </c>
      <c r="N225" s="3">
        <v>19273.52221168124</v>
      </c>
      <c r="O225" s="3">
        <v>20175.220552932704</v>
      </c>
      <c r="P225" s="3">
        <v>20871.216671378377</v>
      </c>
      <c r="Q225" s="3">
        <v>20208.99405916586</v>
      </c>
      <c r="R225" s="3">
        <v>19600.89418098985</v>
      </c>
      <c r="S225" s="3">
        <v>19378.173476346954</v>
      </c>
      <c r="T225" s="3">
        <v>19583.755970299018</v>
      </c>
      <c r="U225" s="3">
        <v>20365.739200832704</v>
      </c>
      <c r="V225" s="3">
        <v>19620.374528922654</v>
      </c>
      <c r="W225" s="3">
        <v>19889.921013558393</v>
      </c>
      <c r="X225" s="3">
        <v>19018.137980199612</v>
      </c>
      <c r="Y225" s="3">
        <v>17613.031631414149</v>
      </c>
      <c r="Z225" s="3">
        <v>17323.481638448935</v>
      </c>
      <c r="AA225" s="3">
        <v>17678.592366314715</v>
      </c>
      <c r="AB225" s="3">
        <v>17786.744390974229</v>
      </c>
      <c r="AC225" s="3">
        <v>18556.431647264861</v>
      </c>
      <c r="AD225" s="3">
        <v>18472.019486067984</v>
      </c>
      <c r="AE225" s="3">
        <v>19081.678655136184</v>
      </c>
      <c r="AF225" s="3">
        <v>18958.469083503056</v>
      </c>
      <c r="AG225" s="3">
        <v>18835.091528222063</v>
      </c>
      <c r="AH225" s="3">
        <v>18773.879687758137</v>
      </c>
      <c r="AI225" s="3">
        <v>17946.953186152616</v>
      </c>
      <c r="AJ225" s="3">
        <v>17916.854139575207</v>
      </c>
      <c r="AK225" s="3">
        <v>17907.524799756888</v>
      </c>
      <c r="AL225" s="3">
        <v>17900.047812574707</v>
      </c>
      <c r="AM225" s="3">
        <v>17896.937164234292</v>
      </c>
      <c r="AN225" s="3">
        <v>17907.802826716608</v>
      </c>
      <c r="AO225" s="3">
        <v>17896.667736442232</v>
      </c>
      <c r="AP225" s="3">
        <v>17858.24079227011</v>
      </c>
      <c r="AQ225" s="3">
        <v>17808.006338167655</v>
      </c>
      <c r="AR225" s="3">
        <v>17755.137462970331</v>
      </c>
      <c r="AS225" s="3">
        <v>17694.611344304529</v>
      </c>
      <c r="AT225" s="3">
        <v>17647.929622363903</v>
      </c>
      <c r="AU225" s="3">
        <v>17609.785920408027</v>
      </c>
      <c r="AV225" s="3">
        <v>17589.497163613534</v>
      </c>
      <c r="AW225" s="3">
        <v>17571.100256030186</v>
      </c>
      <c r="AX225" s="3">
        <v>17556.223481271638</v>
      </c>
      <c r="AY225" s="3">
        <v>17555.474685679583</v>
      </c>
      <c r="AZ225" s="3">
        <v>17547.019129925957</v>
      </c>
      <c r="BA225" s="3">
        <v>17562.317865585952</v>
      </c>
    </row>
    <row r="226" spans="1:53" x14ac:dyDescent="0.45">
      <c r="A226" t="s">
        <v>4</v>
      </c>
      <c r="B226" t="s">
        <v>12</v>
      </c>
      <c r="C226">
        <v>22</v>
      </c>
      <c r="D226" s="3">
        <v>25769</v>
      </c>
      <c r="E226" s="3">
        <v>25115</v>
      </c>
      <c r="F226" s="3">
        <v>25725</v>
      </c>
      <c r="G226" s="3">
        <v>25687</v>
      </c>
      <c r="H226" s="3">
        <v>24779</v>
      </c>
      <c r="I226" s="3">
        <v>24172</v>
      </c>
      <c r="J226" s="3">
        <v>24627</v>
      </c>
      <c r="K226" s="3">
        <v>23534</v>
      </c>
      <c r="L226" s="3">
        <v>22237</v>
      </c>
      <c r="M226" s="3">
        <v>20505.142260801716</v>
      </c>
      <c r="N226" s="3">
        <v>20173.636118170267</v>
      </c>
      <c r="O226" s="3">
        <v>19372.671300081769</v>
      </c>
      <c r="P226" s="3">
        <v>21238.943635136744</v>
      </c>
      <c r="Q226" s="3">
        <v>20456.822963438099</v>
      </c>
      <c r="R226" s="3">
        <v>20182.45937537634</v>
      </c>
      <c r="S226" s="3">
        <v>19591.733865164384</v>
      </c>
      <c r="T226" s="3">
        <v>19378.583945500064</v>
      </c>
      <c r="U226" s="3">
        <v>19595.941024056763</v>
      </c>
      <c r="V226" s="3">
        <v>20372.184024053931</v>
      </c>
      <c r="W226" s="3">
        <v>19638.747846406717</v>
      </c>
      <c r="X226" s="3">
        <v>19915.464392439942</v>
      </c>
      <c r="Y226" s="3">
        <v>19063.076370887338</v>
      </c>
      <c r="Z226" s="3">
        <v>17683.481104958366</v>
      </c>
      <c r="AA226" s="3">
        <v>17391.374599046383</v>
      </c>
      <c r="AB226" s="3">
        <v>17748.271417404347</v>
      </c>
      <c r="AC226" s="3">
        <v>17853.020971302427</v>
      </c>
      <c r="AD226" s="3">
        <v>18619.178104608585</v>
      </c>
      <c r="AE226" s="3">
        <v>18531.155370738168</v>
      </c>
      <c r="AF226" s="3">
        <v>19138.140893677642</v>
      </c>
      <c r="AG226" s="3">
        <v>19015.491677621598</v>
      </c>
      <c r="AH226" s="3">
        <v>18892.569004733512</v>
      </c>
      <c r="AI226" s="3">
        <v>18837.342683151874</v>
      </c>
      <c r="AJ226" s="3">
        <v>18018.704837117471</v>
      </c>
      <c r="AK226" s="3">
        <v>17991.642433106772</v>
      </c>
      <c r="AL226" s="3">
        <v>17986.400710900474</v>
      </c>
      <c r="AM226" s="3">
        <v>17977.780385220973</v>
      </c>
      <c r="AN226" s="3">
        <v>17976.225488926306</v>
      </c>
      <c r="AO226" s="3">
        <v>17992.459433758377</v>
      </c>
      <c r="AP226" s="3">
        <v>17979.752664875639</v>
      </c>
      <c r="AQ226" s="3">
        <v>17945.674776596439</v>
      </c>
      <c r="AR226" s="3">
        <v>17901.817657720614</v>
      </c>
      <c r="AS226" s="3">
        <v>17849.795959551648</v>
      </c>
      <c r="AT226" s="3">
        <v>17790.449025008264</v>
      </c>
      <c r="AU226" s="3">
        <v>17748.791295309285</v>
      </c>
      <c r="AV226" s="3">
        <v>17712.904602343333</v>
      </c>
      <c r="AW226" s="3">
        <v>17694.161803300565</v>
      </c>
      <c r="AX226" s="3">
        <v>17681.194047804682</v>
      </c>
      <c r="AY226" s="3">
        <v>17670.691611291979</v>
      </c>
      <c r="AZ226" s="3">
        <v>17671.239014053088</v>
      </c>
      <c r="BA226" s="3">
        <v>17664.787955894826</v>
      </c>
    </row>
    <row r="227" spans="1:53" x14ac:dyDescent="0.45">
      <c r="A227" t="s">
        <v>4</v>
      </c>
      <c r="B227" t="s">
        <v>12</v>
      </c>
      <c r="C227">
        <v>23</v>
      </c>
      <c r="D227" s="3">
        <v>25578</v>
      </c>
      <c r="E227" s="3">
        <v>24682</v>
      </c>
      <c r="F227" s="3">
        <v>24861</v>
      </c>
      <c r="G227" s="3">
        <v>25349</v>
      </c>
      <c r="H227" s="3">
        <v>25128</v>
      </c>
      <c r="I227" s="3">
        <v>24369</v>
      </c>
      <c r="J227" s="3">
        <v>23713</v>
      </c>
      <c r="K227" s="3">
        <v>24261</v>
      </c>
      <c r="L227" s="3">
        <v>23246</v>
      </c>
      <c r="M227" s="3">
        <v>22011.883232505643</v>
      </c>
      <c r="N227" s="3">
        <v>20313.975333501134</v>
      </c>
      <c r="O227" s="3">
        <v>20083.849021655598</v>
      </c>
      <c r="P227" s="3">
        <v>19993.09514149508</v>
      </c>
      <c r="Q227" s="3">
        <v>20857.351915002662</v>
      </c>
      <c r="R227" s="3">
        <v>20409.838067163288</v>
      </c>
      <c r="S227" s="3">
        <v>20152.91799944163</v>
      </c>
      <c r="T227" s="3">
        <v>19578.189806211842</v>
      </c>
      <c r="U227" s="3">
        <v>19380.795165990749</v>
      </c>
      <c r="V227" s="3">
        <v>19604.966833653449</v>
      </c>
      <c r="W227" s="3">
        <v>20377.163614907306</v>
      </c>
      <c r="X227" s="3">
        <v>19658.442918691351</v>
      </c>
      <c r="Y227" s="3">
        <v>19942.006207946943</v>
      </c>
      <c r="Z227" s="3">
        <v>19109.477026063534</v>
      </c>
      <c r="AA227" s="3">
        <v>17753.417444567975</v>
      </c>
      <c r="AB227" s="3">
        <v>17462.826243117688</v>
      </c>
      <c r="AC227" s="3">
        <v>17819.522451290872</v>
      </c>
      <c r="AD227" s="3">
        <v>17925.276173018981</v>
      </c>
      <c r="AE227" s="3">
        <v>18680.047026082721</v>
      </c>
      <c r="AF227" s="3">
        <v>18593.861298274445</v>
      </c>
      <c r="AG227" s="3">
        <v>19196.814349775785</v>
      </c>
      <c r="AH227" s="3">
        <v>19080.582427736375</v>
      </c>
      <c r="AI227" s="3">
        <v>18954.663505565841</v>
      </c>
      <c r="AJ227" s="3">
        <v>18905.818900042759</v>
      </c>
      <c r="AK227" s="3">
        <v>18099.58432207903</v>
      </c>
      <c r="AL227" s="3">
        <v>18070.806806293902</v>
      </c>
      <c r="AM227" s="3">
        <v>18068.633138751684</v>
      </c>
      <c r="AN227" s="3">
        <v>18060.915052129047</v>
      </c>
      <c r="AO227" s="3">
        <v>18062.348681250402</v>
      </c>
      <c r="AP227" s="3">
        <v>18079.491601776175</v>
      </c>
      <c r="AQ227" s="3">
        <v>18066.631408050918</v>
      </c>
      <c r="AR227" s="3">
        <v>18039.626488865873</v>
      </c>
      <c r="AS227" s="3">
        <v>17997.645321371299</v>
      </c>
      <c r="AT227" s="3">
        <v>17947.21465262058</v>
      </c>
      <c r="AU227" s="3">
        <v>17892.186148700348</v>
      </c>
      <c r="AV227" s="3">
        <v>17851.754766658625</v>
      </c>
      <c r="AW227" s="3">
        <v>17820.905912913309</v>
      </c>
      <c r="AX227" s="3">
        <v>17805.525526188059</v>
      </c>
      <c r="AY227" s="3">
        <v>17796.961972733501</v>
      </c>
      <c r="AZ227" s="3">
        <v>17790.126266200732</v>
      </c>
      <c r="BA227" s="3">
        <v>17791.936749186967</v>
      </c>
    </row>
    <row r="228" spans="1:53" x14ac:dyDescent="0.45">
      <c r="A228" t="s">
        <v>4</v>
      </c>
      <c r="B228" t="s">
        <v>12</v>
      </c>
      <c r="C228">
        <v>24</v>
      </c>
      <c r="D228" s="3">
        <v>26714</v>
      </c>
      <c r="E228" s="3">
        <v>24256</v>
      </c>
      <c r="F228" s="3">
        <v>24471</v>
      </c>
      <c r="G228" s="3">
        <v>24625</v>
      </c>
      <c r="H228" s="3">
        <v>25055</v>
      </c>
      <c r="I228" s="3">
        <v>24897</v>
      </c>
      <c r="J228" s="3">
        <v>24067</v>
      </c>
      <c r="K228" s="3">
        <v>23572</v>
      </c>
      <c r="L228" s="3">
        <v>24164</v>
      </c>
      <c r="M228" s="3">
        <v>23244.017918132671</v>
      </c>
      <c r="N228" s="3">
        <v>22067.044780412391</v>
      </c>
      <c r="O228" s="3">
        <v>20484.723076626949</v>
      </c>
      <c r="P228" s="3">
        <v>20421.369161166494</v>
      </c>
      <c r="Q228" s="3">
        <v>20020.101789889544</v>
      </c>
      <c r="R228" s="3">
        <v>20779.70137759401</v>
      </c>
      <c r="S228" s="3">
        <v>20350.287139689575</v>
      </c>
      <c r="T228" s="3">
        <v>20106.300800761121</v>
      </c>
      <c r="U228" s="3">
        <v>19549.011281094023</v>
      </c>
      <c r="V228" s="3">
        <v>19367.861658398302</v>
      </c>
      <c r="W228" s="3">
        <v>19601.009997244852</v>
      </c>
      <c r="X228" s="3">
        <v>20369.218985976266</v>
      </c>
      <c r="Y228" s="3">
        <v>19664.824850914065</v>
      </c>
      <c r="Z228" s="3">
        <v>19955.307807289872</v>
      </c>
      <c r="AA228" s="3">
        <v>19146.150723211649</v>
      </c>
      <c r="AB228" s="3">
        <v>17817.107306506707</v>
      </c>
      <c r="AC228" s="3">
        <v>17523.920253651038</v>
      </c>
      <c r="AD228" s="3">
        <v>17881.503415812713</v>
      </c>
      <c r="AE228" s="3">
        <v>17983.770666387696</v>
      </c>
      <c r="AF228" s="3">
        <v>18731.593304139002</v>
      </c>
      <c r="AG228" s="3">
        <v>18647.229314179607</v>
      </c>
      <c r="AH228" s="3">
        <v>19246.817308644419</v>
      </c>
      <c r="AI228" s="3">
        <v>19132.923497594955</v>
      </c>
      <c r="AJ228" s="3">
        <v>19007.426101900524</v>
      </c>
      <c r="AK228" s="3">
        <v>18966.685716019663</v>
      </c>
      <c r="AL228" s="3">
        <v>18167.034753363227</v>
      </c>
      <c r="AM228" s="3">
        <v>18141.691202035192</v>
      </c>
      <c r="AN228" s="3">
        <v>18138.46277973587</v>
      </c>
      <c r="AO228" s="3">
        <v>18134.751227600282</v>
      </c>
      <c r="AP228" s="3">
        <v>18139.175406871607</v>
      </c>
      <c r="AQ228" s="3">
        <v>18157.243886853539</v>
      </c>
      <c r="AR228" s="3">
        <v>18150.449260200272</v>
      </c>
      <c r="AS228" s="3">
        <v>18123.264438731792</v>
      </c>
      <c r="AT228" s="3">
        <v>18082.134027493925</v>
      </c>
      <c r="AU228" s="3">
        <v>18036.403508771928</v>
      </c>
      <c r="AV228" s="3">
        <v>17986.752115609946</v>
      </c>
      <c r="AW228" s="3">
        <v>17947.566799503496</v>
      </c>
      <c r="AX228" s="3">
        <v>17922.094068814855</v>
      </c>
      <c r="AY228" s="3">
        <v>17908.679131272442</v>
      </c>
      <c r="AZ228" s="3">
        <v>17903.45807936856</v>
      </c>
      <c r="BA228" s="3">
        <v>17900.015361657301</v>
      </c>
    </row>
    <row r="229" spans="1:53" x14ac:dyDescent="0.45">
      <c r="A229" t="s">
        <v>4</v>
      </c>
      <c r="B229" t="s">
        <v>12</v>
      </c>
      <c r="C229">
        <v>25</v>
      </c>
      <c r="D229" s="3">
        <v>27046</v>
      </c>
      <c r="E229" s="3">
        <v>24232</v>
      </c>
      <c r="F229" s="3">
        <v>24044</v>
      </c>
      <c r="G229" s="3">
        <v>24195</v>
      </c>
      <c r="H229" s="3">
        <v>24217</v>
      </c>
      <c r="I229" s="3">
        <v>24701</v>
      </c>
      <c r="J229" s="3">
        <v>24507</v>
      </c>
      <c r="K229" s="3">
        <v>23705</v>
      </c>
      <c r="L229" s="3">
        <v>23314</v>
      </c>
      <c r="M229" s="3">
        <v>24059.4533066402</v>
      </c>
      <c r="N229" s="3">
        <v>23159.458611825194</v>
      </c>
      <c r="O229" s="3">
        <v>22026.359340265328</v>
      </c>
      <c r="P229" s="3">
        <v>20303.674703875495</v>
      </c>
      <c r="Q229" s="3">
        <v>20711.0045802717</v>
      </c>
      <c r="R229" s="3">
        <v>19919.841833052684</v>
      </c>
      <c r="S229" s="3">
        <v>20673.312595018124</v>
      </c>
      <c r="T229" s="3">
        <v>20263.005080340266</v>
      </c>
      <c r="U229" s="3">
        <v>20031.066598320256</v>
      </c>
      <c r="V229" s="3">
        <v>19492.624931910341</v>
      </c>
      <c r="W229" s="3">
        <v>19323.721551099297</v>
      </c>
      <c r="X229" s="3">
        <v>19571.114597197211</v>
      </c>
      <c r="Y229" s="3">
        <v>20329.917051125129</v>
      </c>
      <c r="Z229" s="3">
        <v>19646.335161202504</v>
      </c>
      <c r="AA229" s="3">
        <v>19940.729327894474</v>
      </c>
      <c r="AB229" s="3">
        <v>19157.090009000902</v>
      </c>
      <c r="AC229" s="3">
        <v>17859.243972599907</v>
      </c>
      <c r="AD229" s="3">
        <v>17558.285620346604</v>
      </c>
      <c r="AE229" s="3">
        <v>17918.877044090248</v>
      </c>
      <c r="AF229" s="3">
        <v>18016.58096980787</v>
      </c>
      <c r="AG229" s="3">
        <v>18760.526723376937</v>
      </c>
      <c r="AH229" s="3">
        <v>18674.487971602433</v>
      </c>
      <c r="AI229" s="3">
        <v>19271.104350052185</v>
      </c>
      <c r="AJ229" s="3">
        <v>19158.496030958526</v>
      </c>
      <c r="AK229" s="3">
        <v>19035.081271232437</v>
      </c>
      <c r="AL229" s="3">
        <v>18999.755053196837</v>
      </c>
      <c r="AM229" s="3">
        <v>18206.310714510942</v>
      </c>
      <c r="AN229" s="3">
        <v>18185.437353839672</v>
      </c>
      <c r="AO229" s="3">
        <v>18182.177220264599</v>
      </c>
      <c r="AP229" s="3">
        <v>18182.493556973255</v>
      </c>
      <c r="AQ229" s="3">
        <v>18190.951205073998</v>
      </c>
      <c r="AR229" s="3">
        <v>18212.003471413755</v>
      </c>
      <c r="AS229" s="3">
        <v>18209.220418814843</v>
      </c>
      <c r="AT229" s="3">
        <v>18185.356805313128</v>
      </c>
      <c r="AU229" s="3">
        <v>18144.670528385774</v>
      </c>
      <c r="AV229" s="3">
        <v>18102.238993710693</v>
      </c>
      <c r="AW229" s="3">
        <v>18056.244266252801</v>
      </c>
      <c r="AX229" s="3">
        <v>18019.327478422638</v>
      </c>
      <c r="AY229" s="3">
        <v>17999.271362235821</v>
      </c>
      <c r="AZ229" s="3">
        <v>17990.262230919765</v>
      </c>
      <c r="BA229" s="3">
        <v>17987.329348749099</v>
      </c>
    </row>
    <row r="230" spans="1:53" x14ac:dyDescent="0.45">
      <c r="A230" t="s">
        <v>4</v>
      </c>
      <c r="B230" t="s">
        <v>12</v>
      </c>
      <c r="C230">
        <v>26</v>
      </c>
      <c r="D230" s="3">
        <v>25377</v>
      </c>
      <c r="E230" s="3">
        <v>23888</v>
      </c>
      <c r="F230" s="3">
        <v>23932</v>
      </c>
      <c r="G230" s="3">
        <v>23663</v>
      </c>
      <c r="H230" s="3">
        <v>23711</v>
      </c>
      <c r="I230" s="3">
        <v>23829</v>
      </c>
      <c r="J230" s="3">
        <v>24265</v>
      </c>
      <c r="K230" s="3">
        <v>24189</v>
      </c>
      <c r="L230" s="3">
        <v>23452</v>
      </c>
      <c r="M230" s="3">
        <v>22993.866628650019</v>
      </c>
      <c r="N230" s="3">
        <v>23819.027954962388</v>
      </c>
      <c r="O230" s="3">
        <v>23123.256975489443</v>
      </c>
      <c r="P230" s="3">
        <v>20779.505904666476</v>
      </c>
      <c r="Q230" s="3">
        <v>20738.545412870324</v>
      </c>
      <c r="R230" s="3">
        <v>20548.950236782857</v>
      </c>
      <c r="S230" s="3">
        <v>19791.943214014922</v>
      </c>
      <c r="T230" s="3">
        <v>20533.403523750389</v>
      </c>
      <c r="U230" s="3">
        <v>20137.850421485982</v>
      </c>
      <c r="V230" s="3">
        <v>19922.535114234124</v>
      </c>
      <c r="W230" s="3">
        <v>19402.947132760419</v>
      </c>
      <c r="X230" s="3">
        <v>19250.102410483498</v>
      </c>
      <c r="Y230" s="3">
        <v>19507.824101315146</v>
      </c>
      <c r="Z230" s="3">
        <v>20256.229546008592</v>
      </c>
      <c r="AA230" s="3">
        <v>19595.517498354693</v>
      </c>
      <c r="AB230" s="3">
        <v>19894.890033777374</v>
      </c>
      <c r="AC230" s="3">
        <v>19136.89679077738</v>
      </c>
      <c r="AD230" s="3">
        <v>17870.678041451418</v>
      </c>
      <c r="AE230" s="3">
        <v>17569.441655416806</v>
      </c>
      <c r="AF230" s="3">
        <v>17925.921546824808</v>
      </c>
      <c r="AG230" s="3">
        <v>18020.294614048151</v>
      </c>
      <c r="AH230" s="3">
        <v>18756.640274700047</v>
      </c>
      <c r="AI230" s="3">
        <v>18669.513834231399</v>
      </c>
      <c r="AJ230" s="3">
        <v>19265.593560145808</v>
      </c>
      <c r="AK230" s="3">
        <v>19153.897817715017</v>
      </c>
      <c r="AL230" s="3">
        <v>19030.832673227716</v>
      </c>
      <c r="AM230" s="3">
        <v>19004.036824304039</v>
      </c>
      <c r="AN230" s="3">
        <v>18219.861351566091</v>
      </c>
      <c r="AO230" s="3">
        <v>18201.020955574182</v>
      </c>
      <c r="AP230" s="3">
        <v>18200.832144056414</v>
      </c>
      <c r="AQ230" s="3">
        <v>18205.908833046182</v>
      </c>
      <c r="AR230" s="3">
        <v>18214.936810009465</v>
      </c>
      <c r="AS230" s="3">
        <v>18239.307515789475</v>
      </c>
      <c r="AT230" s="3">
        <v>18235.335851445452</v>
      </c>
      <c r="AU230" s="3">
        <v>18214.775028050048</v>
      </c>
      <c r="AV230" s="3">
        <v>18182.577137269909</v>
      </c>
      <c r="AW230" s="3">
        <v>18141.984974281262</v>
      </c>
      <c r="AX230" s="3">
        <v>18101.366773108166</v>
      </c>
      <c r="AY230" s="3">
        <v>18067.765096774194</v>
      </c>
      <c r="AZ230" s="3">
        <v>18048.909404659185</v>
      </c>
      <c r="BA230" s="3">
        <v>18043.244558756782</v>
      </c>
    </row>
    <row r="231" spans="1:53" x14ac:dyDescent="0.45">
      <c r="A231" t="s">
        <v>4</v>
      </c>
      <c r="B231" t="s">
        <v>12</v>
      </c>
      <c r="C231">
        <v>27</v>
      </c>
      <c r="D231" s="3">
        <v>25360</v>
      </c>
      <c r="E231" s="3">
        <v>22480</v>
      </c>
      <c r="F231" s="3">
        <v>23715</v>
      </c>
      <c r="G231" s="3">
        <v>23573</v>
      </c>
      <c r="H231" s="3">
        <v>23249</v>
      </c>
      <c r="I231" s="3">
        <v>23277</v>
      </c>
      <c r="J231" s="3">
        <v>23470</v>
      </c>
      <c r="K231" s="3">
        <v>24019</v>
      </c>
      <c r="L231" s="3">
        <v>23899</v>
      </c>
      <c r="M231" s="3">
        <v>23271.963625580705</v>
      </c>
      <c r="N231" s="3">
        <v>22868.203422244587</v>
      </c>
      <c r="O231" s="3">
        <v>23732.30828231178</v>
      </c>
      <c r="P231" s="3">
        <v>21479.016641297098</v>
      </c>
      <c r="Q231" s="3">
        <v>21843.499660968559</v>
      </c>
      <c r="R231" s="3">
        <v>20567.310501588268</v>
      </c>
      <c r="S231" s="3">
        <v>20389.002511834606</v>
      </c>
      <c r="T231" s="3">
        <v>19658.901527035883</v>
      </c>
      <c r="U231" s="3">
        <v>20390.012883411884</v>
      </c>
      <c r="V231" s="3">
        <v>20012.071424389673</v>
      </c>
      <c r="W231" s="3">
        <v>19813.437221570926</v>
      </c>
      <c r="X231" s="3">
        <v>19307.83295368261</v>
      </c>
      <c r="Y231" s="3">
        <v>19172.111281703619</v>
      </c>
      <c r="Z231" s="3">
        <v>19440.610903166998</v>
      </c>
      <c r="AA231" s="3">
        <v>20181.072543600854</v>
      </c>
      <c r="AB231" s="3">
        <v>19535.296374075217</v>
      </c>
      <c r="AC231" s="3">
        <v>19842.739653576624</v>
      </c>
      <c r="AD231" s="3">
        <v>19109.108540201152</v>
      </c>
      <c r="AE231" s="3">
        <v>17873.767780756873</v>
      </c>
      <c r="AF231" s="3">
        <v>17572.607911405681</v>
      </c>
      <c r="AG231" s="3">
        <v>17929.108120839734</v>
      </c>
      <c r="AH231" s="3">
        <v>18018.445340464925</v>
      </c>
      <c r="AI231" s="3">
        <v>18747.881137772129</v>
      </c>
      <c r="AJ231" s="3">
        <v>18662.441174108579</v>
      </c>
      <c r="AK231" s="3">
        <v>19251.823468611659</v>
      </c>
      <c r="AL231" s="3">
        <v>19146.196380143851</v>
      </c>
      <c r="AM231" s="3">
        <v>19024.782167379839</v>
      </c>
      <c r="AN231" s="3">
        <v>19001.018021067724</v>
      </c>
      <c r="AO231" s="3">
        <v>18231.336743818494</v>
      </c>
      <c r="AP231" s="3">
        <v>18212.457347700132</v>
      </c>
      <c r="AQ231" s="3">
        <v>18214.307854474107</v>
      </c>
      <c r="AR231" s="3">
        <v>18219.921535439655</v>
      </c>
      <c r="AS231" s="3">
        <v>18232.639534883721</v>
      </c>
      <c r="AT231" s="3">
        <v>18258.249863908546</v>
      </c>
      <c r="AU231" s="3">
        <v>18255.510251190899</v>
      </c>
      <c r="AV231" s="3">
        <v>18240.334428024085</v>
      </c>
      <c r="AW231" s="3">
        <v>18213.155224890092</v>
      </c>
      <c r="AX231" s="3">
        <v>18176.856312204229</v>
      </c>
      <c r="AY231" s="3">
        <v>18139.525834700533</v>
      </c>
      <c r="AZ231" s="3">
        <v>18108.841304115449</v>
      </c>
      <c r="BA231" s="3">
        <v>18095.392705519105</v>
      </c>
    </row>
    <row r="232" spans="1:53" x14ac:dyDescent="0.45">
      <c r="A232" t="s">
        <v>4</v>
      </c>
      <c r="B232" t="s">
        <v>12</v>
      </c>
      <c r="C232">
        <v>28</v>
      </c>
      <c r="D232" s="3">
        <v>25092</v>
      </c>
      <c r="E232" s="3">
        <v>22812</v>
      </c>
      <c r="F232" s="3">
        <v>22270</v>
      </c>
      <c r="G232" s="3">
        <v>23444</v>
      </c>
      <c r="H232" s="3">
        <v>23290</v>
      </c>
      <c r="I232" s="3">
        <v>23068</v>
      </c>
      <c r="J232" s="3">
        <v>22994</v>
      </c>
      <c r="K232" s="3">
        <v>23176</v>
      </c>
      <c r="L232" s="3">
        <v>23612</v>
      </c>
      <c r="M232" s="3">
        <v>23707.657043121806</v>
      </c>
      <c r="N232" s="3">
        <v>23044.697739600677</v>
      </c>
      <c r="O232" s="3">
        <v>22745.201952430474</v>
      </c>
      <c r="P232" s="3">
        <v>22003.703244996384</v>
      </c>
      <c r="Q232" s="3">
        <v>22439.7286292319</v>
      </c>
      <c r="R232" s="3">
        <v>21633.032451474013</v>
      </c>
      <c r="S232" s="3">
        <v>20391.699689229139</v>
      </c>
      <c r="T232" s="3">
        <v>20219.894356980636</v>
      </c>
      <c r="U232" s="3">
        <v>19521.259684021119</v>
      </c>
      <c r="V232" s="3">
        <v>20241.032704886493</v>
      </c>
      <c r="W232" s="3">
        <v>19874.258586172713</v>
      </c>
      <c r="X232" s="3">
        <v>19693.783793251081</v>
      </c>
      <c r="Y232" s="3">
        <v>19201.800167124267</v>
      </c>
      <c r="Z232" s="3">
        <v>19084.01754978063</v>
      </c>
      <c r="AA232" s="3">
        <v>19359.220535403874</v>
      </c>
      <c r="AB232" s="3">
        <v>20093.153402537486</v>
      </c>
      <c r="AC232" s="3">
        <v>19465.098371035514</v>
      </c>
      <c r="AD232" s="3">
        <v>19778.598717008106</v>
      </c>
      <c r="AE232" s="3">
        <v>19072.119474405234</v>
      </c>
      <c r="AF232" s="3">
        <v>17866.711545119444</v>
      </c>
      <c r="AG232" s="3">
        <v>17565.583406368682</v>
      </c>
      <c r="AH232" s="3">
        <v>17922.147248267429</v>
      </c>
      <c r="AI232" s="3">
        <v>18006.040964644704</v>
      </c>
      <c r="AJ232" s="3">
        <v>18727.21634501305</v>
      </c>
      <c r="AK232" s="3">
        <v>18640.648441247005</v>
      </c>
      <c r="AL232" s="3">
        <v>19224.392283644978</v>
      </c>
      <c r="AM232" s="3">
        <v>19121.704556570734</v>
      </c>
      <c r="AN232" s="3">
        <v>19003.701246210847</v>
      </c>
      <c r="AO232" s="3">
        <v>18986.076397010725</v>
      </c>
      <c r="AP232" s="3">
        <v>18226.006953066801</v>
      </c>
      <c r="AQ232" s="3">
        <v>18210.202911775687</v>
      </c>
      <c r="AR232" s="3">
        <v>18216.539193287084</v>
      </c>
      <c r="AS232" s="3">
        <v>18224.102798685908</v>
      </c>
      <c r="AT232" s="3">
        <v>18239.852163236428</v>
      </c>
      <c r="AU232" s="3">
        <v>18266.352486510135</v>
      </c>
      <c r="AV232" s="3">
        <v>18267.965547481836</v>
      </c>
      <c r="AW232" s="3">
        <v>18254.300142426273</v>
      </c>
      <c r="AX232" s="3">
        <v>18229.352006056015</v>
      </c>
      <c r="AY232" s="3">
        <v>18198.070468027614</v>
      </c>
      <c r="AZ232" s="3">
        <v>18167.537450722735</v>
      </c>
      <c r="BA232" s="3">
        <v>18140.146256405893</v>
      </c>
    </row>
    <row r="233" spans="1:53" x14ac:dyDescent="0.45">
      <c r="A233" t="s">
        <v>4</v>
      </c>
      <c r="B233" t="s">
        <v>12</v>
      </c>
      <c r="C233">
        <v>29</v>
      </c>
      <c r="D233" s="3">
        <v>25896</v>
      </c>
      <c r="E233" s="3">
        <v>23363</v>
      </c>
      <c r="F233" s="3">
        <v>22605</v>
      </c>
      <c r="G233" s="3">
        <v>22004</v>
      </c>
      <c r="H233" s="3">
        <v>23104</v>
      </c>
      <c r="I233" s="3">
        <v>23069</v>
      </c>
      <c r="J233" s="3">
        <v>22715</v>
      </c>
      <c r="K233" s="3">
        <v>22719</v>
      </c>
      <c r="L233" s="3">
        <v>22887</v>
      </c>
      <c r="M233" s="3">
        <v>23312.918518039784</v>
      </c>
      <c r="N233" s="3">
        <v>23448.624262915011</v>
      </c>
      <c r="O233" s="3">
        <v>22788.886709736962</v>
      </c>
      <c r="P233" s="3">
        <v>21128.923105273738</v>
      </c>
      <c r="Q233" s="3">
        <v>22828.335787725802</v>
      </c>
      <c r="R233" s="3">
        <v>22227.091741869572</v>
      </c>
      <c r="S233" s="3">
        <v>21444.975349802266</v>
      </c>
      <c r="T233" s="3">
        <v>20236.39872019933</v>
      </c>
      <c r="U233" s="3">
        <v>20072.200364228891</v>
      </c>
      <c r="V233" s="3">
        <v>19397.237305821895</v>
      </c>
      <c r="W233" s="3">
        <v>20106.083861820553</v>
      </c>
      <c r="X233" s="3">
        <v>19757.088522813065</v>
      </c>
      <c r="Y233" s="3">
        <v>19586.240275220465</v>
      </c>
      <c r="Z233" s="3">
        <v>19113.048157686211</v>
      </c>
      <c r="AA233" s="3">
        <v>19007.723256641366</v>
      </c>
      <c r="AB233" s="3">
        <v>19290.048146652047</v>
      </c>
      <c r="AC233" s="3">
        <v>20014.368404470228</v>
      </c>
      <c r="AD233" s="3">
        <v>19406.091751533335</v>
      </c>
      <c r="AE233" s="3">
        <v>19723.614433453236</v>
      </c>
      <c r="AF233" s="3">
        <v>19039.195608322287</v>
      </c>
      <c r="AG233" s="3">
        <v>17864.78222456382</v>
      </c>
      <c r="AH233" s="3">
        <v>17560.908943697061</v>
      </c>
      <c r="AI233" s="3">
        <v>17917.250486854919</v>
      </c>
      <c r="AJ233" s="3">
        <v>17999.831883467454</v>
      </c>
      <c r="AK233" s="3">
        <v>18711.696291484586</v>
      </c>
      <c r="AL233" s="3">
        <v>18628.831221530443</v>
      </c>
      <c r="AM233" s="3">
        <v>19206.227589939877</v>
      </c>
      <c r="AN233" s="3">
        <v>19109.639372041838</v>
      </c>
      <c r="AO233" s="3">
        <v>18988.85213309402</v>
      </c>
      <c r="AP233" s="3">
        <v>18978.423621114947</v>
      </c>
      <c r="AQ233" s="3">
        <v>18226.580918844338</v>
      </c>
      <c r="AR233" s="3">
        <v>18214.224847796926</v>
      </c>
      <c r="AS233" s="3">
        <v>18222.959635416668</v>
      </c>
      <c r="AT233" s="3">
        <v>18232.498799966896</v>
      </c>
      <c r="AU233" s="3">
        <v>18249.19094655319</v>
      </c>
      <c r="AV233" s="3">
        <v>18281.437932750116</v>
      </c>
      <c r="AW233" s="3">
        <v>18286.010990380819</v>
      </c>
      <c r="AX233" s="3">
        <v>18275.338876732312</v>
      </c>
      <c r="AY233" s="3">
        <v>18253.001610912361</v>
      </c>
      <c r="AZ233" s="3">
        <v>18221.499726971062</v>
      </c>
      <c r="BA233" s="3">
        <v>18196.358760278305</v>
      </c>
    </row>
    <row r="234" spans="1:53" x14ac:dyDescent="0.45">
      <c r="A234" t="s">
        <v>4</v>
      </c>
      <c r="B234" t="s">
        <v>12</v>
      </c>
      <c r="C234">
        <v>30</v>
      </c>
      <c r="D234" s="3">
        <v>26865</v>
      </c>
      <c r="E234" s="3">
        <v>24909</v>
      </c>
      <c r="F234" s="3">
        <v>23126</v>
      </c>
      <c r="G234" s="3">
        <v>22273</v>
      </c>
      <c r="H234" s="3">
        <v>21752</v>
      </c>
      <c r="I234" s="3">
        <v>22779</v>
      </c>
      <c r="J234" s="3">
        <v>22669</v>
      </c>
      <c r="K234" s="3">
        <v>22339</v>
      </c>
      <c r="L234" s="3">
        <v>22387</v>
      </c>
      <c r="M234" s="3">
        <v>22598.841347364185</v>
      </c>
      <c r="N234" s="3">
        <v>23096.286665051284</v>
      </c>
      <c r="O234" s="3">
        <v>23099.917745035236</v>
      </c>
      <c r="P234" s="3">
        <v>21861.002123072365</v>
      </c>
      <c r="Q234" s="3">
        <v>21962.312614931961</v>
      </c>
      <c r="R234" s="3">
        <v>22618.916796306516</v>
      </c>
      <c r="S234" s="3">
        <v>22047.545324889212</v>
      </c>
      <c r="T234" s="3">
        <v>21286.979406045608</v>
      </c>
      <c r="U234" s="3">
        <v>20103.808085746521</v>
      </c>
      <c r="V234" s="3">
        <v>19946.273652454507</v>
      </c>
      <c r="W234" s="3">
        <v>19294.492363793204</v>
      </c>
      <c r="X234" s="3">
        <v>19992.468074956112</v>
      </c>
      <c r="Y234" s="3">
        <v>19656.50067481587</v>
      </c>
      <c r="Z234" s="3">
        <v>19498.401451681402</v>
      </c>
      <c r="AA234" s="3">
        <v>19038.592236073851</v>
      </c>
      <c r="AB234" s="3">
        <v>18945.749936037471</v>
      </c>
      <c r="AC234" s="3">
        <v>19238.660287356321</v>
      </c>
      <c r="AD234" s="3">
        <v>19952.996713441655</v>
      </c>
      <c r="AE234" s="3">
        <v>19360.72046427552</v>
      </c>
      <c r="AF234" s="3">
        <v>19679.582512315272</v>
      </c>
      <c r="AG234" s="3">
        <v>19018.973066549341</v>
      </c>
      <c r="AH234" s="3">
        <v>17870.122842393936</v>
      </c>
      <c r="AI234" s="3">
        <v>17567.665365309538</v>
      </c>
      <c r="AJ234" s="3">
        <v>17924.457975813126</v>
      </c>
      <c r="AK234" s="3">
        <v>18004.027493359827</v>
      </c>
      <c r="AL234" s="3">
        <v>18707.93015873016</v>
      </c>
      <c r="AM234" s="3">
        <v>18625.316886768171</v>
      </c>
      <c r="AN234" s="3">
        <v>19202.604299792132</v>
      </c>
      <c r="AO234" s="3">
        <v>19103.464611208066</v>
      </c>
      <c r="AP234" s="3">
        <v>18986.462390292749</v>
      </c>
      <c r="AQ234" s="3">
        <v>18979.097593556624</v>
      </c>
      <c r="AR234" s="3">
        <v>18236.230649425172</v>
      </c>
      <c r="AS234" s="3">
        <v>18230.788039348572</v>
      </c>
      <c r="AT234" s="3">
        <v>18237.428354003412</v>
      </c>
      <c r="AU234" s="3">
        <v>18253.136650950197</v>
      </c>
      <c r="AV234" s="3">
        <v>18269.743756182001</v>
      </c>
      <c r="AW234" s="3">
        <v>18304.619530911568</v>
      </c>
      <c r="AX234" s="3">
        <v>18311.142703574311</v>
      </c>
      <c r="AY234" s="3">
        <v>18305.930576867249</v>
      </c>
      <c r="AZ234" s="3">
        <v>18287.96548853087</v>
      </c>
      <c r="BA234" s="3">
        <v>18255.571783781525</v>
      </c>
    </row>
    <row r="235" spans="1:53" x14ac:dyDescent="0.45">
      <c r="A235" t="s">
        <v>4</v>
      </c>
      <c r="B235" t="s">
        <v>12</v>
      </c>
      <c r="C235">
        <v>31</v>
      </c>
      <c r="D235" s="3">
        <v>27847</v>
      </c>
      <c r="E235" s="3">
        <v>25962</v>
      </c>
      <c r="F235" s="3">
        <v>24699</v>
      </c>
      <c r="G235" s="3">
        <v>22897</v>
      </c>
      <c r="H235" s="3">
        <v>21995</v>
      </c>
      <c r="I235" s="3">
        <v>21584</v>
      </c>
      <c r="J235" s="3">
        <v>22476</v>
      </c>
      <c r="K235" s="3">
        <v>22438</v>
      </c>
      <c r="L235" s="3">
        <v>22034</v>
      </c>
      <c r="M235" s="3">
        <v>22193.519679707471</v>
      </c>
      <c r="N235" s="3">
        <v>22366.336631007074</v>
      </c>
      <c r="O235" s="3">
        <v>22780.606639660429</v>
      </c>
      <c r="P235" s="3">
        <v>22345.144337977705</v>
      </c>
      <c r="Q235" s="3">
        <v>21993.668517362596</v>
      </c>
      <c r="R235" s="3">
        <v>21813.575127978522</v>
      </c>
      <c r="S235" s="3">
        <v>22438.690603310199</v>
      </c>
      <c r="T235" s="3">
        <v>21890.548219396132</v>
      </c>
      <c r="U235" s="3">
        <v>21148.608893353776</v>
      </c>
      <c r="V235" s="3">
        <v>19990.595326875151</v>
      </c>
      <c r="W235" s="3">
        <v>19837.420747251075</v>
      </c>
      <c r="X235" s="3">
        <v>19206.955434909971</v>
      </c>
      <c r="Y235" s="3">
        <v>19896.157724628312</v>
      </c>
      <c r="Z235" s="3">
        <v>19573.303885975525</v>
      </c>
      <c r="AA235" s="3">
        <v>19424.288352054162</v>
      </c>
      <c r="AB235" s="3">
        <v>18976.459507249794</v>
      </c>
      <c r="AC235" s="3">
        <v>18897.868016622891</v>
      </c>
      <c r="AD235" s="3">
        <v>19197.289444052141</v>
      </c>
      <c r="AE235" s="3">
        <v>19903.01116896977</v>
      </c>
      <c r="AF235" s="3">
        <v>19325.082151793158</v>
      </c>
      <c r="AG235" s="3">
        <v>19648.686539140777</v>
      </c>
      <c r="AH235" s="3">
        <v>19004.069085089359</v>
      </c>
      <c r="AI235" s="3">
        <v>17881.253226810128</v>
      </c>
      <c r="AJ235" s="3">
        <v>17582.965273351561</v>
      </c>
      <c r="AK235" s="3">
        <v>17935.714251256282</v>
      </c>
      <c r="AL235" s="3">
        <v>18012.620104965685</v>
      </c>
      <c r="AM235" s="3">
        <v>18709.557168784027</v>
      </c>
      <c r="AN235" s="3">
        <v>18632.779606884451</v>
      </c>
      <c r="AO235" s="3">
        <v>19204.399992332172</v>
      </c>
      <c r="AP235" s="3">
        <v>19106.202757768293</v>
      </c>
      <c r="AQ235" s="3">
        <v>18987.753480369152</v>
      </c>
      <c r="AR235" s="3">
        <v>18986.587425173129</v>
      </c>
      <c r="AS235" s="3">
        <v>18252.405247159149</v>
      </c>
      <c r="AT235" s="3">
        <v>18251.459950116532</v>
      </c>
      <c r="AU235" s="3">
        <v>18258.437000941813</v>
      </c>
      <c r="AV235" s="3">
        <v>18277.209223201473</v>
      </c>
      <c r="AW235" s="3">
        <v>18294.789800816427</v>
      </c>
      <c r="AX235" s="3">
        <v>18332.339781104336</v>
      </c>
      <c r="AY235" s="3">
        <v>18338.755345200123</v>
      </c>
      <c r="AZ235" s="3">
        <v>18338.652445820437</v>
      </c>
      <c r="BA235" s="3">
        <v>18324.393096875778</v>
      </c>
    </row>
    <row r="236" spans="1:53" x14ac:dyDescent="0.45">
      <c r="A236" t="s">
        <v>4</v>
      </c>
      <c r="B236" t="s">
        <v>12</v>
      </c>
      <c r="C236">
        <v>32</v>
      </c>
      <c r="D236" s="3">
        <v>28150</v>
      </c>
      <c r="E236" s="3">
        <v>27768</v>
      </c>
      <c r="F236" s="3">
        <v>25822</v>
      </c>
      <c r="G236" s="3">
        <v>24495</v>
      </c>
      <c r="H236" s="3">
        <v>22710</v>
      </c>
      <c r="I236" s="3">
        <v>21842</v>
      </c>
      <c r="J236" s="3">
        <v>21272</v>
      </c>
      <c r="K236" s="3">
        <v>22255</v>
      </c>
      <c r="L236" s="3">
        <v>22167</v>
      </c>
      <c r="M236" s="3">
        <v>21755.045116476071</v>
      </c>
      <c r="N236" s="3">
        <v>21920.470458889395</v>
      </c>
      <c r="O236" s="3">
        <v>22028.244498040396</v>
      </c>
      <c r="P236" s="3">
        <v>22257.465211503739</v>
      </c>
      <c r="Q236" s="3">
        <v>22363.680628104979</v>
      </c>
      <c r="R236" s="3">
        <v>21861.831325301206</v>
      </c>
      <c r="S236" s="3">
        <v>21682.716845520339</v>
      </c>
      <c r="T236" s="3">
        <v>22281.56484317773</v>
      </c>
      <c r="U236" s="3">
        <v>21755.807921059746</v>
      </c>
      <c r="V236" s="3">
        <v>21025.829190253509</v>
      </c>
      <c r="W236" s="3">
        <v>19890.447225854663</v>
      </c>
      <c r="X236" s="3">
        <v>19739.329072634173</v>
      </c>
      <c r="Y236" s="3">
        <v>19132.392152283079</v>
      </c>
      <c r="Z236" s="3">
        <v>19815.27254292537</v>
      </c>
      <c r="AA236" s="3">
        <v>19500.158183976717</v>
      </c>
      <c r="AB236" s="3">
        <v>19362.666008397726</v>
      </c>
      <c r="AC236" s="3">
        <v>18925.513109200918</v>
      </c>
      <c r="AD236" s="3">
        <v>18857.452371649608</v>
      </c>
      <c r="AE236" s="3">
        <v>19162.366808073504</v>
      </c>
      <c r="AF236" s="3">
        <v>19861.144786086443</v>
      </c>
      <c r="AG236" s="3">
        <v>19296.949951822251</v>
      </c>
      <c r="AH236" s="3">
        <v>19622.578104732613</v>
      </c>
      <c r="AI236" s="3">
        <v>18997.457990772211</v>
      </c>
      <c r="AJ236" s="3">
        <v>17894.252414372266</v>
      </c>
      <c r="AK236" s="3">
        <v>17598.046319238249</v>
      </c>
      <c r="AL236" s="3">
        <v>17949.541449739689</v>
      </c>
      <c r="AM236" s="3">
        <v>18027.199871310222</v>
      </c>
      <c r="AN236" s="3">
        <v>18715.452028156964</v>
      </c>
      <c r="AO236" s="3">
        <v>18642.063444049418</v>
      </c>
      <c r="AP236" s="3">
        <v>19209.009455587395</v>
      </c>
      <c r="AQ236" s="3">
        <v>19111.78314249976</v>
      </c>
      <c r="AR236" s="3">
        <v>18990.874615234756</v>
      </c>
      <c r="AS236" s="3">
        <v>18997.314075200284</v>
      </c>
      <c r="AT236" s="3">
        <v>18270.486740230444</v>
      </c>
      <c r="AU236" s="3">
        <v>18271.247846539191</v>
      </c>
      <c r="AV236" s="3">
        <v>18280.297746507596</v>
      </c>
      <c r="AW236" s="3">
        <v>18301.107751668947</v>
      </c>
      <c r="AX236" s="3">
        <v>18321.082383229128</v>
      </c>
      <c r="AY236" s="3">
        <v>18360.643282269444</v>
      </c>
      <c r="AZ236" s="3">
        <v>18369.730790514644</v>
      </c>
      <c r="BA236" s="3">
        <v>18369.884597200238</v>
      </c>
    </row>
    <row r="237" spans="1:53" x14ac:dyDescent="0.45">
      <c r="A237" t="s">
        <v>4</v>
      </c>
      <c r="B237" t="s">
        <v>12</v>
      </c>
      <c r="C237">
        <v>33</v>
      </c>
      <c r="D237" s="3">
        <v>29009</v>
      </c>
      <c r="E237" s="3">
        <v>28684</v>
      </c>
      <c r="F237" s="3">
        <v>27604</v>
      </c>
      <c r="G237" s="3">
        <v>25558</v>
      </c>
      <c r="H237" s="3">
        <v>24316</v>
      </c>
      <c r="I237" s="3">
        <v>22580</v>
      </c>
      <c r="J237" s="3">
        <v>21668</v>
      </c>
      <c r="K237" s="3">
        <v>21053</v>
      </c>
      <c r="L237" s="3">
        <v>22117</v>
      </c>
      <c r="M237" s="3">
        <v>22076.586624066029</v>
      </c>
      <c r="N237" s="3">
        <v>21545.110498452377</v>
      </c>
      <c r="O237" s="3">
        <v>21684.939484478658</v>
      </c>
      <c r="P237" s="3">
        <v>21839.053393271945</v>
      </c>
      <c r="Q237" s="3">
        <v>22153.032653980408</v>
      </c>
      <c r="R237" s="3">
        <v>22263.623280794302</v>
      </c>
      <c r="S237" s="3">
        <v>21770.677681491168</v>
      </c>
      <c r="T237" s="3">
        <v>21592.159500141061</v>
      </c>
      <c r="U237" s="3">
        <v>22167.829137467204</v>
      </c>
      <c r="V237" s="3">
        <v>21660.517696430379</v>
      </c>
      <c r="W237" s="3">
        <v>20941.987728340519</v>
      </c>
      <c r="X237" s="3">
        <v>19827.648543978554</v>
      </c>
      <c r="Y237" s="3">
        <v>19678.731709161013</v>
      </c>
      <c r="Z237" s="3">
        <v>19084.84553176635</v>
      </c>
      <c r="AA237" s="3">
        <v>19762.496458722875</v>
      </c>
      <c r="AB237" s="3">
        <v>19456.568517069634</v>
      </c>
      <c r="AC237" s="3">
        <v>19327.18286391256</v>
      </c>
      <c r="AD237" s="3">
        <v>18903.824570302593</v>
      </c>
      <c r="AE237" s="3">
        <v>18843.20383454988</v>
      </c>
      <c r="AF237" s="3">
        <v>19151.194998957326</v>
      </c>
      <c r="AG237" s="3">
        <v>19847.467823638061</v>
      </c>
      <c r="AH237" s="3">
        <v>19295.660817832668</v>
      </c>
      <c r="AI237" s="3">
        <v>19621.599542038297</v>
      </c>
      <c r="AJ237" s="3">
        <v>19011.209322562947</v>
      </c>
      <c r="AK237" s="3">
        <v>17929.420549581839</v>
      </c>
      <c r="AL237" s="3">
        <v>17631.885893723749</v>
      </c>
      <c r="AM237" s="3">
        <v>17983.815982609391</v>
      </c>
      <c r="AN237" s="3">
        <v>18058.810529899471</v>
      </c>
      <c r="AO237" s="3">
        <v>18743.161032872944</v>
      </c>
      <c r="AP237" s="3">
        <v>18670.459127372334</v>
      </c>
      <c r="AQ237" s="3">
        <v>19234.819693970767</v>
      </c>
      <c r="AR237" s="3">
        <v>19139.597630413526</v>
      </c>
      <c r="AS237" s="3">
        <v>19018.678362800085</v>
      </c>
      <c r="AT237" s="3">
        <v>19025.476028660752</v>
      </c>
      <c r="AU237" s="3">
        <v>18309.857966849486</v>
      </c>
      <c r="AV237" s="3">
        <v>18312.360575948085</v>
      </c>
      <c r="AW237" s="3">
        <v>18320.695276006336</v>
      </c>
      <c r="AX237" s="3">
        <v>18339.388858391783</v>
      </c>
      <c r="AY237" s="3">
        <v>18366.644989317327</v>
      </c>
      <c r="AZ237" s="3">
        <v>18406.536510846316</v>
      </c>
      <c r="BA237" s="3">
        <v>18416.936156750689</v>
      </c>
    </row>
    <row r="238" spans="1:53" x14ac:dyDescent="0.45">
      <c r="A238" t="s">
        <v>4</v>
      </c>
      <c r="B238" t="s">
        <v>12</v>
      </c>
      <c r="C238">
        <v>34</v>
      </c>
      <c r="D238" s="3">
        <v>29723</v>
      </c>
      <c r="E238" s="3">
        <v>29986</v>
      </c>
      <c r="F238" s="3">
        <v>28573</v>
      </c>
      <c r="G238" s="3">
        <v>27455</v>
      </c>
      <c r="H238" s="3">
        <v>25373</v>
      </c>
      <c r="I238" s="3">
        <v>24193</v>
      </c>
      <c r="J238" s="3">
        <v>22334</v>
      </c>
      <c r="K238" s="3">
        <v>21444</v>
      </c>
      <c r="L238" s="3">
        <v>20804</v>
      </c>
      <c r="M238" s="3">
        <v>21931.690457706347</v>
      </c>
      <c r="N238" s="3">
        <v>21935.459021294973</v>
      </c>
      <c r="O238" s="3">
        <v>21345.104175104629</v>
      </c>
      <c r="P238" s="3">
        <v>21917.996312510521</v>
      </c>
      <c r="Q238" s="3">
        <v>21578.335739049271</v>
      </c>
      <c r="R238" s="3">
        <v>22078.552235932162</v>
      </c>
      <c r="S238" s="3">
        <v>22192.046060895143</v>
      </c>
      <c r="T238" s="3">
        <v>21708.337818662232</v>
      </c>
      <c r="U238" s="3">
        <v>21527.431456619266</v>
      </c>
      <c r="V238" s="3">
        <v>22081.935576317792</v>
      </c>
      <c r="W238" s="3">
        <v>21590.44525891056</v>
      </c>
      <c r="X238" s="3">
        <v>20882.154927361411</v>
      </c>
      <c r="Y238" s="3">
        <v>19785.244942652462</v>
      </c>
      <c r="Z238" s="3">
        <v>19641.033041971215</v>
      </c>
      <c r="AA238" s="3">
        <v>19060.349946854767</v>
      </c>
      <c r="AB238" s="3">
        <v>19731.788735575927</v>
      </c>
      <c r="AC238" s="3">
        <v>19433.061319588414</v>
      </c>
      <c r="AD238" s="3">
        <v>19312.143711434448</v>
      </c>
      <c r="AE238" s="3">
        <v>18898.141876786096</v>
      </c>
      <c r="AF238" s="3">
        <v>18843.955815893089</v>
      </c>
      <c r="AG238" s="3">
        <v>19154.346597135624</v>
      </c>
      <c r="AH238" s="3">
        <v>19849.802384511615</v>
      </c>
      <c r="AI238" s="3">
        <v>19310.423835344001</v>
      </c>
      <c r="AJ238" s="3">
        <v>19638.391784452295</v>
      </c>
      <c r="AK238" s="3">
        <v>19041.770273327053</v>
      </c>
      <c r="AL238" s="3">
        <v>17976.30653286264</v>
      </c>
      <c r="AM238" s="3">
        <v>17678.82499746167</v>
      </c>
      <c r="AN238" s="3">
        <v>18032.589503168518</v>
      </c>
      <c r="AO238" s="3">
        <v>18100.063912549122</v>
      </c>
      <c r="AP238" s="3">
        <v>18785.372717798276</v>
      </c>
      <c r="AQ238" s="3">
        <v>18711.617144862001</v>
      </c>
      <c r="AR238" s="3">
        <v>19271.622300180145</v>
      </c>
      <c r="AS238" s="3">
        <v>19179.4921875</v>
      </c>
      <c r="AT238" s="3">
        <v>19060.665906146674</v>
      </c>
      <c r="AU238" s="3">
        <v>19068.163281098859</v>
      </c>
      <c r="AV238" s="3">
        <v>18358.247863247863</v>
      </c>
      <c r="AW238" s="3">
        <v>18361.804492294017</v>
      </c>
      <c r="AX238" s="3">
        <v>18372.593102053204</v>
      </c>
      <c r="AY238" s="3">
        <v>18389.840633416359</v>
      </c>
      <c r="AZ238" s="3">
        <v>18420.20762402724</v>
      </c>
      <c r="BA238" s="3">
        <v>18462.191954232854</v>
      </c>
    </row>
    <row r="239" spans="1:53" x14ac:dyDescent="0.45">
      <c r="A239" t="s">
        <v>4</v>
      </c>
      <c r="B239" t="s">
        <v>12</v>
      </c>
      <c r="C239">
        <v>35</v>
      </c>
      <c r="D239" s="3">
        <v>31693</v>
      </c>
      <c r="E239" s="3">
        <v>31119</v>
      </c>
      <c r="F239" s="3">
        <v>29817</v>
      </c>
      <c r="G239" s="3">
        <v>28405</v>
      </c>
      <c r="H239" s="3">
        <v>27241</v>
      </c>
      <c r="I239" s="3">
        <v>25221</v>
      </c>
      <c r="J239" s="3">
        <v>24019</v>
      </c>
      <c r="K239" s="3">
        <v>22222</v>
      </c>
      <c r="L239" s="3">
        <v>21268</v>
      </c>
      <c r="M239" s="3">
        <v>20602.68724174871</v>
      </c>
      <c r="N239" s="3">
        <v>21764.685492911307</v>
      </c>
      <c r="O239" s="3">
        <v>21744.737482389988</v>
      </c>
      <c r="P239" s="3">
        <v>21757.184607874489</v>
      </c>
      <c r="Q239" s="3">
        <v>21310.574861460958</v>
      </c>
      <c r="R239" s="3">
        <v>21522.611034459831</v>
      </c>
      <c r="S239" s="3">
        <v>22026.880081951469</v>
      </c>
      <c r="T239" s="3">
        <v>22143.960403578905</v>
      </c>
      <c r="U239" s="3">
        <v>21663.144119369954</v>
      </c>
      <c r="V239" s="3">
        <v>21484.240239793897</v>
      </c>
      <c r="W239" s="3">
        <v>22019.586534012033</v>
      </c>
      <c r="X239" s="3">
        <v>21541.703398074536</v>
      </c>
      <c r="Y239" s="3">
        <v>20845.366624239363</v>
      </c>
      <c r="Z239" s="3">
        <v>19764.380883658971</v>
      </c>
      <c r="AA239" s="3">
        <v>19621.224968076316</v>
      </c>
      <c r="AB239" s="3">
        <v>19052.493817173236</v>
      </c>
      <c r="AC239" s="3">
        <v>19717.752622394026</v>
      </c>
      <c r="AD239" s="3">
        <v>19428.338287989383</v>
      </c>
      <c r="AE239" s="3">
        <v>19310.386513782367</v>
      </c>
      <c r="AF239" s="3">
        <v>18906.511150291593</v>
      </c>
      <c r="AG239" s="3">
        <v>18855.986256089076</v>
      </c>
      <c r="AH239" s="3">
        <v>19172.574043731285</v>
      </c>
      <c r="AI239" s="3">
        <v>19866.152726281351</v>
      </c>
      <c r="AJ239" s="3">
        <v>19338.919495091166</v>
      </c>
      <c r="AK239" s="3">
        <v>19667.887015702963</v>
      </c>
      <c r="AL239" s="3">
        <v>19084.051435226931</v>
      </c>
      <c r="AM239" s="3">
        <v>18030.844318002211</v>
      </c>
      <c r="AN239" s="3">
        <v>17733.093832804061</v>
      </c>
      <c r="AO239" s="3">
        <v>18087.62500742148</v>
      </c>
      <c r="AP239" s="3">
        <v>18153.141236089028</v>
      </c>
      <c r="AQ239" s="3">
        <v>18835.893228715937</v>
      </c>
      <c r="AR239" s="3">
        <v>18764.948125849678</v>
      </c>
      <c r="AS239" s="3">
        <v>19317.808265774704</v>
      </c>
      <c r="AT239" s="3">
        <v>19229.110800213188</v>
      </c>
      <c r="AU239" s="3">
        <v>19110.322062308536</v>
      </c>
      <c r="AV239" s="3">
        <v>19120.261711069128</v>
      </c>
      <c r="AW239" s="3">
        <v>18414.684605807463</v>
      </c>
      <c r="AX239" s="3">
        <v>18418.932874562357</v>
      </c>
      <c r="AY239" s="3">
        <v>18431.847415617129</v>
      </c>
      <c r="AZ239" s="3">
        <v>18450.485425534062</v>
      </c>
      <c r="BA239" s="3">
        <v>18484.680750984153</v>
      </c>
    </row>
    <row r="240" spans="1:53" x14ac:dyDescent="0.45">
      <c r="A240" t="s">
        <v>4</v>
      </c>
      <c r="B240" t="s">
        <v>12</v>
      </c>
      <c r="C240">
        <v>36</v>
      </c>
      <c r="D240" s="3">
        <v>31064</v>
      </c>
      <c r="E240" s="3">
        <v>33101</v>
      </c>
      <c r="F240" s="3">
        <v>31032</v>
      </c>
      <c r="G240" s="3">
        <v>29609</v>
      </c>
      <c r="H240" s="3">
        <v>28208</v>
      </c>
      <c r="I240" s="3">
        <v>27094</v>
      </c>
      <c r="J240" s="3">
        <v>25002</v>
      </c>
      <c r="K240" s="3">
        <v>23873</v>
      </c>
      <c r="L240" s="3">
        <v>22075</v>
      </c>
      <c r="M240" s="3">
        <v>21171.275220633623</v>
      </c>
      <c r="N240" s="3">
        <v>20448.477704089422</v>
      </c>
      <c r="O240" s="3">
        <v>21615.15675986842</v>
      </c>
      <c r="P240" s="3">
        <v>22358.064860128296</v>
      </c>
      <c r="Q240" s="3">
        <v>21192.274032166002</v>
      </c>
      <c r="R240" s="3">
        <v>21277.473138627458</v>
      </c>
      <c r="S240" s="3">
        <v>21491.095260199938</v>
      </c>
      <c r="T240" s="3">
        <v>21996.38485613004</v>
      </c>
      <c r="U240" s="3">
        <v>22118.778523489935</v>
      </c>
      <c r="V240" s="3">
        <v>21643.908211305563</v>
      </c>
      <c r="W240" s="3">
        <v>21460.988483400612</v>
      </c>
      <c r="X240" s="3">
        <v>21983.22386189385</v>
      </c>
      <c r="Y240" s="3">
        <v>21516.004885966231</v>
      </c>
      <c r="Z240" s="3">
        <v>20827.685576153872</v>
      </c>
      <c r="AA240" s="3">
        <v>19757.649142224684</v>
      </c>
      <c r="AB240" s="3">
        <v>19619.353901452749</v>
      </c>
      <c r="AC240" s="3">
        <v>19060.633824178778</v>
      </c>
      <c r="AD240" s="3">
        <v>19719.728168961392</v>
      </c>
      <c r="AE240" s="3">
        <v>19440.055510404658</v>
      </c>
      <c r="AF240" s="3">
        <v>19328.873637395911</v>
      </c>
      <c r="AG240" s="3">
        <v>18928.968192966531</v>
      </c>
      <c r="AH240" s="3">
        <v>18884.181996840198</v>
      </c>
      <c r="AI240" s="3">
        <v>19203.492095974765</v>
      </c>
      <c r="AJ240" s="3">
        <v>19897.616727075027</v>
      </c>
      <c r="AK240" s="3">
        <v>19378.420180442157</v>
      </c>
      <c r="AL240" s="3">
        <v>19708.724764099188</v>
      </c>
      <c r="AM240" s="3">
        <v>19136.360657579389</v>
      </c>
      <c r="AN240" s="3">
        <v>18095.490738735902</v>
      </c>
      <c r="AO240" s="3">
        <v>17796.410091077618</v>
      </c>
      <c r="AP240" s="3">
        <v>18150.363412277417</v>
      </c>
      <c r="AQ240" s="3">
        <v>18214.921134959608</v>
      </c>
      <c r="AR240" s="3">
        <v>18893.375598911418</v>
      </c>
      <c r="AS240" s="3">
        <v>18825.584873526735</v>
      </c>
      <c r="AT240" s="3">
        <v>19375.094641680007</v>
      </c>
      <c r="AU240" s="3">
        <v>19291.951550791997</v>
      </c>
      <c r="AV240" s="3">
        <v>19172.158113011923</v>
      </c>
      <c r="AW240" s="3">
        <v>19181.767506195607</v>
      </c>
      <c r="AX240" s="3">
        <v>18482.700306116327</v>
      </c>
      <c r="AY240" s="3">
        <v>18486.255783649412</v>
      </c>
      <c r="AZ240" s="3">
        <v>18498.121341096165</v>
      </c>
      <c r="BA240" s="3">
        <v>18523.78113632253</v>
      </c>
    </row>
    <row r="241" spans="1:53" x14ac:dyDescent="0.45">
      <c r="A241" t="s">
        <v>4</v>
      </c>
      <c r="B241" t="s">
        <v>12</v>
      </c>
      <c r="C241">
        <v>37</v>
      </c>
      <c r="D241" s="3">
        <v>26732</v>
      </c>
      <c r="E241" s="3">
        <v>32355</v>
      </c>
      <c r="F241" s="3">
        <v>32999</v>
      </c>
      <c r="G241" s="3">
        <v>30892</v>
      </c>
      <c r="H241" s="3">
        <v>29452</v>
      </c>
      <c r="I241" s="3">
        <v>28141</v>
      </c>
      <c r="J241" s="3">
        <v>26940</v>
      </c>
      <c r="K241" s="3">
        <v>24896</v>
      </c>
      <c r="L241" s="3">
        <v>23775</v>
      </c>
      <c r="M241" s="3">
        <v>21983.540694710005</v>
      </c>
      <c r="N241" s="3">
        <v>21142.462084006194</v>
      </c>
      <c r="O241" s="3">
        <v>20307.175694197675</v>
      </c>
      <c r="P241" s="3">
        <v>22221.459167596666</v>
      </c>
      <c r="Q241" s="3">
        <v>21552.607878068095</v>
      </c>
      <c r="R241" s="3">
        <v>21167.340875215625</v>
      </c>
      <c r="S241" s="3">
        <v>21257.49016921972</v>
      </c>
      <c r="T241" s="3">
        <v>21472.728015480541</v>
      </c>
      <c r="U241" s="3">
        <v>21983.802648141358</v>
      </c>
      <c r="V241" s="3">
        <v>22106.153933649286</v>
      </c>
      <c r="W241" s="3">
        <v>21634.892039011113</v>
      </c>
      <c r="X241" s="3">
        <v>21453.346639484411</v>
      </c>
      <c r="Y241" s="3">
        <v>21958.416033172081</v>
      </c>
      <c r="Z241" s="3">
        <v>21502.952043815123</v>
      </c>
      <c r="AA241" s="3">
        <v>20825.126899854255</v>
      </c>
      <c r="AB241" s="3">
        <v>19765.464944717329</v>
      </c>
      <c r="AC241" s="3">
        <v>19628.014674034803</v>
      </c>
      <c r="AD241" s="3">
        <v>19080.789881704375</v>
      </c>
      <c r="AE241" s="3">
        <v>19735.478705344653</v>
      </c>
      <c r="AF241" s="3">
        <v>19461.472454153081</v>
      </c>
      <c r="AG241" s="3">
        <v>19353.295651845699</v>
      </c>
      <c r="AH241" s="3">
        <v>18959.767440069318</v>
      </c>
      <c r="AI241" s="3">
        <v>18919.380448354688</v>
      </c>
      <c r="AJ241" s="3">
        <v>19245.562303429684</v>
      </c>
      <c r="AK241" s="3">
        <v>19936.055182012071</v>
      </c>
      <c r="AL241" s="3">
        <v>19424.956673667777</v>
      </c>
      <c r="AM241" s="3">
        <v>19755.228213497692</v>
      </c>
      <c r="AN241" s="3">
        <v>19192.312972539065</v>
      </c>
      <c r="AO241" s="3">
        <v>18163.500411974732</v>
      </c>
      <c r="AP241" s="3">
        <v>17865.522700347381</v>
      </c>
      <c r="AQ241" s="3">
        <v>18219.93757493563</v>
      </c>
      <c r="AR241" s="3">
        <v>18281.789568203345</v>
      </c>
      <c r="AS241" s="3">
        <v>18953.831375021495</v>
      </c>
      <c r="AT241" s="3">
        <v>18888.162859788565</v>
      </c>
      <c r="AU241" s="3">
        <v>19438.482678333366</v>
      </c>
      <c r="AV241" s="3">
        <v>19356.400287459575</v>
      </c>
      <c r="AW241" s="3">
        <v>19237.682508086589</v>
      </c>
      <c r="AX241" s="3">
        <v>19250.459016393444</v>
      </c>
      <c r="AY241" s="3">
        <v>18550.582763365175</v>
      </c>
      <c r="AZ241" s="3">
        <v>18557.294979121296</v>
      </c>
      <c r="BA241" s="3">
        <v>18573.388743272175</v>
      </c>
    </row>
    <row r="242" spans="1:53" x14ac:dyDescent="0.45">
      <c r="A242" t="s">
        <v>4</v>
      </c>
      <c r="B242" t="s">
        <v>12</v>
      </c>
      <c r="C242">
        <v>38</v>
      </c>
      <c r="D242" s="3">
        <v>26497</v>
      </c>
      <c r="E242" s="3">
        <v>27934</v>
      </c>
      <c r="F242" s="3">
        <v>32250</v>
      </c>
      <c r="G242" s="3">
        <v>32796</v>
      </c>
      <c r="H242" s="3">
        <v>30701</v>
      </c>
      <c r="I242" s="3">
        <v>29294</v>
      </c>
      <c r="J242" s="3">
        <v>27932</v>
      </c>
      <c r="K242" s="3">
        <v>26805</v>
      </c>
      <c r="L242" s="3">
        <v>24750</v>
      </c>
      <c r="M242" s="3">
        <v>23656.819365698084</v>
      </c>
      <c r="N242" s="3">
        <v>21870.807826239052</v>
      </c>
      <c r="O242" s="3">
        <v>21031.314396266833</v>
      </c>
      <c r="P242" s="3">
        <v>21091.616198609328</v>
      </c>
      <c r="Q242" s="3">
        <v>21687.352117749146</v>
      </c>
      <c r="R242" s="3">
        <v>21546.780136242473</v>
      </c>
      <c r="S242" s="3">
        <v>21169.763989576721</v>
      </c>
      <c r="T242" s="3">
        <v>21260.870790916211</v>
      </c>
      <c r="U242" s="3">
        <v>21481.774065825291</v>
      </c>
      <c r="V242" s="3">
        <v>21993.258358372681</v>
      </c>
      <c r="W242" s="3">
        <v>22116.575176175687</v>
      </c>
      <c r="X242" s="3">
        <v>21650.313207242161</v>
      </c>
      <c r="Y242" s="3">
        <v>21464.780550223932</v>
      </c>
      <c r="Z242" s="3">
        <v>21956.381183810852</v>
      </c>
      <c r="AA242" s="3">
        <v>21510.046517827392</v>
      </c>
      <c r="AB242" s="3">
        <v>20838.033336218086</v>
      </c>
      <c r="AC242" s="3">
        <v>19787.858552872975</v>
      </c>
      <c r="AD242" s="3">
        <v>19653.005752475983</v>
      </c>
      <c r="AE242" s="3">
        <v>19111.854768220768</v>
      </c>
      <c r="AF242" s="3">
        <v>19765.935134029056</v>
      </c>
      <c r="AG242" s="3">
        <v>19495.896464883761</v>
      </c>
      <c r="AH242" s="3">
        <v>19392.807771923221</v>
      </c>
      <c r="AI242" s="3">
        <v>19006.737310911463</v>
      </c>
      <c r="AJ242" s="3">
        <v>18969.687477258361</v>
      </c>
      <c r="AK242" s="3">
        <v>19300.686117488942</v>
      </c>
      <c r="AL242" s="3">
        <v>19987.502568632044</v>
      </c>
      <c r="AM242" s="3">
        <v>19484.212216683038</v>
      </c>
      <c r="AN242" s="3">
        <v>19816.859503981963</v>
      </c>
      <c r="AO242" s="3">
        <v>19260.293312985053</v>
      </c>
      <c r="AP242" s="3">
        <v>18243.60394142603</v>
      </c>
      <c r="AQ242" s="3">
        <v>17944.683748199135</v>
      </c>
      <c r="AR242" s="3">
        <v>18298.450645458284</v>
      </c>
      <c r="AS242" s="3">
        <v>18361.48616328698</v>
      </c>
      <c r="AT242" s="3">
        <v>19026.744034128784</v>
      </c>
      <c r="AU242" s="3">
        <v>18961.471925236521</v>
      </c>
      <c r="AV242" s="3">
        <v>19510.506345700273</v>
      </c>
      <c r="AW242" s="3">
        <v>19428.449021530108</v>
      </c>
      <c r="AX242" s="3">
        <v>19311.881746894855</v>
      </c>
      <c r="AY242" s="3">
        <v>19327.817952731857</v>
      </c>
      <c r="AZ242" s="3">
        <v>18625.763429320934</v>
      </c>
      <c r="BA242" s="3">
        <v>18639.150412169965</v>
      </c>
    </row>
    <row r="243" spans="1:53" x14ac:dyDescent="0.45">
      <c r="A243" t="s">
        <v>4</v>
      </c>
      <c r="B243" t="s">
        <v>12</v>
      </c>
      <c r="C243">
        <v>39</v>
      </c>
      <c r="D243" s="3">
        <v>26123</v>
      </c>
      <c r="E243" s="3">
        <v>27305</v>
      </c>
      <c r="F243" s="3">
        <v>27843</v>
      </c>
      <c r="G243" s="3">
        <v>32036</v>
      </c>
      <c r="H243" s="3">
        <v>32651</v>
      </c>
      <c r="I243" s="3">
        <v>30597</v>
      </c>
      <c r="J243" s="3">
        <v>29217</v>
      </c>
      <c r="K243" s="3">
        <v>27818</v>
      </c>
      <c r="L243" s="3">
        <v>26788</v>
      </c>
      <c r="M243" s="3">
        <v>24708.450717730339</v>
      </c>
      <c r="N243" s="3">
        <v>23666.60912373793</v>
      </c>
      <c r="O243" s="3">
        <v>21847.060454639191</v>
      </c>
      <c r="P243" s="3">
        <v>21631.954947493952</v>
      </c>
      <c r="Q243" s="3">
        <v>20695.69971385289</v>
      </c>
      <c r="R243" s="3">
        <v>21693.560170515797</v>
      </c>
      <c r="S243" s="3">
        <v>21558.250045137465</v>
      </c>
      <c r="T243" s="3">
        <v>21189.158261275217</v>
      </c>
      <c r="U243" s="3">
        <v>21279.570077771867</v>
      </c>
      <c r="V243" s="3">
        <v>21502.793009248591</v>
      </c>
      <c r="W243" s="3">
        <v>22016.051648107612</v>
      </c>
      <c r="X243" s="3">
        <v>22141.69334843622</v>
      </c>
      <c r="Y243" s="3">
        <v>21677.089298964416</v>
      </c>
      <c r="Z243" s="3">
        <v>21493.632466320738</v>
      </c>
      <c r="AA243" s="3">
        <v>21970.10219863036</v>
      </c>
      <c r="AB243" s="3">
        <v>21529.555791993615</v>
      </c>
      <c r="AC243" s="3">
        <v>20868.192592592593</v>
      </c>
      <c r="AD243" s="3">
        <v>19826.202180793647</v>
      </c>
      <c r="AE243" s="3">
        <v>19691.614070911452</v>
      </c>
      <c r="AF243" s="3">
        <v>19156.291504138524</v>
      </c>
      <c r="AG243" s="3">
        <v>19807.355456214871</v>
      </c>
      <c r="AH243" s="3">
        <v>19542.677960384539</v>
      </c>
      <c r="AI243" s="3">
        <v>19441.940292346088</v>
      </c>
      <c r="AJ243" s="3">
        <v>19063.688293047024</v>
      </c>
      <c r="AK243" s="3">
        <v>19030.349084521833</v>
      </c>
      <c r="AL243" s="3">
        <v>19365.444274865993</v>
      </c>
      <c r="AM243" s="3">
        <v>20049.281602789961</v>
      </c>
      <c r="AN243" s="3">
        <v>19551.381566547796</v>
      </c>
      <c r="AO243" s="3">
        <v>19885.725733347837</v>
      </c>
      <c r="AP243" s="3">
        <v>19337.973615363208</v>
      </c>
      <c r="AQ243" s="3">
        <v>18329.656645168834</v>
      </c>
      <c r="AR243" s="3">
        <v>18028.733664333711</v>
      </c>
      <c r="AS243" s="3">
        <v>18383.613463753685</v>
      </c>
      <c r="AT243" s="3">
        <v>18446.779644404367</v>
      </c>
      <c r="AU243" s="3">
        <v>19110.466243924668</v>
      </c>
      <c r="AV243" s="3">
        <v>19044.542129878097</v>
      </c>
      <c r="AW243" s="3">
        <v>19594.023475843023</v>
      </c>
      <c r="AX243" s="3">
        <v>19508.165241415605</v>
      </c>
      <c r="AY243" s="3">
        <v>19391.665760094333</v>
      </c>
      <c r="AZ243" s="3">
        <v>19409.73794888386</v>
      </c>
      <c r="BA243" s="3">
        <v>18709.685145573381</v>
      </c>
    </row>
    <row r="244" spans="1:53" x14ac:dyDescent="0.45">
      <c r="A244" t="s">
        <v>4</v>
      </c>
      <c r="B244" t="s">
        <v>12</v>
      </c>
      <c r="C244">
        <v>40</v>
      </c>
      <c r="D244" s="3">
        <v>27135</v>
      </c>
      <c r="E244" s="3">
        <v>27089</v>
      </c>
      <c r="F244" s="3">
        <v>27253</v>
      </c>
      <c r="G244" s="3">
        <v>27691</v>
      </c>
      <c r="H244" s="3">
        <v>31891</v>
      </c>
      <c r="I244" s="3">
        <v>32573</v>
      </c>
      <c r="J244" s="3">
        <v>30468</v>
      </c>
      <c r="K244" s="3">
        <v>29115</v>
      </c>
      <c r="L244" s="3">
        <v>27715</v>
      </c>
      <c r="M244" s="3">
        <v>26765.836779021254</v>
      </c>
      <c r="N244" s="3">
        <v>24714.743439863658</v>
      </c>
      <c r="O244" s="3">
        <v>23654.538935904042</v>
      </c>
      <c r="P244" s="3">
        <v>22244.446414717942</v>
      </c>
      <c r="Q244" s="3">
        <v>21262.651724764881</v>
      </c>
      <c r="R244" s="3">
        <v>20712.133981658772</v>
      </c>
      <c r="S244" s="3">
        <v>21705.630193476878</v>
      </c>
      <c r="T244" s="3">
        <v>21575.918102601059</v>
      </c>
      <c r="U244" s="3">
        <v>21209.435587105781</v>
      </c>
      <c r="V244" s="3">
        <v>21300.479214684863</v>
      </c>
      <c r="W244" s="3">
        <v>21529.410204617863</v>
      </c>
      <c r="X244" s="3">
        <v>22043.128010259818</v>
      </c>
      <c r="Y244" s="3">
        <v>22171.448157803814</v>
      </c>
      <c r="Z244" s="3">
        <v>21708.516407432453</v>
      </c>
      <c r="AA244" s="3">
        <v>21523.438134139367</v>
      </c>
      <c r="AB244" s="3">
        <v>21991.459794927145</v>
      </c>
      <c r="AC244" s="3">
        <v>21557.781610911985</v>
      </c>
      <c r="AD244" s="3">
        <v>20899.009373815352</v>
      </c>
      <c r="AE244" s="3">
        <v>19865.976455557582</v>
      </c>
      <c r="AF244" s="3">
        <v>19729.288396726046</v>
      </c>
      <c r="AG244" s="3">
        <v>19204.336566016966</v>
      </c>
      <c r="AH244" s="3">
        <v>19853.076269775185</v>
      </c>
      <c r="AI244" s="3">
        <v>19592.079817559865</v>
      </c>
      <c r="AJ244" s="3">
        <v>19495.436622618199</v>
      </c>
      <c r="AK244" s="3">
        <v>19120.521569001718</v>
      </c>
      <c r="AL244" s="3">
        <v>19089.525715482607</v>
      </c>
      <c r="AM244" s="3">
        <v>19425.272909549978</v>
      </c>
      <c r="AN244" s="3">
        <v>20108.529600602596</v>
      </c>
      <c r="AO244" s="3">
        <v>19618.811975893397</v>
      </c>
      <c r="AP244" s="3">
        <v>19955.205323881513</v>
      </c>
      <c r="AQ244" s="3">
        <v>19410.766756726749</v>
      </c>
      <c r="AR244" s="3">
        <v>18411.535326456476</v>
      </c>
      <c r="AS244" s="3">
        <v>18111.423735215187</v>
      </c>
      <c r="AT244" s="3">
        <v>18467.038115631691</v>
      </c>
      <c r="AU244" s="3">
        <v>18526.151808924416</v>
      </c>
      <c r="AV244" s="3">
        <v>19192.755447850206</v>
      </c>
      <c r="AW244" s="3">
        <v>19127.594159133041</v>
      </c>
      <c r="AX244" s="3">
        <v>19674.368991122774</v>
      </c>
      <c r="AY244" s="3">
        <v>19586.800179933649</v>
      </c>
      <c r="AZ244" s="3">
        <v>19472.468990630809</v>
      </c>
      <c r="BA244" s="3">
        <v>19491.966979162713</v>
      </c>
    </row>
    <row r="245" spans="1:53" x14ac:dyDescent="0.45">
      <c r="A245" t="s">
        <v>4</v>
      </c>
      <c r="B245" t="s">
        <v>12</v>
      </c>
      <c r="C245">
        <v>41</v>
      </c>
      <c r="D245" s="3">
        <v>27324</v>
      </c>
      <c r="E245" s="3">
        <v>27725</v>
      </c>
      <c r="F245" s="3">
        <v>27004</v>
      </c>
      <c r="G245" s="3">
        <v>27058</v>
      </c>
      <c r="H245" s="3">
        <v>27569</v>
      </c>
      <c r="I245" s="3">
        <v>31725</v>
      </c>
      <c r="J245" s="3">
        <v>32395</v>
      </c>
      <c r="K245" s="3">
        <v>30313</v>
      </c>
      <c r="L245" s="3">
        <v>29026</v>
      </c>
      <c r="M245" s="3">
        <v>27596.051309711154</v>
      </c>
      <c r="N245" s="3">
        <v>26717.091857540046</v>
      </c>
      <c r="O245" s="3">
        <v>24566.910963819821</v>
      </c>
      <c r="P245" s="3">
        <v>23777.123338821591</v>
      </c>
      <c r="Q245" s="3">
        <v>22166.706501636079</v>
      </c>
      <c r="R245" s="3">
        <v>21279.940748440749</v>
      </c>
      <c r="S245" s="3">
        <v>20736.5581243294</v>
      </c>
      <c r="T245" s="3">
        <v>21723.613648567291</v>
      </c>
      <c r="U245" s="3">
        <v>21595.843165467628</v>
      </c>
      <c r="V245" s="3">
        <v>21238.039394643387</v>
      </c>
      <c r="W245" s="3">
        <v>21330.395180244297</v>
      </c>
      <c r="X245" s="3">
        <v>21556.971803740918</v>
      </c>
      <c r="Y245" s="3">
        <v>22075.560784747689</v>
      </c>
      <c r="Z245" s="3">
        <v>22206.558542169809</v>
      </c>
      <c r="AA245" s="3">
        <v>21744.650739549837</v>
      </c>
      <c r="AB245" s="3">
        <v>21556.945057096247</v>
      </c>
      <c r="AC245" s="3">
        <v>22017.50318408935</v>
      </c>
      <c r="AD245" s="3">
        <v>21590.745551542463</v>
      </c>
      <c r="AE245" s="3">
        <v>20933.944148204213</v>
      </c>
      <c r="AF245" s="3">
        <v>19906.834401865075</v>
      </c>
      <c r="AG245" s="3">
        <v>19772.184116190547</v>
      </c>
      <c r="AH245" s="3">
        <v>19253.904735755812</v>
      </c>
      <c r="AI245" s="3">
        <v>19898.945570695319</v>
      </c>
      <c r="AJ245" s="3">
        <v>19643.053605401576</v>
      </c>
      <c r="AK245" s="3">
        <v>19548.777617989279</v>
      </c>
      <c r="AL245" s="3">
        <v>19180.357937233392</v>
      </c>
      <c r="AM245" s="3">
        <v>19149.974202127658</v>
      </c>
      <c r="AN245" s="3">
        <v>19489.858452817603</v>
      </c>
      <c r="AO245" s="3">
        <v>20171.441457565234</v>
      </c>
      <c r="AP245" s="3">
        <v>19686.847281219543</v>
      </c>
      <c r="AQ245" s="3">
        <v>20024.946734031037</v>
      </c>
      <c r="AR245" s="3">
        <v>19483.142308544418</v>
      </c>
      <c r="AS245" s="3">
        <v>18491.695206541117</v>
      </c>
      <c r="AT245" s="3">
        <v>18189.899845366959</v>
      </c>
      <c r="AU245" s="3">
        <v>18549.067355299692</v>
      </c>
      <c r="AV245" s="3">
        <v>18604.821931962178</v>
      </c>
      <c r="AW245" s="3">
        <v>19270.483757649017</v>
      </c>
      <c r="AX245" s="3">
        <v>19205.034221764661</v>
      </c>
      <c r="AY245" s="3">
        <v>19752.966746504764</v>
      </c>
      <c r="AZ245" s="3">
        <v>19665.73942634905</v>
      </c>
      <c r="BA245" s="3">
        <v>19553.234221280461</v>
      </c>
    </row>
    <row r="246" spans="1:53" x14ac:dyDescent="0.45">
      <c r="A246" t="s">
        <v>4</v>
      </c>
      <c r="B246" t="s">
        <v>12</v>
      </c>
      <c r="C246">
        <v>42</v>
      </c>
      <c r="D246" s="3">
        <v>28089</v>
      </c>
      <c r="E246" s="3">
        <v>28104</v>
      </c>
      <c r="F246" s="3">
        <v>27575</v>
      </c>
      <c r="G246" s="3">
        <v>26848</v>
      </c>
      <c r="H246" s="3">
        <v>26939</v>
      </c>
      <c r="I246" s="3">
        <v>27392</v>
      </c>
      <c r="J246" s="3">
        <v>31560</v>
      </c>
      <c r="K246" s="3">
        <v>32218</v>
      </c>
      <c r="L246" s="3">
        <v>30202</v>
      </c>
      <c r="M246" s="3">
        <v>28851.815331389793</v>
      </c>
      <c r="N246" s="3">
        <v>27508.025691147723</v>
      </c>
      <c r="O246" s="3">
        <v>26588.166626955765</v>
      </c>
      <c r="P246" s="3">
        <v>24800.636933807706</v>
      </c>
      <c r="Q246" s="3">
        <v>23854.958598305158</v>
      </c>
      <c r="R246" s="3">
        <v>22180.614470194498</v>
      </c>
      <c r="S246" s="3">
        <v>21301.18997644035</v>
      </c>
      <c r="T246" s="3">
        <v>20766.992685335521</v>
      </c>
      <c r="U246" s="3">
        <v>21745.925292865617</v>
      </c>
      <c r="V246" s="3">
        <v>21623.140993616435</v>
      </c>
      <c r="W246" s="3">
        <v>21268.955413801676</v>
      </c>
      <c r="X246" s="3">
        <v>21361.656563987308</v>
      </c>
      <c r="Y246" s="3">
        <v>21591.592670191345</v>
      </c>
      <c r="Z246" s="3">
        <v>22114.74582800486</v>
      </c>
      <c r="AA246" s="3">
        <v>22242.345164625171</v>
      </c>
      <c r="AB246" s="3">
        <v>21783.829479768789</v>
      </c>
      <c r="AC246" s="3">
        <v>21597.546276535082</v>
      </c>
      <c r="AD246" s="3">
        <v>22048.599337910338</v>
      </c>
      <c r="AE246" s="3">
        <v>21628.137527093433</v>
      </c>
      <c r="AF246" s="3">
        <v>20973.327035707538</v>
      </c>
      <c r="AG246" s="3">
        <v>19952.261317770262</v>
      </c>
      <c r="AH246" s="3">
        <v>19816.228075029048</v>
      </c>
      <c r="AI246" s="3">
        <v>19307.773607725307</v>
      </c>
      <c r="AJ246" s="3">
        <v>19949.124186860776</v>
      </c>
      <c r="AK246" s="3">
        <v>19695.229122454301</v>
      </c>
      <c r="AL246" s="3">
        <v>19604.400335539194</v>
      </c>
      <c r="AM246" s="3">
        <v>19239.019707710144</v>
      </c>
      <c r="AN246" s="3">
        <v>19209.603738530372</v>
      </c>
      <c r="AO246" s="3">
        <v>19554.614376305719</v>
      </c>
      <c r="AP246" s="3">
        <v>20235.5904600268</v>
      </c>
      <c r="AQ246" s="3">
        <v>19753.016205105618</v>
      </c>
      <c r="AR246" s="3">
        <v>20095.241405391775</v>
      </c>
      <c r="AS246" s="3">
        <v>19557.487849365294</v>
      </c>
      <c r="AT246" s="3">
        <v>18572.831368152474</v>
      </c>
      <c r="AU246" s="3">
        <v>18269.024740433106</v>
      </c>
      <c r="AV246" s="3">
        <v>18627.874222730177</v>
      </c>
      <c r="AW246" s="3">
        <v>18684.084605659828</v>
      </c>
      <c r="AX246" s="3">
        <v>19348.113410221617</v>
      </c>
      <c r="AY246" s="3">
        <v>19282.725984401746</v>
      </c>
      <c r="AZ246" s="3">
        <v>19829.345598725289</v>
      </c>
      <c r="BA246" s="3">
        <v>19743.194731048377</v>
      </c>
    </row>
    <row r="247" spans="1:53" x14ac:dyDescent="0.45">
      <c r="A247" t="s">
        <v>4</v>
      </c>
      <c r="B247" t="s">
        <v>12</v>
      </c>
      <c r="C247">
        <v>43</v>
      </c>
      <c r="D247" s="3">
        <v>27001</v>
      </c>
      <c r="E247" s="3">
        <v>28882</v>
      </c>
      <c r="F247" s="3">
        <v>28029</v>
      </c>
      <c r="G247" s="3">
        <v>27408</v>
      </c>
      <c r="H247" s="3">
        <v>26670</v>
      </c>
      <c r="I247" s="3">
        <v>26805</v>
      </c>
      <c r="J247" s="3">
        <v>27305</v>
      </c>
      <c r="K247" s="3">
        <v>31473</v>
      </c>
      <c r="L247" s="3">
        <v>32122</v>
      </c>
      <c r="M247" s="3">
        <v>30193.635177861004</v>
      </c>
      <c r="N247" s="3">
        <v>28921.999709429027</v>
      </c>
      <c r="O247" s="3">
        <v>27526.331250714313</v>
      </c>
      <c r="P247" s="3">
        <v>26806.061608112042</v>
      </c>
      <c r="Q247" s="3">
        <v>24892.392813967217</v>
      </c>
      <c r="R247" s="3">
        <v>23861.81608959211</v>
      </c>
      <c r="S247" s="3">
        <v>22193.095940319221</v>
      </c>
      <c r="T247" s="3">
        <v>21320.690969536379</v>
      </c>
      <c r="U247" s="3">
        <v>20795.728449140639</v>
      </c>
      <c r="V247" s="3">
        <v>21767.850706054211</v>
      </c>
      <c r="W247" s="3">
        <v>21650.063390847714</v>
      </c>
      <c r="X247" s="3">
        <v>21297.180755990998</v>
      </c>
      <c r="Y247" s="3">
        <v>21395.600168364064</v>
      </c>
      <c r="Z247" s="3">
        <v>21626.576209941137</v>
      </c>
      <c r="AA247" s="3">
        <v>22151.254507311074</v>
      </c>
      <c r="AB247" s="3">
        <v>22277.497323692365</v>
      </c>
      <c r="AC247" s="3">
        <v>21822.039190836753</v>
      </c>
      <c r="AD247" s="3">
        <v>21638.189260892919</v>
      </c>
      <c r="AE247" s="3">
        <v>22079.69184398319</v>
      </c>
      <c r="AF247" s="3">
        <v>21661.158966560328</v>
      </c>
      <c r="AG247" s="3">
        <v>21011.768395409079</v>
      </c>
      <c r="AH247" s="3">
        <v>19996.807149730386</v>
      </c>
      <c r="AI247" s="3">
        <v>19860.777223255554</v>
      </c>
      <c r="AJ247" s="3">
        <v>19357.051998037809</v>
      </c>
      <c r="AK247" s="3">
        <v>19992.627467937513</v>
      </c>
      <c r="AL247" s="3">
        <v>19745.95137636847</v>
      </c>
      <c r="AM247" s="3">
        <v>19657.161368374032</v>
      </c>
      <c r="AN247" s="3">
        <v>19296.245417978978</v>
      </c>
      <c r="AO247" s="3">
        <v>19271.2405609493</v>
      </c>
      <c r="AP247" s="3">
        <v>19615.528527918781</v>
      </c>
      <c r="AQ247" s="3">
        <v>20298.297202797206</v>
      </c>
      <c r="AR247" s="3">
        <v>19816.357176884459</v>
      </c>
      <c r="AS247" s="3">
        <v>20161.701008684395</v>
      </c>
      <c r="AT247" s="3">
        <v>19627.32645441336</v>
      </c>
      <c r="AU247" s="3">
        <v>18647.366167023556</v>
      </c>
      <c r="AV247" s="3">
        <v>18345.745465669344</v>
      </c>
      <c r="AW247" s="3">
        <v>18703.219859252957</v>
      </c>
      <c r="AX247" s="3">
        <v>18757.416289768425</v>
      </c>
      <c r="AY247" s="3">
        <v>19420.162337051595</v>
      </c>
      <c r="AZ247" s="3">
        <v>19357.266812227073</v>
      </c>
      <c r="BA247" s="3">
        <v>19903.279425908117</v>
      </c>
    </row>
    <row r="248" spans="1:53" x14ac:dyDescent="0.45">
      <c r="A248" t="s">
        <v>4</v>
      </c>
      <c r="B248" t="s">
        <v>12</v>
      </c>
      <c r="C248">
        <v>44</v>
      </c>
      <c r="D248" s="3">
        <v>25215</v>
      </c>
      <c r="E248" s="3">
        <v>27697</v>
      </c>
      <c r="F248" s="3">
        <v>28710</v>
      </c>
      <c r="G248" s="3">
        <v>27777</v>
      </c>
      <c r="H248" s="3">
        <v>27196</v>
      </c>
      <c r="I248" s="3">
        <v>26471</v>
      </c>
      <c r="J248" s="3">
        <v>26593</v>
      </c>
      <c r="K248" s="3">
        <v>27086</v>
      </c>
      <c r="L248" s="3">
        <v>31341</v>
      </c>
      <c r="M248" s="3">
        <v>31973.71506368323</v>
      </c>
      <c r="N248" s="3">
        <v>30151.283025481054</v>
      </c>
      <c r="O248" s="3">
        <v>28777.078798749302</v>
      </c>
      <c r="P248" s="3">
        <v>27806.344010876612</v>
      </c>
      <c r="Q248" s="3">
        <v>26835.683892750742</v>
      </c>
      <c r="R248" s="3">
        <v>24896.201037230676</v>
      </c>
      <c r="S248" s="3">
        <v>23872.313109823197</v>
      </c>
      <c r="T248" s="3">
        <v>22212.26469846474</v>
      </c>
      <c r="U248" s="3">
        <v>21343.565002878051</v>
      </c>
      <c r="V248" s="3">
        <v>20826.506088902996</v>
      </c>
      <c r="W248" s="3">
        <v>21793.470675057582</v>
      </c>
      <c r="X248" s="3">
        <v>21677.669274016134</v>
      </c>
      <c r="Y248" s="3">
        <v>21324.736928266695</v>
      </c>
      <c r="Z248" s="3">
        <v>21425.538674670977</v>
      </c>
      <c r="AA248" s="3">
        <v>21658.880440465298</v>
      </c>
      <c r="AB248" s="3">
        <v>22184.44123906361</v>
      </c>
      <c r="AC248" s="3">
        <v>22313.363940683266</v>
      </c>
      <c r="AD248" s="3">
        <v>21859.961538461539</v>
      </c>
      <c r="AE248" s="3">
        <v>21675.160249841407</v>
      </c>
      <c r="AF248" s="3">
        <v>22105.403722157091</v>
      </c>
      <c r="AG248" s="3">
        <v>21694.916497348731</v>
      </c>
      <c r="AH248" s="3">
        <v>21048.265761596216</v>
      </c>
      <c r="AI248" s="3">
        <v>20037.044869237187</v>
      </c>
      <c r="AJ248" s="3">
        <v>19904.137002428077</v>
      </c>
      <c r="AK248" s="3">
        <v>19403.771905031092</v>
      </c>
      <c r="AL248" s="3">
        <v>20040.162482540614</v>
      </c>
      <c r="AM248" s="3">
        <v>19795.864724883046</v>
      </c>
      <c r="AN248" s="3">
        <v>19706.699780644682</v>
      </c>
      <c r="AO248" s="3">
        <v>19350.246129942967</v>
      </c>
      <c r="AP248" s="3">
        <v>19328.648019352888</v>
      </c>
      <c r="AQ248" s="3">
        <v>19675.661646234676</v>
      </c>
      <c r="AR248" s="3">
        <v>20357.781365264338</v>
      </c>
      <c r="AS248" s="3">
        <v>19878.572029789022</v>
      </c>
      <c r="AT248" s="3">
        <v>20228.081578049529</v>
      </c>
      <c r="AU248" s="3">
        <v>19693.974726788503</v>
      </c>
      <c r="AV248" s="3">
        <v>18720.859195346955</v>
      </c>
      <c r="AW248" s="3">
        <v>18416.858856906438</v>
      </c>
      <c r="AX248" s="3">
        <v>18774.367819641753</v>
      </c>
      <c r="AY248" s="3">
        <v>18830.749777140423</v>
      </c>
      <c r="AZ248" s="3">
        <v>19491.126742045752</v>
      </c>
      <c r="BA248" s="3">
        <v>19429.695372775008</v>
      </c>
    </row>
    <row r="249" spans="1:53" x14ac:dyDescent="0.45">
      <c r="A249" t="s">
        <v>4</v>
      </c>
      <c r="B249" t="s">
        <v>12</v>
      </c>
      <c r="C249">
        <v>45</v>
      </c>
      <c r="D249" s="3">
        <v>24559</v>
      </c>
      <c r="E249" s="3">
        <v>25694</v>
      </c>
      <c r="F249" s="3">
        <v>27504</v>
      </c>
      <c r="G249" s="3">
        <v>28578</v>
      </c>
      <c r="H249" s="3">
        <v>27687</v>
      </c>
      <c r="I249" s="3">
        <v>27155</v>
      </c>
      <c r="J249" s="3">
        <v>26359</v>
      </c>
      <c r="K249" s="3">
        <v>26571</v>
      </c>
      <c r="L249" s="3">
        <v>27033</v>
      </c>
      <c r="M249" s="3">
        <v>31270.189175943429</v>
      </c>
      <c r="N249" s="3">
        <v>31933.137581787221</v>
      </c>
      <c r="O249" s="3">
        <v>30150.34833274833</v>
      </c>
      <c r="P249" s="3">
        <v>28953.762356537987</v>
      </c>
      <c r="Q249" s="3">
        <v>27760.699322305431</v>
      </c>
      <c r="R249" s="3">
        <v>26822.5731599094</v>
      </c>
      <c r="S249" s="3">
        <v>24901.993674889312</v>
      </c>
      <c r="T249" s="3">
        <v>23881.79351222876</v>
      </c>
      <c r="U249" s="3">
        <v>22231.438332204034</v>
      </c>
      <c r="V249" s="3">
        <v>21369.125244521889</v>
      </c>
      <c r="W249" s="3">
        <v>20859.343929477764</v>
      </c>
      <c r="X249" s="3">
        <v>21819.108899012663</v>
      </c>
      <c r="Y249" s="3">
        <v>21706.321681624944</v>
      </c>
      <c r="Z249" s="3">
        <v>21355.364767712828</v>
      </c>
      <c r="AA249" s="3">
        <v>21459.226630622907</v>
      </c>
      <c r="AB249" s="3">
        <v>21691.231568118354</v>
      </c>
      <c r="AC249" s="3">
        <v>22222.072521550028</v>
      </c>
      <c r="AD249" s="3">
        <v>22352.316345041127</v>
      </c>
      <c r="AE249" s="3">
        <v>21898.960766087028</v>
      </c>
      <c r="AF249" s="3">
        <v>21711.183115996228</v>
      </c>
      <c r="AG249" s="3">
        <v>22136.585403170677</v>
      </c>
      <c r="AH249" s="3">
        <v>21729.096530770632</v>
      </c>
      <c r="AI249" s="3">
        <v>21084.872914168234</v>
      </c>
      <c r="AJ249" s="3">
        <v>20079.482258707547</v>
      </c>
      <c r="AK249" s="3">
        <v>19945.602966311959</v>
      </c>
      <c r="AL249" s="3">
        <v>19449.671021422386</v>
      </c>
      <c r="AM249" s="3">
        <v>20083.758652981032</v>
      </c>
      <c r="AN249" s="3">
        <v>19842.186891448284</v>
      </c>
      <c r="AO249" s="3">
        <v>19751.962131342396</v>
      </c>
      <c r="AP249" s="3">
        <v>19400.994227202184</v>
      </c>
      <c r="AQ249" s="3">
        <v>19380.752138043004</v>
      </c>
      <c r="AR249" s="3">
        <v>19730.150555258846</v>
      </c>
      <c r="AS249" s="3">
        <v>20412.989442950991</v>
      </c>
      <c r="AT249" s="3">
        <v>19937.578635665715</v>
      </c>
      <c r="AU249" s="3">
        <v>20289.155455099917</v>
      </c>
      <c r="AV249" s="3">
        <v>19759.857777125453</v>
      </c>
      <c r="AW249" s="3">
        <v>18791.179520713929</v>
      </c>
      <c r="AX249" s="3">
        <v>18485.485107220145</v>
      </c>
      <c r="AY249" s="3">
        <v>18844.783005956397</v>
      </c>
      <c r="AZ249" s="3">
        <v>18898.109345667781</v>
      </c>
      <c r="BA249" s="3">
        <v>19560.293708261426</v>
      </c>
    </row>
    <row r="250" spans="1:53" x14ac:dyDescent="0.45">
      <c r="A250" t="s">
        <v>4</v>
      </c>
      <c r="B250" t="s">
        <v>12</v>
      </c>
      <c r="C250">
        <v>46</v>
      </c>
      <c r="D250" s="3">
        <v>24397</v>
      </c>
      <c r="E250" s="3">
        <v>24892</v>
      </c>
      <c r="F250" s="3">
        <v>25519</v>
      </c>
      <c r="G250" s="3">
        <v>27323</v>
      </c>
      <c r="H250" s="3">
        <v>28378</v>
      </c>
      <c r="I250" s="3">
        <v>27468</v>
      </c>
      <c r="J250" s="3">
        <v>26893</v>
      </c>
      <c r="K250" s="3">
        <v>26154</v>
      </c>
      <c r="L250" s="3">
        <v>26421</v>
      </c>
      <c r="M250" s="3">
        <v>26914.801391707744</v>
      </c>
      <c r="N250" s="3">
        <v>31082.273082319924</v>
      </c>
      <c r="O250" s="3">
        <v>31767.006533599768</v>
      </c>
      <c r="P250" s="3">
        <v>30108.465261258305</v>
      </c>
      <c r="Q250" s="3">
        <v>29070.811582936549</v>
      </c>
      <c r="R250" s="3">
        <v>27742.798396640577</v>
      </c>
      <c r="S250" s="3">
        <v>26811.776503956207</v>
      </c>
      <c r="T250" s="3">
        <v>24905.116895169795</v>
      </c>
      <c r="U250" s="3">
        <v>23891.939946286271</v>
      </c>
      <c r="V250" s="3">
        <v>22247.268764675289</v>
      </c>
      <c r="W250" s="3">
        <v>21391.708889473339</v>
      </c>
      <c r="X250" s="3">
        <v>20886.859227109588</v>
      </c>
      <c r="Y250" s="3">
        <v>21844.449704142011</v>
      </c>
      <c r="Z250" s="3">
        <v>21733.673724327757</v>
      </c>
      <c r="AA250" s="3">
        <v>21383.694829552027</v>
      </c>
      <c r="AB250" s="3">
        <v>21487.578628168365</v>
      </c>
      <c r="AC250" s="3">
        <v>21719.26883388303</v>
      </c>
      <c r="AD250" s="3">
        <v>22253.374905446293</v>
      </c>
      <c r="AE250" s="3">
        <v>22384.949373621734</v>
      </c>
      <c r="AF250" s="3">
        <v>21931.628329647083</v>
      </c>
      <c r="AG250" s="3">
        <v>21744.926784059313</v>
      </c>
      <c r="AH250" s="3">
        <v>22164.089666172953</v>
      </c>
      <c r="AI250" s="3">
        <v>21759.626708936001</v>
      </c>
      <c r="AJ250" s="3">
        <v>21120.917183378438</v>
      </c>
      <c r="AK250" s="3">
        <v>20116.617396659785</v>
      </c>
      <c r="AL250" s="3">
        <v>19983.829203328496</v>
      </c>
      <c r="AM250" s="3">
        <v>19494.081044472874</v>
      </c>
      <c r="AN250" s="3">
        <v>20124.837496100274</v>
      </c>
      <c r="AO250" s="3">
        <v>19886.378313253012</v>
      </c>
      <c r="AP250" s="3">
        <v>19796.128000000001</v>
      </c>
      <c r="AQ250" s="3">
        <v>19449.618020880618</v>
      </c>
      <c r="AR250" s="3">
        <v>19433.510451252641</v>
      </c>
      <c r="AS250" s="3">
        <v>19781.475411344647</v>
      </c>
      <c r="AT250" s="3">
        <v>20463.993167381363</v>
      </c>
      <c r="AU250" s="3">
        <v>19992.38053921748</v>
      </c>
      <c r="AV250" s="3">
        <v>20343.937186289975</v>
      </c>
      <c r="AW250" s="3">
        <v>19819.101468404555</v>
      </c>
      <c r="AX250" s="3">
        <v>18855.225085019309</v>
      </c>
      <c r="AY250" s="3">
        <v>18546.450613159344</v>
      </c>
      <c r="AZ250" s="3">
        <v>18907.885107939994</v>
      </c>
      <c r="BA250" s="3">
        <v>18959.16257757671</v>
      </c>
    </row>
    <row r="251" spans="1:53" x14ac:dyDescent="0.45">
      <c r="A251" t="s">
        <v>4</v>
      </c>
      <c r="B251" t="s">
        <v>12</v>
      </c>
      <c r="C251">
        <v>47</v>
      </c>
      <c r="D251" s="3">
        <v>24393</v>
      </c>
      <c r="E251" s="3">
        <v>24753</v>
      </c>
      <c r="F251" s="3">
        <v>24761</v>
      </c>
      <c r="G251" s="3">
        <v>25328</v>
      </c>
      <c r="H251" s="3">
        <v>27175</v>
      </c>
      <c r="I251" s="3">
        <v>28186</v>
      </c>
      <c r="J251" s="3">
        <v>27342</v>
      </c>
      <c r="K251" s="3">
        <v>26772</v>
      </c>
      <c r="L251" s="3">
        <v>26013</v>
      </c>
      <c r="M251" s="3">
        <v>26356.378088904443</v>
      </c>
      <c r="N251" s="3">
        <v>26896.4121381447</v>
      </c>
      <c r="O251" s="3">
        <v>31052.180529189809</v>
      </c>
      <c r="P251" s="3">
        <v>31944.968390739949</v>
      </c>
      <c r="Q251" s="3">
        <v>30279.433626760565</v>
      </c>
      <c r="R251" s="3">
        <v>29045.519896867096</v>
      </c>
      <c r="S251" s="3">
        <v>27726.562591559345</v>
      </c>
      <c r="T251" s="3">
        <v>26799.293181215173</v>
      </c>
      <c r="U251" s="3">
        <v>24913.268526075823</v>
      </c>
      <c r="V251" s="3">
        <v>23900.089460622348</v>
      </c>
      <c r="W251" s="3">
        <v>22259.100439848025</v>
      </c>
      <c r="X251" s="3">
        <v>21410.959404133577</v>
      </c>
      <c r="Y251" s="3">
        <v>20915.108892376531</v>
      </c>
      <c r="Z251" s="3">
        <v>21867.478067686123</v>
      </c>
      <c r="AA251" s="3">
        <v>21756.03139254529</v>
      </c>
      <c r="AB251" s="3">
        <v>21408.044556828136</v>
      </c>
      <c r="AC251" s="3">
        <v>21516.008307372795</v>
      </c>
      <c r="AD251" s="3">
        <v>21747.370027434841</v>
      </c>
      <c r="AE251" s="3">
        <v>22283.395579796961</v>
      </c>
      <c r="AF251" s="3">
        <v>22414.616734987641</v>
      </c>
      <c r="AG251" s="3">
        <v>21962.69402805611</v>
      </c>
      <c r="AH251" s="3">
        <v>21775.042725173211</v>
      </c>
      <c r="AI251" s="3">
        <v>22186.575387069988</v>
      </c>
      <c r="AJ251" s="3">
        <v>21787.542658959537</v>
      </c>
      <c r="AK251" s="3">
        <v>21152.313337216077</v>
      </c>
      <c r="AL251" s="3">
        <v>20155.626380990328</v>
      </c>
      <c r="AM251" s="3">
        <v>20019.830303030303</v>
      </c>
      <c r="AN251" s="3">
        <v>19534.91552262384</v>
      </c>
      <c r="AO251" s="3">
        <v>20168.577019043776</v>
      </c>
      <c r="AP251" s="3">
        <v>19928.736032613731</v>
      </c>
      <c r="AQ251" s="3">
        <v>19840.874972166555</v>
      </c>
      <c r="AR251" s="3">
        <v>19497.455657434541</v>
      </c>
      <c r="AS251" s="3">
        <v>19482.382953045446</v>
      </c>
      <c r="AT251" s="3">
        <v>19833.392806549535</v>
      </c>
      <c r="AU251" s="3">
        <v>20511.419702575779</v>
      </c>
      <c r="AV251" s="3">
        <v>20045.355456553891</v>
      </c>
      <c r="AW251" s="3">
        <v>20395.134891055044</v>
      </c>
      <c r="AX251" s="3">
        <v>19874.408105681672</v>
      </c>
      <c r="AY251" s="3">
        <v>18915.423881112838</v>
      </c>
      <c r="AZ251" s="3">
        <v>18605.600000000002</v>
      </c>
      <c r="BA251" s="3">
        <v>18964.612597182666</v>
      </c>
    </row>
    <row r="252" spans="1:53" x14ac:dyDescent="0.45">
      <c r="A252" t="s">
        <v>4</v>
      </c>
      <c r="B252" t="s">
        <v>12</v>
      </c>
      <c r="C252">
        <v>48</v>
      </c>
      <c r="D252" s="3">
        <v>24633</v>
      </c>
      <c r="E252" s="3">
        <v>24742</v>
      </c>
      <c r="F252" s="3">
        <v>24620</v>
      </c>
      <c r="G252" s="3">
        <v>24645</v>
      </c>
      <c r="H252" s="3">
        <v>25279</v>
      </c>
      <c r="I252" s="3">
        <v>27054</v>
      </c>
      <c r="J252" s="3">
        <v>28092</v>
      </c>
      <c r="K252" s="3">
        <v>27328</v>
      </c>
      <c r="L252" s="3">
        <v>26808</v>
      </c>
      <c r="M252" s="3">
        <v>26054.313586266879</v>
      </c>
      <c r="N252" s="3">
        <v>26480.656475804299</v>
      </c>
      <c r="O252" s="3">
        <v>26929.428531832924</v>
      </c>
      <c r="P252" s="3">
        <v>31130.537459627692</v>
      </c>
      <c r="Q252" s="3">
        <v>32046.387104046895</v>
      </c>
      <c r="R252" s="3">
        <v>30239.411237698845</v>
      </c>
      <c r="S252" s="3">
        <v>29015.531658830125</v>
      </c>
      <c r="T252" s="3">
        <v>27703.579782619792</v>
      </c>
      <c r="U252" s="3">
        <v>26781.061888125823</v>
      </c>
      <c r="V252" s="3">
        <v>24910.382801273561</v>
      </c>
      <c r="W252" s="3">
        <v>23900.876991826895</v>
      </c>
      <c r="X252" s="3">
        <v>22266.947238876615</v>
      </c>
      <c r="Y252" s="3">
        <v>21421.839780187234</v>
      </c>
      <c r="Z252" s="3">
        <v>20934.346263719741</v>
      </c>
      <c r="AA252" s="3">
        <v>21881.117107761209</v>
      </c>
      <c r="AB252" s="3">
        <v>21771.688004303389</v>
      </c>
      <c r="AC252" s="3">
        <v>21427.417997817243</v>
      </c>
      <c r="AD252" s="3">
        <v>21537.752197503174</v>
      </c>
      <c r="AE252" s="3">
        <v>21770.504395281201</v>
      </c>
      <c r="AF252" s="3">
        <v>22306.765939994322</v>
      </c>
      <c r="AG252" s="3">
        <v>22438.290344298486</v>
      </c>
      <c r="AH252" s="3">
        <v>21989.795527464066</v>
      </c>
      <c r="AI252" s="3">
        <v>21800.839283970708</v>
      </c>
      <c r="AJ252" s="3">
        <v>22206.448580318309</v>
      </c>
      <c r="AK252" s="3">
        <v>21809.096138275196</v>
      </c>
      <c r="AL252" s="3">
        <v>21176.693114439455</v>
      </c>
      <c r="AM252" s="3">
        <v>20183.481776682849</v>
      </c>
      <c r="AN252" s="3">
        <v>20050.858166189111</v>
      </c>
      <c r="AO252" s="3">
        <v>19570.11866924943</v>
      </c>
      <c r="AP252" s="3">
        <v>20204.251068748508</v>
      </c>
      <c r="AQ252" s="3">
        <v>19965.439978504186</v>
      </c>
      <c r="AR252" s="3">
        <v>19877.884101536409</v>
      </c>
      <c r="AS252" s="3">
        <v>19539.326465028356</v>
      </c>
      <c r="AT252" s="3">
        <v>19526.306659627422</v>
      </c>
      <c r="AU252" s="3">
        <v>19878.290421089423</v>
      </c>
      <c r="AV252" s="3">
        <v>20555.961576775295</v>
      </c>
      <c r="AW252" s="3">
        <v>20091.292536877467</v>
      </c>
      <c r="AX252" s="3">
        <v>20442.111835740139</v>
      </c>
      <c r="AY252" s="3">
        <v>19924.445871189917</v>
      </c>
      <c r="AZ252" s="3">
        <v>18969.615353612899</v>
      </c>
      <c r="BA252" s="3">
        <v>18658.407332535182</v>
      </c>
    </row>
    <row r="253" spans="1:53" x14ac:dyDescent="0.45">
      <c r="A253" t="s">
        <v>4</v>
      </c>
      <c r="B253" t="s">
        <v>12</v>
      </c>
      <c r="C253">
        <v>49</v>
      </c>
      <c r="D253" s="3">
        <v>25694</v>
      </c>
      <c r="E253" s="3">
        <v>24870</v>
      </c>
      <c r="F253" s="3">
        <v>24579</v>
      </c>
      <c r="G253" s="3">
        <v>24420</v>
      </c>
      <c r="H253" s="3">
        <v>24410</v>
      </c>
      <c r="I253" s="3">
        <v>25092</v>
      </c>
      <c r="J253" s="3">
        <v>26865</v>
      </c>
      <c r="K253" s="3">
        <v>27866</v>
      </c>
      <c r="L253" s="3">
        <v>27149</v>
      </c>
      <c r="M253" s="3">
        <v>26634.359238031018</v>
      </c>
      <c r="N253" s="3">
        <v>25955.640390991197</v>
      </c>
      <c r="O253" s="3">
        <v>26335.694338985915</v>
      </c>
      <c r="P253" s="3">
        <v>26815.60592678998</v>
      </c>
      <c r="Q253" s="3">
        <v>31303.842312808261</v>
      </c>
      <c r="R253" s="3">
        <v>31989.084032759107</v>
      </c>
      <c r="S253" s="3">
        <v>30198.75073037414</v>
      </c>
      <c r="T253" s="3">
        <v>28987.560710711932</v>
      </c>
      <c r="U253" s="3">
        <v>27680.32119810368</v>
      </c>
      <c r="V253" s="3">
        <v>26762.211231440586</v>
      </c>
      <c r="W253" s="3">
        <v>24902.820780136841</v>
      </c>
      <c r="X253" s="3">
        <v>23901.718009478675</v>
      </c>
      <c r="Y253" s="3">
        <v>22270.473346706047</v>
      </c>
      <c r="Z253" s="3">
        <v>21432.794295407013</v>
      </c>
      <c r="AA253" s="3">
        <v>20951.287555800773</v>
      </c>
      <c r="AB253" s="3">
        <v>21893.819044061518</v>
      </c>
      <c r="AC253" s="3">
        <v>21787.780487804881</v>
      </c>
      <c r="AD253" s="3">
        <v>21445.515415294489</v>
      </c>
      <c r="AE253" s="3">
        <v>21555.518690277753</v>
      </c>
      <c r="AF253" s="3">
        <v>21787.946497481851</v>
      </c>
      <c r="AG253" s="3">
        <v>22325.822476238594</v>
      </c>
      <c r="AH253" s="3">
        <v>22461.035323616987</v>
      </c>
      <c r="AI253" s="3">
        <v>22013.937721762868</v>
      </c>
      <c r="AJ253" s="3">
        <v>21822.310511058273</v>
      </c>
      <c r="AK253" s="3">
        <v>22224.021144785536</v>
      </c>
      <c r="AL253" s="3">
        <v>21830.749603122109</v>
      </c>
      <c r="AM253" s="3">
        <v>21199.4451303155</v>
      </c>
      <c r="AN253" s="3">
        <v>20209.062446768025</v>
      </c>
      <c r="AO253" s="3">
        <v>20077.560357182232</v>
      </c>
      <c r="AP253" s="3">
        <v>19599.227677143877</v>
      </c>
      <c r="AQ253" s="3">
        <v>20237.31938556406</v>
      </c>
      <c r="AR253" s="3">
        <v>19997.115530759391</v>
      </c>
      <c r="AS253" s="3">
        <v>19910.557524916017</v>
      </c>
      <c r="AT253" s="3">
        <v>19577.879575015126</v>
      </c>
      <c r="AU253" s="3">
        <v>19565.850586416262</v>
      </c>
      <c r="AV253" s="3">
        <v>19920.584880319395</v>
      </c>
      <c r="AW253" s="3">
        <v>20599.98021563534</v>
      </c>
      <c r="AX253" s="3">
        <v>20134.625691490335</v>
      </c>
      <c r="AY253" s="3">
        <v>20487.515274766625</v>
      </c>
      <c r="AZ253" s="3">
        <v>19974.349818661391</v>
      </c>
      <c r="BA253" s="3">
        <v>19022.26213592233</v>
      </c>
    </row>
    <row r="254" spans="1:53" x14ac:dyDescent="0.45">
      <c r="A254" t="s">
        <v>4</v>
      </c>
      <c r="B254" t="s">
        <v>12</v>
      </c>
      <c r="C254">
        <v>50</v>
      </c>
      <c r="D254" s="3">
        <v>27557</v>
      </c>
      <c r="E254" s="3">
        <v>26274</v>
      </c>
      <c r="F254" s="3">
        <v>24656</v>
      </c>
      <c r="G254" s="3">
        <v>24357</v>
      </c>
      <c r="H254" s="3">
        <v>24232</v>
      </c>
      <c r="I254" s="3">
        <v>24203</v>
      </c>
      <c r="J254" s="3">
        <v>24840</v>
      </c>
      <c r="K254" s="3">
        <v>26655</v>
      </c>
      <c r="L254" s="3">
        <v>27695</v>
      </c>
      <c r="M254" s="3">
        <v>26987.540490513649</v>
      </c>
      <c r="N254" s="3">
        <v>26514.468969695259</v>
      </c>
      <c r="O254" s="3">
        <v>25849.586620434715</v>
      </c>
      <c r="P254" s="3">
        <v>26153.315684864887</v>
      </c>
      <c r="Q254" s="3">
        <v>27012.040419224188</v>
      </c>
      <c r="R254" s="3">
        <v>31231.895382727409</v>
      </c>
      <c r="S254" s="3">
        <v>31923.698754387948</v>
      </c>
      <c r="T254" s="3">
        <v>30150.676663675436</v>
      </c>
      <c r="U254" s="3">
        <v>28947.537766308735</v>
      </c>
      <c r="V254" s="3">
        <v>27649.320511178837</v>
      </c>
      <c r="W254" s="3">
        <v>26735.613540930724</v>
      </c>
      <c r="X254" s="3">
        <v>24891.920575474498</v>
      </c>
      <c r="Y254" s="3">
        <v>23890.164236535995</v>
      </c>
      <c r="Z254" s="3">
        <v>22268.662944274845</v>
      </c>
      <c r="AA254" s="3">
        <v>21438.0686971291</v>
      </c>
      <c r="AB254" s="3">
        <v>20960.901735942549</v>
      </c>
      <c r="AC254" s="3">
        <v>21900.180261488924</v>
      </c>
      <c r="AD254" s="3">
        <v>21797.184125843283</v>
      </c>
      <c r="AE254" s="3">
        <v>21455.917390151768</v>
      </c>
      <c r="AF254" s="3">
        <v>21565.938306484921</v>
      </c>
      <c r="AG254" s="3">
        <v>21799.060915118276</v>
      </c>
      <c r="AH254" s="3">
        <v>22336.522233990421</v>
      </c>
      <c r="AI254" s="3">
        <v>22474.059705942349</v>
      </c>
      <c r="AJ254" s="3">
        <v>22029.031345442854</v>
      </c>
      <c r="AK254" s="3">
        <v>21836.778663666599</v>
      </c>
      <c r="AL254" s="3">
        <v>22233.193406234699</v>
      </c>
      <c r="AM254" s="3">
        <v>21842.987352459149</v>
      </c>
      <c r="AN254" s="3">
        <v>21215.187196430103</v>
      </c>
      <c r="AO254" s="3">
        <v>20229.698124841318</v>
      </c>
      <c r="AP254" s="3">
        <v>20098.2777951424</v>
      </c>
      <c r="AQ254" s="3">
        <v>19624.459177143715</v>
      </c>
      <c r="AR254" s="3">
        <v>20261.618921698253</v>
      </c>
      <c r="AS254" s="3">
        <v>20022.810311572703</v>
      </c>
      <c r="AT254" s="3">
        <v>19936.224099831012</v>
      </c>
      <c r="AU254" s="3">
        <v>19605.951883794827</v>
      </c>
      <c r="AV254" s="3">
        <v>19597.690830550997</v>
      </c>
      <c r="AW254" s="3">
        <v>19955.53412604918</v>
      </c>
      <c r="AX254" s="3">
        <v>20634.578360865849</v>
      </c>
      <c r="AY254" s="3">
        <v>20171.993205727646</v>
      </c>
      <c r="AZ254" s="3">
        <v>20524.86216167772</v>
      </c>
      <c r="BA254" s="3">
        <v>20015.853457437061</v>
      </c>
    </row>
    <row r="255" spans="1:53" x14ac:dyDescent="0.45">
      <c r="A255" t="s">
        <v>4</v>
      </c>
      <c r="B255" t="s">
        <v>12</v>
      </c>
      <c r="C255">
        <v>51</v>
      </c>
      <c r="D255" s="3">
        <v>27456</v>
      </c>
      <c r="E255" s="3">
        <v>27564</v>
      </c>
      <c r="F255" s="3">
        <v>26089</v>
      </c>
      <c r="G255" s="3">
        <v>24474</v>
      </c>
      <c r="H255" s="3">
        <v>24201</v>
      </c>
      <c r="I255" s="3">
        <v>24037</v>
      </c>
      <c r="J255" s="3">
        <v>24063</v>
      </c>
      <c r="K255" s="3">
        <v>24739</v>
      </c>
      <c r="L255" s="3">
        <v>26489</v>
      </c>
      <c r="M255" s="3">
        <v>27507.839571147375</v>
      </c>
      <c r="N255" s="3">
        <v>26912.299932466656</v>
      </c>
      <c r="O255" s="3">
        <v>26423.332645533301</v>
      </c>
      <c r="P255" s="3">
        <v>25949.396074317818</v>
      </c>
      <c r="Q255" s="3">
        <v>26471.056721649773</v>
      </c>
      <c r="R255" s="3">
        <v>26940.665787564187</v>
      </c>
      <c r="S255" s="3">
        <v>31153.581295185355</v>
      </c>
      <c r="T255" s="3">
        <v>31853.59409066134</v>
      </c>
      <c r="U255" s="3">
        <v>30097.256727479369</v>
      </c>
      <c r="V255" s="3">
        <v>28899.112226881483</v>
      </c>
      <c r="W255" s="3">
        <v>27610.626562780792</v>
      </c>
      <c r="X255" s="3">
        <v>26701.675547123428</v>
      </c>
      <c r="Y255" s="3">
        <v>24872.336288575108</v>
      </c>
      <c r="Z255" s="3">
        <v>23878.991623949303</v>
      </c>
      <c r="AA255" s="3">
        <v>22263.214920690258</v>
      </c>
      <c r="AB255" s="3">
        <v>21435.323059134458</v>
      </c>
      <c r="AC255" s="3">
        <v>20966.554886738992</v>
      </c>
      <c r="AD255" s="3">
        <v>21898.512876060788</v>
      </c>
      <c r="AE255" s="3">
        <v>21797.543683125554</v>
      </c>
      <c r="AF255" s="3">
        <v>21458.291583698392</v>
      </c>
      <c r="AG255" s="3">
        <v>21571.369475652333</v>
      </c>
      <c r="AH255" s="3">
        <v>21804.165111894417</v>
      </c>
      <c r="AI255" s="3">
        <v>22343.246592042557</v>
      </c>
      <c r="AJ255" s="3">
        <v>22480.753343496093</v>
      </c>
      <c r="AK255" s="3">
        <v>22038.454192759062</v>
      </c>
      <c r="AL255" s="3">
        <v>21845.585526745475</v>
      </c>
      <c r="AM255" s="3">
        <v>22235.680330816256</v>
      </c>
      <c r="AN255" s="3">
        <v>21851.236999585581</v>
      </c>
      <c r="AO255" s="3">
        <v>21222.864981440751</v>
      </c>
      <c r="AP255" s="3">
        <v>20243.965144143491</v>
      </c>
      <c r="AQ255" s="3">
        <v>20115.722835689045</v>
      </c>
      <c r="AR255" s="3">
        <v>19643.327110725993</v>
      </c>
      <c r="AS255" s="3">
        <v>20282.699321778447</v>
      </c>
      <c r="AT255" s="3">
        <v>20040.382874856146</v>
      </c>
      <c r="AU255" s="3">
        <v>19957.599078169718</v>
      </c>
      <c r="AV255" s="3">
        <v>19630.770110156336</v>
      </c>
      <c r="AW255" s="3">
        <v>19622.118409875984</v>
      </c>
      <c r="AX255" s="3">
        <v>19984.449557000495</v>
      </c>
      <c r="AY255" s="3">
        <v>20663.12466819874</v>
      </c>
      <c r="AZ255" s="3">
        <v>20201.232596816346</v>
      </c>
      <c r="BA255" s="3">
        <v>20555.839007066756</v>
      </c>
    </row>
    <row r="256" spans="1:53" x14ac:dyDescent="0.45">
      <c r="A256" t="s">
        <v>4</v>
      </c>
      <c r="B256" t="s">
        <v>12</v>
      </c>
      <c r="C256">
        <v>52</v>
      </c>
      <c r="D256" s="3">
        <v>28573</v>
      </c>
      <c r="E256" s="3">
        <v>28039</v>
      </c>
      <c r="F256" s="3">
        <v>27334</v>
      </c>
      <c r="G256" s="3">
        <v>25837</v>
      </c>
      <c r="H256" s="3">
        <v>24245</v>
      </c>
      <c r="I256" s="3">
        <v>23964</v>
      </c>
      <c r="J256" s="3">
        <v>23804</v>
      </c>
      <c r="K256" s="3">
        <v>23868</v>
      </c>
      <c r="L256" s="3">
        <v>24569</v>
      </c>
      <c r="M256" s="3">
        <v>26294.135247097263</v>
      </c>
      <c r="N256" s="3">
        <v>27408.758868527239</v>
      </c>
      <c r="O256" s="3">
        <v>26719.296044272527</v>
      </c>
      <c r="P256" s="3">
        <v>26156.343938749469</v>
      </c>
      <c r="Q256" s="3">
        <v>26045.37879945233</v>
      </c>
      <c r="R256" s="3">
        <v>26393.029583534149</v>
      </c>
      <c r="S256" s="3">
        <v>26866.668038005682</v>
      </c>
      <c r="T256" s="3">
        <v>31069.269117105996</v>
      </c>
      <c r="U256" s="3">
        <v>31777.85482254317</v>
      </c>
      <c r="V256" s="3">
        <v>30040.847838993112</v>
      </c>
      <c r="W256" s="3">
        <v>28849.411083377392</v>
      </c>
      <c r="X256" s="3">
        <v>27567.654032278821</v>
      </c>
      <c r="Y256" s="3">
        <v>26666.771860265751</v>
      </c>
      <c r="Z256" s="3">
        <v>24849.783438857499</v>
      </c>
      <c r="AA256" s="3">
        <v>23858.810423452767</v>
      </c>
      <c r="AB256" s="3">
        <v>22252.789764517205</v>
      </c>
      <c r="AC256" s="3">
        <v>21430.632220052299</v>
      </c>
      <c r="AD256" s="3">
        <v>20969.253531773364</v>
      </c>
      <c r="AE256" s="3">
        <v>21891.856459798626</v>
      </c>
      <c r="AF256" s="3">
        <v>21794.595073019616</v>
      </c>
      <c r="AG256" s="3">
        <v>21458.721720773287</v>
      </c>
      <c r="AH256" s="3">
        <v>21573.838241874801</v>
      </c>
      <c r="AI256" s="3">
        <v>21805.290493160137</v>
      </c>
      <c r="AJ256" s="3">
        <v>22348.365349235552</v>
      </c>
      <c r="AK256" s="3">
        <v>22486.513602015115</v>
      </c>
      <c r="AL256" s="3">
        <v>22044.258651272296</v>
      </c>
      <c r="AM256" s="3">
        <v>21850.408373538314</v>
      </c>
      <c r="AN256" s="3">
        <v>22236.209416541154</v>
      </c>
      <c r="AO256" s="3">
        <v>21854.828748360535</v>
      </c>
      <c r="AP256" s="3">
        <v>21229.961384247392</v>
      </c>
      <c r="AQ256" s="3">
        <v>20256.966301325047</v>
      </c>
      <c r="AR256" s="3">
        <v>20131.58932453845</v>
      </c>
      <c r="AS256" s="3">
        <v>19660.952310912486</v>
      </c>
      <c r="AT256" s="3">
        <v>20300.079116835324</v>
      </c>
      <c r="AU256" s="3">
        <v>20059.149089557788</v>
      </c>
      <c r="AV256" s="3">
        <v>19977.353846153848</v>
      </c>
      <c r="AW256" s="3">
        <v>19651.552398272335</v>
      </c>
      <c r="AX256" s="3">
        <v>19645.979181622399</v>
      </c>
      <c r="AY256" s="3">
        <v>20010.345992183466</v>
      </c>
      <c r="AZ256" s="3">
        <v>20688.668937111066</v>
      </c>
      <c r="BA256" s="3">
        <v>20229.21022405121</v>
      </c>
    </row>
    <row r="257" spans="1:53" x14ac:dyDescent="0.45">
      <c r="A257" t="s">
        <v>4</v>
      </c>
      <c r="B257" t="s">
        <v>12</v>
      </c>
      <c r="C257">
        <v>53</v>
      </c>
      <c r="D257" s="3">
        <v>29407</v>
      </c>
      <c r="E257" s="3">
        <v>29038</v>
      </c>
      <c r="F257" s="3">
        <v>27828</v>
      </c>
      <c r="G257" s="3">
        <v>27080</v>
      </c>
      <c r="H257" s="3">
        <v>25626</v>
      </c>
      <c r="I257" s="3">
        <v>23993</v>
      </c>
      <c r="J257" s="3">
        <v>23779</v>
      </c>
      <c r="K257" s="3">
        <v>23651</v>
      </c>
      <c r="L257" s="3">
        <v>23779</v>
      </c>
      <c r="M257" s="3">
        <v>24420.194850047388</v>
      </c>
      <c r="N257" s="3">
        <v>26252.292197335675</v>
      </c>
      <c r="O257" s="3">
        <v>27277.501244358209</v>
      </c>
      <c r="P257" s="3">
        <v>26637.331283998188</v>
      </c>
      <c r="Q257" s="3">
        <v>26663.465462304408</v>
      </c>
      <c r="R257" s="3">
        <v>25965.873051901111</v>
      </c>
      <c r="S257" s="3">
        <v>26314.123361296741</v>
      </c>
      <c r="T257" s="3">
        <v>26790.422580282953</v>
      </c>
      <c r="U257" s="3">
        <v>30983.435059058869</v>
      </c>
      <c r="V257" s="3">
        <v>31697.205795975267</v>
      </c>
      <c r="W257" s="3">
        <v>29979.871447628579</v>
      </c>
      <c r="X257" s="3">
        <v>28795.427612998708</v>
      </c>
      <c r="Y257" s="3">
        <v>27520.045020393409</v>
      </c>
      <c r="Z257" s="3">
        <v>26626.938915303406</v>
      </c>
      <c r="AA257" s="3">
        <v>24821.276329272459</v>
      </c>
      <c r="AB257" s="3">
        <v>23834.330033542105</v>
      </c>
      <c r="AC257" s="3">
        <v>22237.71679106259</v>
      </c>
      <c r="AD257" s="3">
        <v>21419.610919463979</v>
      </c>
      <c r="AE257" s="3">
        <v>20965.613838722165</v>
      </c>
      <c r="AF257" s="3">
        <v>21883.938452482176</v>
      </c>
      <c r="AG257" s="3">
        <v>21787.023861527596</v>
      </c>
      <c r="AH257" s="3">
        <v>21455.845656807887</v>
      </c>
      <c r="AI257" s="3">
        <v>21570.985388855683</v>
      </c>
      <c r="AJ257" s="3">
        <v>21803.814872090152</v>
      </c>
      <c r="AK257" s="3">
        <v>22348.157146262016</v>
      </c>
      <c r="AL257" s="3">
        <v>22485.924956232353</v>
      </c>
      <c r="AM257" s="3">
        <v>22046.387555325815</v>
      </c>
      <c r="AN257" s="3">
        <v>21852.580855490574</v>
      </c>
      <c r="AO257" s="3">
        <v>22238.513922140963</v>
      </c>
      <c r="AP257" s="3">
        <v>21859.178209754395</v>
      </c>
      <c r="AQ257" s="3">
        <v>21236.809099526068</v>
      </c>
      <c r="AR257" s="3">
        <v>20266.601852694417</v>
      </c>
      <c r="AS257" s="3">
        <v>20144.418296192445</v>
      </c>
      <c r="AT257" s="3">
        <v>19675.183961640832</v>
      </c>
      <c r="AU257" s="3">
        <v>20318.584811478882</v>
      </c>
      <c r="AV257" s="3">
        <v>20075.203578669349</v>
      </c>
      <c r="AW257" s="3">
        <v>19996.843485223741</v>
      </c>
      <c r="AX257" s="3">
        <v>19670.664783177534</v>
      </c>
      <c r="AY257" s="3">
        <v>19668.878819391924</v>
      </c>
      <c r="AZ257" s="3">
        <v>20034.557023451482</v>
      </c>
      <c r="BA257" s="3">
        <v>20712.885456265281</v>
      </c>
    </row>
    <row r="258" spans="1:53" x14ac:dyDescent="0.45">
      <c r="A258" t="s">
        <v>4</v>
      </c>
      <c r="B258" t="s">
        <v>12</v>
      </c>
      <c r="C258">
        <v>54</v>
      </c>
      <c r="D258" s="3">
        <v>33725</v>
      </c>
      <c r="E258" s="3">
        <v>30015</v>
      </c>
      <c r="F258" s="3">
        <v>28792</v>
      </c>
      <c r="G258" s="3">
        <v>27516</v>
      </c>
      <c r="H258" s="3">
        <v>26808</v>
      </c>
      <c r="I258" s="3">
        <v>25370</v>
      </c>
      <c r="J258" s="3">
        <v>23784</v>
      </c>
      <c r="K258" s="3">
        <v>23510</v>
      </c>
      <c r="L258" s="3">
        <v>23480</v>
      </c>
      <c r="M258" s="3">
        <v>23530.317865351946</v>
      </c>
      <c r="N258" s="3">
        <v>24286.171027811364</v>
      </c>
      <c r="O258" s="3">
        <v>26052.654853213437</v>
      </c>
      <c r="P258" s="3">
        <v>27138.518882836099</v>
      </c>
      <c r="Q258" s="3">
        <v>26951.587588854141</v>
      </c>
      <c r="R258" s="3">
        <v>26568.791412706792</v>
      </c>
      <c r="S258" s="3">
        <v>25883.115665796344</v>
      </c>
      <c r="T258" s="3">
        <v>26234.342168709074</v>
      </c>
      <c r="U258" s="3">
        <v>26708.302362914354</v>
      </c>
      <c r="V258" s="3">
        <v>30888.708606660213</v>
      </c>
      <c r="W258" s="3">
        <v>31613.288384573923</v>
      </c>
      <c r="X258" s="3">
        <v>29909.969884557471</v>
      </c>
      <c r="Y258" s="3">
        <v>28738.168254478867</v>
      </c>
      <c r="Z258" s="3">
        <v>27469.514196196222</v>
      </c>
      <c r="AA258" s="3">
        <v>26582.832778803026</v>
      </c>
      <c r="AB258" s="3">
        <v>24791.504802134914</v>
      </c>
      <c r="AC258" s="3">
        <v>23810.608761643998</v>
      </c>
      <c r="AD258" s="3">
        <v>22221.386535853871</v>
      </c>
      <c r="AE258" s="3">
        <v>21408.697701092104</v>
      </c>
      <c r="AF258" s="3">
        <v>20957.323572573165</v>
      </c>
      <c r="AG258" s="3">
        <v>21872.7354155742</v>
      </c>
      <c r="AH258" s="3">
        <v>21778.857025310204</v>
      </c>
      <c r="AI258" s="3">
        <v>21448.665481911627</v>
      </c>
      <c r="AJ258" s="3">
        <v>21566.877474629848</v>
      </c>
      <c r="AK258" s="3">
        <v>21800.379837805762</v>
      </c>
      <c r="AL258" s="3">
        <v>22347.348065594648</v>
      </c>
      <c r="AM258" s="3">
        <v>22486.097032143873</v>
      </c>
      <c r="AN258" s="3">
        <v>22047.256696175697</v>
      </c>
      <c r="AO258" s="3">
        <v>21855.513810703913</v>
      </c>
      <c r="AP258" s="3">
        <v>22235.49156440458</v>
      </c>
      <c r="AQ258" s="3">
        <v>21861.242441908886</v>
      </c>
      <c r="AR258" s="3">
        <v>21240.654739095164</v>
      </c>
      <c r="AS258" s="3">
        <v>20273.942082338574</v>
      </c>
      <c r="AT258" s="3">
        <v>20152.491780265249</v>
      </c>
      <c r="AU258" s="3">
        <v>19687.096503496505</v>
      </c>
      <c r="AV258" s="3">
        <v>20329.897097333382</v>
      </c>
      <c r="AW258" s="3">
        <v>20086.129085119457</v>
      </c>
      <c r="AX258" s="3">
        <v>20009.111162894747</v>
      </c>
      <c r="AY258" s="3">
        <v>19687.432904376874</v>
      </c>
      <c r="AZ258" s="3">
        <v>19688.724686778456</v>
      </c>
      <c r="BA258" s="3">
        <v>20057.150155141848</v>
      </c>
    </row>
    <row r="259" spans="1:53" x14ac:dyDescent="0.45">
      <c r="A259" t="s">
        <v>4</v>
      </c>
      <c r="B259" t="s">
        <v>12</v>
      </c>
      <c r="C259">
        <v>55</v>
      </c>
      <c r="D259" s="3">
        <v>34619</v>
      </c>
      <c r="E259" s="3">
        <v>34074</v>
      </c>
      <c r="F259" s="3">
        <v>29736</v>
      </c>
      <c r="G259" s="3">
        <v>28549</v>
      </c>
      <c r="H259" s="3">
        <v>27275</v>
      </c>
      <c r="I259" s="3">
        <v>26562</v>
      </c>
      <c r="J259" s="3">
        <v>25191</v>
      </c>
      <c r="K259" s="3">
        <v>23567</v>
      </c>
      <c r="L259" s="3">
        <v>23415</v>
      </c>
      <c r="M259" s="3">
        <v>23323.972227387214</v>
      </c>
      <c r="N259" s="3">
        <v>23457.903847761743</v>
      </c>
      <c r="O259" s="3">
        <v>24128.867881770209</v>
      </c>
      <c r="P259" s="3">
        <v>25999.266006727248</v>
      </c>
      <c r="Q259" s="3">
        <v>27474.77876808411</v>
      </c>
      <c r="R259" s="3">
        <v>26841.995818109161</v>
      </c>
      <c r="S259" s="3">
        <v>26469.116680279127</v>
      </c>
      <c r="T259" s="3">
        <v>25791.732015200269</v>
      </c>
      <c r="U259" s="3">
        <v>26147.564999498849</v>
      </c>
      <c r="V259" s="3">
        <v>26621.190445904882</v>
      </c>
      <c r="W259" s="3">
        <v>30787.356570551266</v>
      </c>
      <c r="X259" s="3">
        <v>31519.46440123862</v>
      </c>
      <c r="Y259" s="3">
        <v>29833.082822564204</v>
      </c>
      <c r="Z259" s="3">
        <v>28672.274885459217</v>
      </c>
      <c r="AA259" s="3">
        <v>27411.350506625098</v>
      </c>
      <c r="AB259" s="3">
        <v>26529.731067567569</v>
      </c>
      <c r="AC259" s="3">
        <v>24754.757014028059</v>
      </c>
      <c r="AD259" s="3">
        <v>23778.892505372492</v>
      </c>
      <c r="AE259" s="3">
        <v>22200.088233412243</v>
      </c>
      <c r="AF259" s="3">
        <v>21390.437806219375</v>
      </c>
      <c r="AG259" s="3">
        <v>20945.083057152518</v>
      </c>
      <c r="AH259" s="3">
        <v>21858.241971252566</v>
      </c>
      <c r="AI259" s="3">
        <v>21769.782689738218</v>
      </c>
      <c r="AJ259" s="3">
        <v>21439.565159218622</v>
      </c>
      <c r="AK259" s="3">
        <v>21557.791323485279</v>
      </c>
      <c r="AL259" s="3">
        <v>21790.954968944097</v>
      </c>
      <c r="AM259" s="3">
        <v>22340.540512509571</v>
      </c>
      <c r="AN259" s="3">
        <v>22477.897100049096</v>
      </c>
      <c r="AO259" s="3">
        <v>22044.157706093189</v>
      </c>
      <c r="AP259" s="3">
        <v>21853.468515138062</v>
      </c>
      <c r="AQ259" s="3">
        <v>22229.146708804503</v>
      </c>
      <c r="AR259" s="3">
        <v>21857.962950600799</v>
      </c>
      <c r="AS259" s="3">
        <v>21239.849974061905</v>
      </c>
      <c r="AT259" s="3">
        <v>20277.300525700932</v>
      </c>
      <c r="AU259" s="3">
        <v>20156.941543185894</v>
      </c>
      <c r="AV259" s="3">
        <v>19696.369639274766</v>
      </c>
      <c r="AW259" s="3">
        <v>20338.240009602599</v>
      </c>
      <c r="AX259" s="3">
        <v>20096.177027782956</v>
      </c>
      <c r="AY259" s="3">
        <v>20021.192929406054</v>
      </c>
      <c r="AZ259" s="3">
        <v>19701.925927333537</v>
      </c>
      <c r="BA259" s="3">
        <v>19704.553970329111</v>
      </c>
    </row>
    <row r="260" spans="1:53" x14ac:dyDescent="0.45">
      <c r="A260" t="s">
        <v>4</v>
      </c>
      <c r="B260" t="s">
        <v>12</v>
      </c>
      <c r="C260">
        <v>56</v>
      </c>
      <c r="D260" s="3">
        <v>34937</v>
      </c>
      <c r="E260" s="3">
        <v>35132</v>
      </c>
      <c r="F260" s="3">
        <v>33786</v>
      </c>
      <c r="G260" s="3">
        <v>29419</v>
      </c>
      <c r="H260" s="3">
        <v>28270</v>
      </c>
      <c r="I260" s="3">
        <v>27013</v>
      </c>
      <c r="J260" s="3">
        <v>26393</v>
      </c>
      <c r="K260" s="3">
        <v>24975</v>
      </c>
      <c r="L260" s="3">
        <v>23405</v>
      </c>
      <c r="M260" s="3">
        <v>23307.893822821952</v>
      </c>
      <c r="N260" s="3">
        <v>23269.226083561112</v>
      </c>
      <c r="O260" s="3">
        <v>23387.297437103221</v>
      </c>
      <c r="P260" s="3">
        <v>24143.580282239709</v>
      </c>
      <c r="Q260" s="3">
        <v>26269.80913078268</v>
      </c>
      <c r="R260" s="3">
        <v>27346.701360621675</v>
      </c>
      <c r="S260" s="3">
        <v>26723.161047561709</v>
      </c>
      <c r="T260" s="3">
        <v>26360.439894091578</v>
      </c>
      <c r="U260" s="3">
        <v>25694.35221192363</v>
      </c>
      <c r="V260" s="3">
        <v>26051.788662535761</v>
      </c>
      <c r="W260" s="3">
        <v>26527.083975423215</v>
      </c>
      <c r="X260" s="3">
        <v>30681.384486600422</v>
      </c>
      <c r="Y260" s="3">
        <v>31418.288630479008</v>
      </c>
      <c r="Z260" s="3">
        <v>29747.564397451799</v>
      </c>
      <c r="AA260" s="3">
        <v>28595.742739623583</v>
      </c>
      <c r="AB260" s="3">
        <v>27345.201465488019</v>
      </c>
      <c r="AC260" s="3">
        <v>26470.656979346069</v>
      </c>
      <c r="AD260" s="3">
        <v>24711.02865267784</v>
      </c>
      <c r="AE260" s="3">
        <v>23738.52625196497</v>
      </c>
      <c r="AF260" s="3">
        <v>22168.765955398685</v>
      </c>
      <c r="AG260" s="3">
        <v>21364.172437997189</v>
      </c>
      <c r="AH260" s="3">
        <v>20921.432078670736</v>
      </c>
      <c r="AI260" s="3">
        <v>21833.702623906705</v>
      </c>
      <c r="AJ260" s="3">
        <v>21748.635386345592</v>
      </c>
      <c r="AK260" s="3">
        <v>21423.101505650378</v>
      </c>
      <c r="AL260" s="3">
        <v>21545.402002239567</v>
      </c>
      <c r="AM260" s="3">
        <v>21779.597456574655</v>
      </c>
      <c r="AN260" s="3">
        <v>22331.450943698015</v>
      </c>
      <c r="AO260" s="3">
        <v>22467.751825744584</v>
      </c>
      <c r="AP260" s="3">
        <v>22033.366039208038</v>
      </c>
      <c r="AQ260" s="3">
        <v>21846.420252830751</v>
      </c>
      <c r="AR260" s="3">
        <v>22219.845713531613</v>
      </c>
      <c r="AS260" s="3">
        <v>21850.694539677232</v>
      </c>
      <c r="AT260" s="3">
        <v>21239.821130323293</v>
      </c>
      <c r="AU260" s="3">
        <v>20278.70968567719</v>
      </c>
      <c r="AV260" s="3">
        <v>20161.190416187972</v>
      </c>
      <c r="AW260" s="3">
        <v>19704.77761771173</v>
      </c>
      <c r="AX260" s="3">
        <v>20345.72179477695</v>
      </c>
      <c r="AY260" s="3">
        <v>20105.350550887022</v>
      </c>
      <c r="AZ260" s="3">
        <v>20031.353608613565</v>
      </c>
      <c r="BA260" s="3">
        <v>19714.483921299998</v>
      </c>
    </row>
    <row r="261" spans="1:53" x14ac:dyDescent="0.45">
      <c r="A261" t="s">
        <v>4</v>
      </c>
      <c r="B261" t="s">
        <v>12</v>
      </c>
      <c r="C261">
        <v>57</v>
      </c>
      <c r="D261" s="3">
        <v>31108</v>
      </c>
      <c r="E261" s="3">
        <v>35488</v>
      </c>
      <c r="F261" s="3">
        <v>34888</v>
      </c>
      <c r="G261" s="3">
        <v>33478</v>
      </c>
      <c r="H261" s="3">
        <v>29111</v>
      </c>
      <c r="I261" s="3">
        <v>27971</v>
      </c>
      <c r="J261" s="3">
        <v>26743</v>
      </c>
      <c r="K261" s="3">
        <v>26107</v>
      </c>
      <c r="L261" s="3">
        <v>24762</v>
      </c>
      <c r="M261" s="3">
        <v>23230.130504164837</v>
      </c>
      <c r="N261" s="3">
        <v>23188.166049636638</v>
      </c>
      <c r="O261" s="3">
        <v>23105.912129894936</v>
      </c>
      <c r="P261" s="3">
        <v>23266.405703197503</v>
      </c>
      <c r="Q261" s="3">
        <v>24383.669579705645</v>
      </c>
      <c r="R261" s="3">
        <v>26138.268260727153</v>
      </c>
      <c r="S261" s="3">
        <v>27211.778124150951</v>
      </c>
      <c r="T261" s="3">
        <v>26601.470644143952</v>
      </c>
      <c r="U261" s="3">
        <v>26245.895851402136</v>
      </c>
      <c r="V261" s="3">
        <v>25588.71692461308</v>
      </c>
      <c r="W261" s="3">
        <v>25949.759894306713</v>
      </c>
      <c r="X261" s="3">
        <v>26425.475610277459</v>
      </c>
      <c r="Y261" s="3">
        <v>30568.155939995158</v>
      </c>
      <c r="Z261" s="3">
        <v>31310.209919543031</v>
      </c>
      <c r="AA261" s="3">
        <v>29656.129544080304</v>
      </c>
      <c r="AB261" s="3">
        <v>28514.290586203442</v>
      </c>
      <c r="AC261" s="3">
        <v>27275.137567245642</v>
      </c>
      <c r="AD261" s="3">
        <v>26403.291452840207</v>
      </c>
      <c r="AE261" s="3">
        <v>24659.995027528756</v>
      </c>
      <c r="AF261" s="3">
        <v>23693.527167300093</v>
      </c>
      <c r="AG261" s="3">
        <v>22132.137895516142</v>
      </c>
      <c r="AH261" s="3">
        <v>21333.612511733943</v>
      </c>
      <c r="AI261" s="3">
        <v>20896.87272572692</v>
      </c>
      <c r="AJ261" s="3">
        <v>21806.24048102813</v>
      </c>
      <c r="AK261" s="3">
        <v>21725.877307328723</v>
      </c>
      <c r="AL261" s="3">
        <v>21402.330542666939</v>
      </c>
      <c r="AM261" s="3">
        <v>21525.659779822046</v>
      </c>
      <c r="AN261" s="3">
        <v>21760.539693870774</v>
      </c>
      <c r="AO261" s="3">
        <v>22316.022450288649</v>
      </c>
      <c r="AP261" s="3">
        <v>22452.636871508381</v>
      </c>
      <c r="AQ261" s="3">
        <v>22024.366862748295</v>
      </c>
      <c r="AR261" s="3">
        <v>21837.09361990352</v>
      </c>
      <c r="AS261" s="3">
        <v>22208.269431079807</v>
      </c>
      <c r="AT261" s="3">
        <v>21842.181790754581</v>
      </c>
      <c r="AU261" s="3">
        <v>21232.364004097148</v>
      </c>
      <c r="AV261" s="3">
        <v>20276.422575976845</v>
      </c>
      <c r="AW261" s="3">
        <v>20160.669772794776</v>
      </c>
      <c r="AX261" s="3">
        <v>19707.722403645341</v>
      </c>
      <c r="AY261" s="3">
        <v>20347.394820207857</v>
      </c>
      <c r="AZ261" s="3">
        <v>20110.09523809524</v>
      </c>
      <c r="BA261" s="3">
        <v>20039.867455444059</v>
      </c>
    </row>
    <row r="262" spans="1:53" x14ac:dyDescent="0.45">
      <c r="A262" t="s">
        <v>4</v>
      </c>
      <c r="B262" t="s">
        <v>12</v>
      </c>
      <c r="C262">
        <v>58</v>
      </c>
      <c r="D262" s="3">
        <v>29049</v>
      </c>
      <c r="E262" s="3">
        <v>31593</v>
      </c>
      <c r="F262" s="3">
        <v>35199</v>
      </c>
      <c r="G262" s="3">
        <v>34536</v>
      </c>
      <c r="H262" s="3">
        <v>33171</v>
      </c>
      <c r="I262" s="3">
        <v>28855</v>
      </c>
      <c r="J262" s="3">
        <v>27685</v>
      </c>
      <c r="K262" s="3">
        <v>26510</v>
      </c>
      <c r="L262" s="3">
        <v>25868</v>
      </c>
      <c r="M262" s="3">
        <v>24547.822441917942</v>
      </c>
      <c r="N262" s="3">
        <v>23098.980475770924</v>
      </c>
      <c r="O262" s="3">
        <v>22956.561832586976</v>
      </c>
      <c r="P262" s="3">
        <v>23063.995886607478</v>
      </c>
      <c r="Q262" s="3">
        <v>23569.78658029946</v>
      </c>
      <c r="R262" s="3">
        <v>24247.921067752366</v>
      </c>
      <c r="S262" s="3">
        <v>26003.653584307154</v>
      </c>
      <c r="T262" s="3">
        <v>27072.781309727394</v>
      </c>
      <c r="U262" s="3">
        <v>26473.914769849653</v>
      </c>
      <c r="V262" s="3">
        <v>26127.615389084149</v>
      </c>
      <c r="W262" s="3">
        <v>25482.958697191407</v>
      </c>
      <c r="X262" s="3">
        <v>25843.595793748638</v>
      </c>
      <c r="Y262" s="3">
        <v>26319.98972289019</v>
      </c>
      <c r="Z262" s="3">
        <v>30448.407080613997</v>
      </c>
      <c r="AA262" s="3">
        <v>31198.319357133692</v>
      </c>
      <c r="AB262" s="3">
        <v>29562.141748351129</v>
      </c>
      <c r="AC262" s="3">
        <v>28430.277326027124</v>
      </c>
      <c r="AD262" s="3">
        <v>27200.145010579436</v>
      </c>
      <c r="AE262" s="3">
        <v>26334.725608089644</v>
      </c>
      <c r="AF262" s="3">
        <v>24606.379545783304</v>
      </c>
      <c r="AG262" s="3">
        <v>23646.950540422389</v>
      </c>
      <c r="AH262" s="3">
        <v>22095.596015048523</v>
      </c>
      <c r="AI262" s="3">
        <v>21301.100346369843</v>
      </c>
      <c r="AJ262" s="3">
        <v>20873.40430103859</v>
      </c>
      <c r="AK262" s="3">
        <v>21778.861599377084</v>
      </c>
      <c r="AL262" s="3">
        <v>21700.165236337027</v>
      </c>
      <c r="AM262" s="3">
        <v>21379.617022352584</v>
      </c>
      <c r="AN262" s="3">
        <v>21507.017052231913</v>
      </c>
      <c r="AO262" s="3">
        <v>21743.594990013316</v>
      </c>
      <c r="AP262" s="3">
        <v>22297.974034534873</v>
      </c>
      <c r="AQ262" s="3">
        <v>22435.215293291632</v>
      </c>
      <c r="AR262" s="3">
        <v>22012.038550123325</v>
      </c>
      <c r="AS262" s="3">
        <v>21822.764257799561</v>
      </c>
      <c r="AT262" s="3">
        <v>22193.067214636088</v>
      </c>
      <c r="AU262" s="3">
        <v>21831.335125146987</v>
      </c>
      <c r="AV262" s="3">
        <v>21223.600855905224</v>
      </c>
      <c r="AW262" s="3">
        <v>20273.840169575509</v>
      </c>
      <c r="AX262" s="3">
        <v>20157.12302886046</v>
      </c>
      <c r="AY262" s="3">
        <v>19712.093279324508</v>
      </c>
      <c r="AZ262" s="3">
        <v>20349.108830788071</v>
      </c>
      <c r="BA262" s="3">
        <v>20115.564074705431</v>
      </c>
    </row>
    <row r="263" spans="1:53" x14ac:dyDescent="0.45">
      <c r="A263" t="s">
        <v>4</v>
      </c>
      <c r="B263" t="s">
        <v>12</v>
      </c>
      <c r="C263">
        <v>59</v>
      </c>
      <c r="D263" s="3">
        <v>29340</v>
      </c>
      <c r="E263" s="3">
        <v>29454</v>
      </c>
      <c r="F263" s="3">
        <v>31254</v>
      </c>
      <c r="G263" s="3">
        <v>34822</v>
      </c>
      <c r="H263" s="3">
        <v>34171</v>
      </c>
      <c r="I263" s="3">
        <v>32785</v>
      </c>
      <c r="J263" s="3">
        <v>28525</v>
      </c>
      <c r="K263" s="3">
        <v>27371</v>
      </c>
      <c r="L263" s="3">
        <v>26190</v>
      </c>
      <c r="M263" s="3">
        <v>25617.268844419836</v>
      </c>
      <c r="N263" s="3">
        <v>24365.304541613506</v>
      </c>
      <c r="O263" s="3">
        <v>22822.047228471722</v>
      </c>
      <c r="P263" s="3">
        <v>22822.881604239181</v>
      </c>
      <c r="Q263" s="3">
        <v>23261.132517663278</v>
      </c>
      <c r="R263" s="3">
        <v>23426.455652173914</v>
      </c>
      <c r="S263" s="3">
        <v>24107.159186570487</v>
      </c>
      <c r="T263" s="3">
        <v>25860.02581499255</v>
      </c>
      <c r="U263" s="3">
        <v>26925.77413063265</v>
      </c>
      <c r="V263" s="3">
        <v>26341.361494152556</v>
      </c>
      <c r="W263" s="3">
        <v>26003.961550251806</v>
      </c>
      <c r="X263" s="3">
        <v>25369.830445159281</v>
      </c>
      <c r="Y263" s="3">
        <v>25731.435217302591</v>
      </c>
      <c r="Z263" s="3">
        <v>26209.89146160816</v>
      </c>
      <c r="AA263" s="3">
        <v>30319.031375566385</v>
      </c>
      <c r="AB263" s="3">
        <v>31078.44225675644</v>
      </c>
      <c r="AC263" s="3">
        <v>29456.517304078294</v>
      </c>
      <c r="AD263" s="3">
        <v>28338.279867186808</v>
      </c>
      <c r="AE263" s="3">
        <v>27118.525157066681</v>
      </c>
      <c r="AF263" s="3">
        <v>26262.195861576885</v>
      </c>
      <c r="AG263" s="3">
        <v>24547.79401983706</v>
      </c>
      <c r="AH263" s="3">
        <v>23595.042108607828</v>
      </c>
      <c r="AI263" s="3">
        <v>22053.063385074045</v>
      </c>
      <c r="AJ263" s="3">
        <v>21264.623570295895</v>
      </c>
      <c r="AK263" s="3">
        <v>20842.252720180662</v>
      </c>
      <c r="AL263" s="3">
        <v>21747.516984644019</v>
      </c>
      <c r="AM263" s="3">
        <v>21671.504387574656</v>
      </c>
      <c r="AN263" s="3">
        <v>21354.96138565318</v>
      </c>
      <c r="AO263" s="3">
        <v>21484.398207426373</v>
      </c>
      <c r="AP263" s="3">
        <v>21722.66834128918</v>
      </c>
      <c r="AQ263" s="3">
        <v>22275.59036533067</v>
      </c>
      <c r="AR263" s="3">
        <v>22417.206950622418</v>
      </c>
      <c r="AS263" s="3">
        <v>21995.722518833936</v>
      </c>
      <c r="AT263" s="3">
        <v>21805.455773955775</v>
      </c>
      <c r="AU263" s="3">
        <v>22174.885060717312</v>
      </c>
      <c r="AV263" s="3">
        <v>21816.844940225626</v>
      </c>
      <c r="AW263" s="3">
        <v>21213.233428641164</v>
      </c>
      <c r="AX263" s="3">
        <v>20268.275868409924</v>
      </c>
      <c r="AY263" s="3">
        <v>20151.603756008495</v>
      </c>
      <c r="AZ263" s="3">
        <v>19712.388318442459</v>
      </c>
      <c r="BA263" s="3">
        <v>20351.977248224841</v>
      </c>
    </row>
    <row r="264" spans="1:53" x14ac:dyDescent="0.45">
      <c r="A264" t="s">
        <v>4</v>
      </c>
      <c r="B264" t="s">
        <v>12</v>
      </c>
      <c r="C264">
        <v>60</v>
      </c>
      <c r="D264" s="3">
        <v>30336</v>
      </c>
      <c r="E264" s="3">
        <v>29899</v>
      </c>
      <c r="F264" s="3">
        <v>29063</v>
      </c>
      <c r="G264" s="3">
        <v>30815</v>
      </c>
      <c r="H264" s="3">
        <v>34411</v>
      </c>
      <c r="I264" s="3">
        <v>33739</v>
      </c>
      <c r="J264" s="3">
        <v>32358</v>
      </c>
      <c r="K264" s="3">
        <v>28221</v>
      </c>
      <c r="L264" s="3">
        <v>27088</v>
      </c>
      <c r="M264" s="3">
        <v>25882.935630128177</v>
      </c>
      <c r="N264" s="3">
        <v>25396.570866893762</v>
      </c>
      <c r="O264" s="3">
        <v>24053.601920384073</v>
      </c>
      <c r="P264" s="3">
        <v>22662.451548522757</v>
      </c>
      <c r="Q264" s="3">
        <v>23140.945402599216</v>
      </c>
      <c r="R264" s="3">
        <v>23107.217832252696</v>
      </c>
      <c r="S264" s="3">
        <v>23277.105687431394</v>
      </c>
      <c r="T264" s="3">
        <v>23959.378818568202</v>
      </c>
      <c r="U264" s="3">
        <v>25711.39394168646</v>
      </c>
      <c r="V264" s="3">
        <v>26771.14330756713</v>
      </c>
      <c r="W264" s="3">
        <v>26198.175581786534</v>
      </c>
      <c r="X264" s="3">
        <v>25872.929918544069</v>
      </c>
      <c r="Y264" s="3">
        <v>25251.082062974056</v>
      </c>
      <c r="Z264" s="3">
        <v>25613.657813392714</v>
      </c>
      <c r="AA264" s="3">
        <v>26093.425176705259</v>
      </c>
      <c r="AB264" s="3">
        <v>30186.041839052235</v>
      </c>
      <c r="AC264" s="3">
        <v>30948.938648572235</v>
      </c>
      <c r="AD264" s="3">
        <v>29343.90928601212</v>
      </c>
      <c r="AE264" s="3">
        <v>28237.644683765888</v>
      </c>
      <c r="AF264" s="3">
        <v>27030.275152479448</v>
      </c>
      <c r="AG264" s="3">
        <v>26178.646876421219</v>
      </c>
      <c r="AH264" s="3">
        <v>24480.196800676615</v>
      </c>
      <c r="AI264" s="3">
        <v>23536.486913460223</v>
      </c>
      <c r="AJ264" s="3">
        <v>22004.887428850219</v>
      </c>
      <c r="AK264" s="3">
        <v>21225.188471305231</v>
      </c>
      <c r="AL264" s="3">
        <v>20807.135132351425</v>
      </c>
      <c r="AM264" s="3">
        <v>21709.152857214322</v>
      </c>
      <c r="AN264" s="3">
        <v>21638.861602061996</v>
      </c>
      <c r="AO264" s="3">
        <v>21323.268290201137</v>
      </c>
      <c r="AP264" s="3">
        <v>21453.72689175031</v>
      </c>
      <c r="AQ264" s="3">
        <v>21696.077572064685</v>
      </c>
      <c r="AR264" s="3">
        <v>22247.889400921656</v>
      </c>
      <c r="AS264" s="3">
        <v>22391.152636477422</v>
      </c>
      <c r="AT264" s="3">
        <v>21975.102310610415</v>
      </c>
      <c r="AU264" s="3">
        <v>21785.161426169747</v>
      </c>
      <c r="AV264" s="3">
        <v>22153.7157870193</v>
      </c>
      <c r="AW264" s="3">
        <v>21799.718081155894</v>
      </c>
      <c r="AX264" s="3">
        <v>21198.857142857141</v>
      </c>
      <c r="AY264" s="3">
        <v>20258.680647182398</v>
      </c>
      <c r="AZ264" s="3">
        <v>20143.05775944145</v>
      </c>
      <c r="BA264" s="3">
        <v>19709.01412375463</v>
      </c>
    </row>
    <row r="265" spans="1:53" x14ac:dyDescent="0.45">
      <c r="A265" t="s">
        <v>4</v>
      </c>
      <c r="B265" t="s">
        <v>12</v>
      </c>
      <c r="C265">
        <v>61</v>
      </c>
      <c r="D265" s="3">
        <v>28396</v>
      </c>
      <c r="E265" s="3">
        <v>30436</v>
      </c>
      <c r="F265" s="3">
        <v>29597</v>
      </c>
      <c r="G265" s="3">
        <v>28762</v>
      </c>
      <c r="H265" s="3">
        <v>30517</v>
      </c>
      <c r="I265" s="3">
        <v>34048</v>
      </c>
      <c r="J265" s="3">
        <v>33411</v>
      </c>
      <c r="K265" s="3">
        <v>32098</v>
      </c>
      <c r="L265" s="3">
        <v>27937</v>
      </c>
      <c r="M265" s="3">
        <v>26926.416040176075</v>
      </c>
      <c r="N265" s="3">
        <v>25774.704711661481</v>
      </c>
      <c r="O265" s="3">
        <v>25158.931907051283</v>
      </c>
      <c r="P265" s="3">
        <v>23917.420600426241</v>
      </c>
      <c r="Q265" s="3">
        <v>23040.688578397963</v>
      </c>
      <c r="R265" s="3">
        <v>22975.09617003367</v>
      </c>
      <c r="S265" s="3">
        <v>22945.878611809047</v>
      </c>
      <c r="T265" s="3">
        <v>23123.138009596467</v>
      </c>
      <c r="U265" s="3">
        <v>23803.579060792861</v>
      </c>
      <c r="V265" s="3">
        <v>25553.132235179492</v>
      </c>
      <c r="W265" s="3">
        <v>26612.517666320695</v>
      </c>
      <c r="X265" s="3">
        <v>26047.985963156967</v>
      </c>
      <c r="Y265" s="3">
        <v>25735.278622461032</v>
      </c>
      <c r="Z265" s="3">
        <v>25122.324657226345</v>
      </c>
      <c r="AA265" s="3">
        <v>25485.496472182534</v>
      </c>
      <c r="AB265" s="3">
        <v>25966.320690557153</v>
      </c>
      <c r="AC265" s="3">
        <v>30045.431989038258</v>
      </c>
      <c r="AD265" s="3">
        <v>30814.818604981705</v>
      </c>
      <c r="AE265" s="3">
        <v>29225.679775142384</v>
      </c>
      <c r="AF265" s="3">
        <v>28129.379250117927</v>
      </c>
      <c r="AG265" s="3">
        <v>26936.046497375359</v>
      </c>
      <c r="AH265" s="3">
        <v>26092.495341077436</v>
      </c>
      <c r="AI265" s="3">
        <v>24408.631770116292</v>
      </c>
      <c r="AJ265" s="3">
        <v>23474.317540460972</v>
      </c>
      <c r="AK265" s="3">
        <v>21953.401933092784</v>
      </c>
      <c r="AL265" s="3">
        <v>21178.734494477485</v>
      </c>
      <c r="AM265" s="3">
        <v>20768.706279610644</v>
      </c>
      <c r="AN265" s="3">
        <v>21666.465987248357</v>
      </c>
      <c r="AO265" s="3">
        <v>21598.527988176611</v>
      </c>
      <c r="AP265" s="3">
        <v>21287.596576601103</v>
      </c>
      <c r="AQ265" s="3">
        <v>21422.477462663795</v>
      </c>
      <c r="AR265" s="3">
        <v>21664.483980386889</v>
      </c>
      <c r="AS265" s="3">
        <v>22216.875091236434</v>
      </c>
      <c r="AT265" s="3">
        <v>22362.120231772089</v>
      </c>
      <c r="AU265" s="3">
        <v>21949.126951709597</v>
      </c>
      <c r="AV265" s="3">
        <v>21763.264096144219</v>
      </c>
      <c r="AW265" s="3">
        <v>22128.915330661323</v>
      </c>
      <c r="AX265" s="3">
        <v>21777.573355446864</v>
      </c>
      <c r="AY265" s="3">
        <v>21182.51852500657</v>
      </c>
      <c r="AZ265" s="3">
        <v>20246.797746791024</v>
      </c>
      <c r="BA265" s="3">
        <v>20135.661522056347</v>
      </c>
    </row>
    <row r="266" spans="1:53" x14ac:dyDescent="0.45">
      <c r="A266" t="s">
        <v>4</v>
      </c>
      <c r="B266" t="s">
        <v>12</v>
      </c>
      <c r="C266">
        <v>62</v>
      </c>
      <c r="D266" s="3">
        <v>27150</v>
      </c>
      <c r="E266" s="3">
        <v>28756</v>
      </c>
      <c r="F266" s="3">
        <v>30078</v>
      </c>
      <c r="G266" s="3">
        <v>29181</v>
      </c>
      <c r="H266" s="3">
        <v>28457</v>
      </c>
      <c r="I266" s="3">
        <v>30180</v>
      </c>
      <c r="J266" s="3">
        <v>33664</v>
      </c>
      <c r="K266" s="3">
        <v>32973</v>
      </c>
      <c r="L266" s="3">
        <v>31698</v>
      </c>
      <c r="M266" s="3">
        <v>27583.802005123223</v>
      </c>
      <c r="N266" s="3">
        <v>26702.32522282319</v>
      </c>
      <c r="O266" s="3">
        <v>25515.794213088153</v>
      </c>
      <c r="P266" s="3">
        <v>24998.631407359586</v>
      </c>
      <c r="Q266" s="3">
        <v>24297.666514575409</v>
      </c>
      <c r="R266" s="3">
        <v>22864.775971680396</v>
      </c>
      <c r="S266" s="3">
        <v>22809.829334180835</v>
      </c>
      <c r="T266" s="3">
        <v>22782.889683153011</v>
      </c>
      <c r="U266" s="3">
        <v>22967.731468774433</v>
      </c>
      <c r="V266" s="3">
        <v>23647.737222595828</v>
      </c>
      <c r="W266" s="3">
        <v>25392.402408383383</v>
      </c>
      <c r="X266" s="3">
        <v>26452.431578482854</v>
      </c>
      <c r="Y266" s="3">
        <v>25898.704325428545</v>
      </c>
      <c r="Z266" s="3">
        <v>25593.50340035043</v>
      </c>
      <c r="AA266" s="3">
        <v>24993.443848333231</v>
      </c>
      <c r="AB266" s="3">
        <v>25360.593755091762</v>
      </c>
      <c r="AC266" s="3">
        <v>25840.101287277725</v>
      </c>
      <c r="AD266" s="3">
        <v>29900.302327602258</v>
      </c>
      <c r="AE266" s="3">
        <v>30671.513345481835</v>
      </c>
      <c r="AF266" s="3">
        <v>29104.252676977991</v>
      </c>
      <c r="AG266" s="3">
        <v>28019.911198247035</v>
      </c>
      <c r="AH266" s="3">
        <v>26839.251717074345</v>
      </c>
      <c r="AI266" s="3">
        <v>26003.775977187368</v>
      </c>
      <c r="AJ266" s="3">
        <v>24337.204969400966</v>
      </c>
      <c r="AK266" s="3">
        <v>23409.200000000001</v>
      </c>
      <c r="AL266" s="3">
        <v>21897.628403297982</v>
      </c>
      <c r="AM266" s="3">
        <v>21132.049071278718</v>
      </c>
      <c r="AN266" s="3">
        <v>20727.99336053669</v>
      </c>
      <c r="AO266" s="3">
        <v>21623.896616004702</v>
      </c>
      <c r="AP266" s="3">
        <v>21560.64964610718</v>
      </c>
      <c r="AQ266" s="3">
        <v>21252.352401925637</v>
      </c>
      <c r="AR266" s="3">
        <v>21389.626549665831</v>
      </c>
      <c r="AS266" s="3">
        <v>21633.680490516457</v>
      </c>
      <c r="AT266" s="3">
        <v>22186.632911392404</v>
      </c>
      <c r="AU266" s="3">
        <v>22333.518864726113</v>
      </c>
      <c r="AV266" s="3">
        <v>21923.920318461867</v>
      </c>
      <c r="AW266" s="3">
        <v>21739.750669523299</v>
      </c>
      <c r="AX266" s="3">
        <v>22103.182041964599</v>
      </c>
      <c r="AY266" s="3">
        <v>21757.539195059046</v>
      </c>
      <c r="AZ266" s="3">
        <v>21165.545593425693</v>
      </c>
      <c r="BA266" s="3">
        <v>20234.595639136714</v>
      </c>
    </row>
    <row r="267" spans="1:53" x14ac:dyDescent="0.45">
      <c r="A267" t="s">
        <v>4</v>
      </c>
      <c r="B267" t="s">
        <v>12</v>
      </c>
      <c r="C267">
        <v>63</v>
      </c>
      <c r="D267" s="3">
        <v>25795</v>
      </c>
      <c r="E267" s="3">
        <v>27431</v>
      </c>
      <c r="F267" s="3">
        <v>28367</v>
      </c>
      <c r="G267" s="3">
        <v>29640</v>
      </c>
      <c r="H267" s="3">
        <v>28788</v>
      </c>
      <c r="I267" s="3">
        <v>28127</v>
      </c>
      <c r="J267" s="3">
        <v>29842</v>
      </c>
      <c r="K267" s="3">
        <v>33194</v>
      </c>
      <c r="L267" s="3">
        <v>32572</v>
      </c>
      <c r="M267" s="3">
        <v>31316.346956612484</v>
      </c>
      <c r="N267" s="3">
        <v>27284.73764749536</v>
      </c>
      <c r="O267" s="3">
        <v>26344.606797831333</v>
      </c>
      <c r="P267" s="3">
        <v>25335.227946127943</v>
      </c>
      <c r="Q267" s="3">
        <v>25322.478356351567</v>
      </c>
      <c r="R267" s="3">
        <v>24087.232443664732</v>
      </c>
      <c r="S267" s="3">
        <v>22675.399788914368</v>
      </c>
      <c r="T267" s="3">
        <v>22634.130193511668</v>
      </c>
      <c r="U267" s="3">
        <v>22611.085599051847</v>
      </c>
      <c r="V267" s="3">
        <v>22803.512953277241</v>
      </c>
      <c r="W267" s="3">
        <v>23483.091747778246</v>
      </c>
      <c r="X267" s="3">
        <v>25226.296139192669</v>
      </c>
      <c r="Y267" s="3">
        <v>26281.953205982529</v>
      </c>
      <c r="Z267" s="3">
        <v>25741.666259423699</v>
      </c>
      <c r="AA267" s="3">
        <v>25441.972833639666</v>
      </c>
      <c r="AB267" s="3">
        <v>24854.819514783929</v>
      </c>
      <c r="AC267" s="3">
        <v>25223.308224179294</v>
      </c>
      <c r="AD267" s="3">
        <v>25702.503358466714</v>
      </c>
      <c r="AE267" s="3">
        <v>29744.814367069641</v>
      </c>
      <c r="AF267" s="3">
        <v>30520.866458994788</v>
      </c>
      <c r="AG267" s="3">
        <v>28971.483048312308</v>
      </c>
      <c r="AH267" s="3">
        <v>27898.741802064138</v>
      </c>
      <c r="AI267" s="3">
        <v>26731.108535895983</v>
      </c>
      <c r="AJ267" s="3">
        <v>25904.05938933005</v>
      </c>
      <c r="AK267" s="3">
        <v>24254.059436528114</v>
      </c>
      <c r="AL267" s="3">
        <v>23336.76016066235</v>
      </c>
      <c r="AM267" s="3">
        <v>21835.537904354271</v>
      </c>
      <c r="AN267" s="3">
        <v>21078.028395759473</v>
      </c>
      <c r="AO267" s="3">
        <v>20679.589334999739</v>
      </c>
      <c r="AP267" s="3">
        <v>21574.294905081431</v>
      </c>
      <c r="AQ267" s="3">
        <v>21512.029365495542</v>
      </c>
      <c r="AR267" s="3">
        <v>21208.745999383205</v>
      </c>
      <c r="AS267" s="3">
        <v>21348.048073313079</v>
      </c>
      <c r="AT267" s="3">
        <v>21596.183828003515</v>
      </c>
      <c r="AU267" s="3">
        <v>22151.741115011017</v>
      </c>
      <c r="AV267" s="3">
        <v>22296.55543856807</v>
      </c>
      <c r="AW267" s="3">
        <v>21890.662706303439</v>
      </c>
      <c r="AX267" s="3">
        <v>21709.551149241954</v>
      </c>
      <c r="AY267" s="3">
        <v>22070.067383271751</v>
      </c>
      <c r="AZ267" s="3">
        <v>21728.090203685741</v>
      </c>
      <c r="BA267" s="3">
        <v>21145.329107683639</v>
      </c>
    </row>
    <row r="268" spans="1:53" x14ac:dyDescent="0.45">
      <c r="A268" t="s">
        <v>4</v>
      </c>
      <c r="B268" t="s">
        <v>12</v>
      </c>
      <c r="C268">
        <v>64</v>
      </c>
      <c r="D268" s="3">
        <v>22834</v>
      </c>
      <c r="E268" s="3">
        <v>26013</v>
      </c>
      <c r="F268" s="3">
        <v>27063</v>
      </c>
      <c r="G268" s="3">
        <v>27992</v>
      </c>
      <c r="H268" s="3">
        <v>29279</v>
      </c>
      <c r="I268" s="3">
        <v>28441</v>
      </c>
      <c r="J268" s="3">
        <v>27808</v>
      </c>
      <c r="K268" s="3">
        <v>29482</v>
      </c>
      <c r="L268" s="3">
        <v>32792</v>
      </c>
      <c r="M268" s="3">
        <v>32232.04670575132</v>
      </c>
      <c r="N268" s="3">
        <v>31017.723339523487</v>
      </c>
      <c r="O268" s="3">
        <v>26939.833929989065</v>
      </c>
      <c r="P268" s="3">
        <v>25971.853387886677</v>
      </c>
      <c r="Q268" s="3">
        <v>25579.44203050941</v>
      </c>
      <c r="R268" s="3">
        <v>25077.861447562776</v>
      </c>
      <c r="S268" s="3">
        <v>23862.539563648857</v>
      </c>
      <c r="T268" s="3">
        <v>22471.339919643346</v>
      </c>
      <c r="U268" s="3">
        <v>22440.783333632142</v>
      </c>
      <c r="V268" s="3">
        <v>22429.076566538904</v>
      </c>
      <c r="W268" s="3">
        <v>22622.063470520843</v>
      </c>
      <c r="X268" s="3">
        <v>23304.632081585321</v>
      </c>
      <c r="Y268" s="3">
        <v>25042.619262205921</v>
      </c>
      <c r="Z268" s="3">
        <v>26094.910994764396</v>
      </c>
      <c r="AA268" s="3">
        <v>25567.467394892417</v>
      </c>
      <c r="AB268" s="3">
        <v>25275.676145767506</v>
      </c>
      <c r="AC268" s="3">
        <v>24700.06075501076</v>
      </c>
      <c r="AD268" s="3">
        <v>25071.526766563173</v>
      </c>
      <c r="AE268" s="3">
        <v>25553.418345611077</v>
      </c>
      <c r="AF268" s="3">
        <v>29572.586170052291</v>
      </c>
      <c r="AG268" s="3">
        <v>30353.131023006805</v>
      </c>
      <c r="AH268" s="3">
        <v>28822.278701683095</v>
      </c>
      <c r="AI268" s="3">
        <v>27762.861646143876</v>
      </c>
      <c r="AJ268" s="3">
        <v>26612.279317206558</v>
      </c>
      <c r="AK268" s="3">
        <v>25791.92757331234</v>
      </c>
      <c r="AL268" s="3">
        <v>24160.891689079752</v>
      </c>
      <c r="AM268" s="3">
        <v>23252.926778339752</v>
      </c>
      <c r="AN268" s="3">
        <v>21763.414780997751</v>
      </c>
      <c r="AO268" s="3">
        <v>21014.625283875852</v>
      </c>
      <c r="AP268" s="3">
        <v>20620.794689401468</v>
      </c>
      <c r="AQ268" s="3">
        <v>21511.587930508995</v>
      </c>
      <c r="AR268" s="3">
        <v>21455.383040886005</v>
      </c>
      <c r="AS268" s="3">
        <v>21155.07715332611</v>
      </c>
      <c r="AT268" s="3">
        <v>21297.433380732924</v>
      </c>
      <c r="AU268" s="3">
        <v>21546.595873559905</v>
      </c>
      <c r="AV268" s="3">
        <v>22102.37662848434</v>
      </c>
      <c r="AW268" s="3">
        <v>22251.929275192666</v>
      </c>
      <c r="AX268" s="3">
        <v>21845.654199856985</v>
      </c>
      <c r="AY268" s="3">
        <v>21668.922939551183</v>
      </c>
      <c r="AZ268" s="3">
        <v>22029.929340590825</v>
      </c>
      <c r="BA268" s="3">
        <v>21691.980265291841</v>
      </c>
    </row>
    <row r="269" spans="1:53" x14ac:dyDescent="0.45">
      <c r="A269" t="s">
        <v>4</v>
      </c>
      <c r="B269" t="s">
        <v>12</v>
      </c>
      <c r="C269">
        <v>65</v>
      </c>
      <c r="D269" s="3">
        <v>21989</v>
      </c>
      <c r="E269" s="3">
        <v>22959</v>
      </c>
      <c r="F269" s="3">
        <v>25633</v>
      </c>
      <c r="G269" s="3">
        <v>26676</v>
      </c>
      <c r="H269" s="3">
        <v>27589</v>
      </c>
      <c r="I269" s="3">
        <v>28834</v>
      </c>
      <c r="J269" s="3">
        <v>28065</v>
      </c>
      <c r="K269" s="3">
        <v>27429</v>
      </c>
      <c r="L269" s="3">
        <v>29045</v>
      </c>
      <c r="M269" s="3">
        <v>32318.078090514275</v>
      </c>
      <c r="N269" s="3">
        <v>31840.096233791941</v>
      </c>
      <c r="O269" s="3">
        <v>30565.953615588358</v>
      </c>
      <c r="P269" s="3">
        <v>26416.260009078531</v>
      </c>
      <c r="Q269" s="3">
        <v>26352.907332039318</v>
      </c>
      <c r="R269" s="3">
        <v>25303.222271234627</v>
      </c>
      <c r="S269" s="3">
        <v>24816.571385961422</v>
      </c>
      <c r="T269" s="3">
        <v>23626.200592988174</v>
      </c>
      <c r="U269" s="3">
        <v>22257.450301706587</v>
      </c>
      <c r="V269" s="3">
        <v>22240.653356481482</v>
      </c>
      <c r="W269" s="3">
        <v>22233.462148314604</v>
      </c>
      <c r="X269" s="3">
        <v>22429.0236004976</v>
      </c>
      <c r="Y269" s="3">
        <v>23113.97995461422</v>
      </c>
      <c r="Z269" s="3">
        <v>24844.775489105748</v>
      </c>
      <c r="AA269" s="3">
        <v>25892.078898310181</v>
      </c>
      <c r="AB269" s="3">
        <v>25380.130335515671</v>
      </c>
      <c r="AC269" s="3">
        <v>25099.270199799896</v>
      </c>
      <c r="AD269" s="3">
        <v>24534.564379728148</v>
      </c>
      <c r="AE269" s="3">
        <v>24908.642023052405</v>
      </c>
      <c r="AF269" s="3">
        <v>25391.587630708731</v>
      </c>
      <c r="AG269" s="3">
        <v>29388.264658970074</v>
      </c>
      <c r="AH269" s="3">
        <v>30169.673146270685</v>
      </c>
      <c r="AI269" s="3">
        <v>28659.729745085409</v>
      </c>
      <c r="AJ269" s="3">
        <v>27611.913429175253</v>
      </c>
      <c r="AK269" s="3">
        <v>26476.363740380035</v>
      </c>
      <c r="AL269" s="3">
        <v>25666.079481812525</v>
      </c>
      <c r="AM269" s="3">
        <v>24055.014780386475</v>
      </c>
      <c r="AN269" s="3">
        <v>23157.389831562901</v>
      </c>
      <c r="AO269" s="3">
        <v>21681.263240160297</v>
      </c>
      <c r="AP269" s="3">
        <v>20941.181747445229</v>
      </c>
      <c r="AQ269" s="3">
        <v>20551.299497188109</v>
      </c>
      <c r="AR269" s="3">
        <v>21440.202800415129</v>
      </c>
      <c r="AS269" s="3">
        <v>21386.65151282445</v>
      </c>
      <c r="AT269" s="3">
        <v>21091.357156434136</v>
      </c>
      <c r="AU269" s="3">
        <v>21236.401404088374</v>
      </c>
      <c r="AV269" s="3">
        <v>21484.895377170415</v>
      </c>
      <c r="AW269" s="3">
        <v>22042.997975908373</v>
      </c>
      <c r="AX269" s="3">
        <v>22193.170731707316</v>
      </c>
      <c r="AY269" s="3">
        <v>21792.978779530844</v>
      </c>
      <c r="AZ269" s="3">
        <v>21617.554228889374</v>
      </c>
      <c r="BA269" s="3">
        <v>21976.977740942461</v>
      </c>
    </row>
    <row r="270" spans="1:53" x14ac:dyDescent="0.45">
      <c r="A270" t="s">
        <v>4</v>
      </c>
      <c r="B270" t="s">
        <v>12</v>
      </c>
      <c r="C270">
        <v>66</v>
      </c>
      <c r="D270" s="3">
        <v>25304</v>
      </c>
      <c r="E270" s="3">
        <v>21971</v>
      </c>
      <c r="F270" s="3">
        <v>22596</v>
      </c>
      <c r="G270" s="3">
        <v>25234</v>
      </c>
      <c r="H270" s="3">
        <v>26213</v>
      </c>
      <c r="I270" s="3">
        <v>27193</v>
      </c>
      <c r="J270" s="3">
        <v>28435</v>
      </c>
      <c r="K270" s="3">
        <v>27598</v>
      </c>
      <c r="L270" s="3">
        <v>26985</v>
      </c>
      <c r="M270" s="3">
        <v>28643.690093760611</v>
      </c>
      <c r="N270" s="3">
        <v>31845.674921633861</v>
      </c>
      <c r="O270" s="3">
        <v>31237.602588980561</v>
      </c>
      <c r="P270" s="3">
        <v>29969.67396397124</v>
      </c>
      <c r="Q270" s="3">
        <v>26956.261085100523</v>
      </c>
      <c r="R270" s="3">
        <v>26038.017061011316</v>
      </c>
      <c r="S270" s="3">
        <v>25010.923117569353</v>
      </c>
      <c r="T270" s="3">
        <v>24541.034791635277</v>
      </c>
      <c r="U270" s="3">
        <v>23374.210367775831</v>
      </c>
      <c r="V270" s="3">
        <v>22027.891982806948</v>
      </c>
      <c r="W270" s="3">
        <v>22024.902519167579</v>
      </c>
      <c r="X270" s="3">
        <v>22023.64069303338</v>
      </c>
      <c r="Y270" s="3">
        <v>22222.393006993007</v>
      </c>
      <c r="Z270" s="3">
        <v>22909.750229791367</v>
      </c>
      <c r="AA270" s="3">
        <v>24633.392479064623</v>
      </c>
      <c r="AB270" s="3">
        <v>25674.704068171821</v>
      </c>
      <c r="AC270" s="3">
        <v>25176.260664735477</v>
      </c>
      <c r="AD270" s="3">
        <v>24904.708515450682</v>
      </c>
      <c r="AE270" s="3">
        <v>24353.568871462667</v>
      </c>
      <c r="AF270" s="3">
        <v>24729.2541978109</v>
      </c>
      <c r="AG270" s="3">
        <v>25213.246885787183</v>
      </c>
      <c r="AH270" s="3">
        <v>29182.446842434212</v>
      </c>
      <c r="AI270" s="3">
        <v>29968.761195855608</v>
      </c>
      <c r="AJ270" s="3">
        <v>28481.753881957957</v>
      </c>
      <c r="AK270" s="3">
        <v>27444.89436416185</v>
      </c>
      <c r="AL270" s="3">
        <v>26323.00833790455</v>
      </c>
      <c r="AM270" s="3">
        <v>25523.776765505561</v>
      </c>
      <c r="AN270" s="3">
        <v>23932.343574704864</v>
      </c>
      <c r="AO270" s="3">
        <v>23044.079737130338</v>
      </c>
      <c r="AP270" s="3">
        <v>21585.028465346535</v>
      </c>
      <c r="AQ270" s="3">
        <v>20853.635323573391</v>
      </c>
      <c r="AR270" s="3">
        <v>20472.794324867016</v>
      </c>
      <c r="AS270" s="3">
        <v>21355.366012177601</v>
      </c>
      <c r="AT270" s="3">
        <v>21305.837392795882</v>
      </c>
      <c r="AU270" s="3">
        <v>21016.562081061365</v>
      </c>
      <c r="AV270" s="3">
        <v>21161.591057627469</v>
      </c>
      <c r="AW270" s="3">
        <v>21413.144510451799</v>
      </c>
      <c r="AX270" s="3">
        <v>21970.167675164503</v>
      </c>
      <c r="AY270" s="3">
        <v>22123.349694961955</v>
      </c>
      <c r="AZ270" s="3">
        <v>21726.824945919205</v>
      </c>
      <c r="BA270" s="3">
        <v>21555.45674105778</v>
      </c>
    </row>
    <row r="271" spans="1:53" x14ac:dyDescent="0.45">
      <c r="A271" t="s">
        <v>4</v>
      </c>
      <c r="B271" t="s">
        <v>12</v>
      </c>
      <c r="C271">
        <v>67</v>
      </c>
      <c r="D271" s="3">
        <v>23482</v>
      </c>
      <c r="E271" s="3">
        <v>25191</v>
      </c>
      <c r="F271" s="3">
        <v>21624</v>
      </c>
      <c r="G271" s="3">
        <v>22229</v>
      </c>
      <c r="H271" s="3">
        <v>24827</v>
      </c>
      <c r="I271" s="3">
        <v>25797</v>
      </c>
      <c r="J271" s="3">
        <v>26758</v>
      </c>
      <c r="K271" s="3">
        <v>27987</v>
      </c>
      <c r="L271" s="3">
        <v>27130</v>
      </c>
      <c r="M271" s="3">
        <v>26601.066386530099</v>
      </c>
      <c r="N271" s="3">
        <v>28203.312576910357</v>
      </c>
      <c r="O271" s="3">
        <v>31313.558927680493</v>
      </c>
      <c r="P271" s="3">
        <v>30677.765898629201</v>
      </c>
      <c r="Q271" s="3">
        <v>30312.41106460716</v>
      </c>
      <c r="R271" s="3">
        <v>26601.138768430184</v>
      </c>
      <c r="S271" s="3">
        <v>25707.469188392799</v>
      </c>
      <c r="T271" s="3">
        <v>24701.773746889143</v>
      </c>
      <c r="U271" s="3">
        <v>24249.442106154234</v>
      </c>
      <c r="V271" s="3">
        <v>23106.578504788715</v>
      </c>
      <c r="W271" s="3">
        <v>21785.702243371856</v>
      </c>
      <c r="X271" s="3">
        <v>21791.129347545455</v>
      </c>
      <c r="Y271" s="3">
        <v>21799.837370369012</v>
      </c>
      <c r="Z271" s="3">
        <v>22003.194524913095</v>
      </c>
      <c r="AA271" s="3">
        <v>22687.924853366014</v>
      </c>
      <c r="AB271" s="3">
        <v>24405.072887924849</v>
      </c>
      <c r="AC271" s="3">
        <v>25439.77137085667</v>
      </c>
      <c r="AD271" s="3">
        <v>24954.85685276064</v>
      </c>
      <c r="AE271" s="3">
        <v>24696.900667560858</v>
      </c>
      <c r="AF271" s="3">
        <v>24157.076573197035</v>
      </c>
      <c r="AG271" s="3">
        <v>24536.762092626988</v>
      </c>
      <c r="AH271" s="3">
        <v>25019.409460256935</v>
      </c>
      <c r="AI271" s="3">
        <v>28960.524691358023</v>
      </c>
      <c r="AJ271" s="3">
        <v>29751.401933582427</v>
      </c>
      <c r="AK271" s="3">
        <v>28283.32439568327</v>
      </c>
      <c r="AL271" s="3">
        <v>27264.112065656234</v>
      </c>
      <c r="AM271" s="3">
        <v>26155.235663862295</v>
      </c>
      <c r="AN271" s="3">
        <v>25367.051267347171</v>
      </c>
      <c r="AO271" s="3">
        <v>23796.624117985524</v>
      </c>
      <c r="AP271" s="3">
        <v>22918.681404359879</v>
      </c>
      <c r="AQ271" s="3">
        <v>21474.655457376084</v>
      </c>
      <c r="AR271" s="3">
        <v>20752.668929202457</v>
      </c>
      <c r="AS271" s="3">
        <v>20378.47815301747</v>
      </c>
      <c r="AT271" s="3">
        <v>21257.10041805013</v>
      </c>
      <c r="AU271" s="3">
        <v>21210.559158889791</v>
      </c>
      <c r="AV271" s="3">
        <v>20928.333787323205</v>
      </c>
      <c r="AW271" s="3">
        <v>21075.388252472752</v>
      </c>
      <c r="AX271" s="3">
        <v>21326.565631184927</v>
      </c>
      <c r="AY271" s="3">
        <v>21886.599883672621</v>
      </c>
      <c r="AZ271" s="3">
        <v>22040.75863717281</v>
      </c>
      <c r="BA271" s="3">
        <v>21649.938036096461</v>
      </c>
    </row>
    <row r="272" spans="1:53" x14ac:dyDescent="0.45">
      <c r="A272" t="s">
        <v>4</v>
      </c>
      <c r="B272" t="s">
        <v>12</v>
      </c>
      <c r="C272">
        <v>68</v>
      </c>
      <c r="D272" s="3">
        <v>23694</v>
      </c>
      <c r="E272" s="3">
        <v>23304</v>
      </c>
      <c r="F272" s="3">
        <v>24769</v>
      </c>
      <c r="G272" s="3">
        <v>21235</v>
      </c>
      <c r="H272" s="3">
        <v>21883</v>
      </c>
      <c r="I272" s="3">
        <v>24393</v>
      </c>
      <c r="J272" s="3">
        <v>25377</v>
      </c>
      <c r="K272" s="3">
        <v>26314</v>
      </c>
      <c r="L272" s="3">
        <v>27469</v>
      </c>
      <c r="M272" s="3">
        <v>26729.938176601016</v>
      </c>
      <c r="N272" s="3">
        <v>26158.232342667696</v>
      </c>
      <c r="O272" s="3">
        <v>27714.857649048397</v>
      </c>
      <c r="P272" s="3">
        <v>30711.616424154916</v>
      </c>
      <c r="Q272" s="3">
        <v>30968.258890688885</v>
      </c>
      <c r="R272" s="3">
        <v>29870.27210545952</v>
      </c>
      <c r="S272" s="3">
        <v>26228.950340477611</v>
      </c>
      <c r="T272" s="3">
        <v>25360.269915666555</v>
      </c>
      <c r="U272" s="3">
        <v>24377.564928477226</v>
      </c>
      <c r="V272" s="3">
        <v>23939.1868274964</v>
      </c>
      <c r="W272" s="3">
        <v>22822.302170642597</v>
      </c>
      <c r="X272" s="3">
        <v>21526.442988905226</v>
      </c>
      <c r="Y272" s="3">
        <v>21543.761428891044</v>
      </c>
      <c r="Z272" s="3">
        <v>21561.840444444442</v>
      </c>
      <c r="AA272" s="3">
        <v>21768.80337376731</v>
      </c>
      <c r="AB272" s="3">
        <v>22450.905984115474</v>
      </c>
      <c r="AC272" s="3">
        <v>24159.195008780553</v>
      </c>
      <c r="AD272" s="3">
        <v>25189.912769311613</v>
      </c>
      <c r="AE272" s="3">
        <v>24719.318234773287</v>
      </c>
      <c r="AF272" s="3">
        <v>24471.950025679733</v>
      </c>
      <c r="AG272" s="3">
        <v>23947.102520822817</v>
      </c>
      <c r="AH272" s="3">
        <v>24325.381991666534</v>
      </c>
      <c r="AI272" s="3">
        <v>24808.430641000199</v>
      </c>
      <c r="AJ272" s="3">
        <v>28720.114815775814</v>
      </c>
      <c r="AK272" s="3">
        <v>29514.21108277878</v>
      </c>
      <c r="AL272" s="3">
        <v>28070.469064636622</v>
      </c>
      <c r="AM272" s="3">
        <v>27064.236177283099</v>
      </c>
      <c r="AN272" s="3">
        <v>25973.040853836836</v>
      </c>
      <c r="AO272" s="3">
        <v>25196.543795778616</v>
      </c>
      <c r="AP272" s="3">
        <v>23645.473579034078</v>
      </c>
      <c r="AQ272" s="3">
        <v>22778.194913775322</v>
      </c>
      <c r="AR272" s="3">
        <v>21351.217503304746</v>
      </c>
      <c r="AS272" s="3">
        <v>20637.908633017505</v>
      </c>
      <c r="AT272" s="3">
        <v>20271.751890426593</v>
      </c>
      <c r="AU272" s="3">
        <v>21148.448455571714</v>
      </c>
      <c r="AV272" s="3">
        <v>21106.586849733558</v>
      </c>
      <c r="AW272" s="3">
        <v>20827.324397442204</v>
      </c>
      <c r="AX272" s="3">
        <v>20975.362185035585</v>
      </c>
      <c r="AY272" s="3">
        <v>21229.946080213256</v>
      </c>
      <c r="AZ272" s="3">
        <v>21792.655613865027</v>
      </c>
      <c r="BA272" s="3">
        <v>21948.795050719353</v>
      </c>
    </row>
    <row r="273" spans="1:53" x14ac:dyDescent="0.45">
      <c r="A273" t="s">
        <v>4</v>
      </c>
      <c r="B273" t="s">
        <v>12</v>
      </c>
      <c r="C273">
        <v>69</v>
      </c>
      <c r="D273" s="3">
        <v>21934</v>
      </c>
      <c r="E273" s="3">
        <v>23327</v>
      </c>
      <c r="F273" s="3">
        <v>22847</v>
      </c>
      <c r="G273" s="3">
        <v>24320</v>
      </c>
      <c r="H273" s="3">
        <v>20835</v>
      </c>
      <c r="I273" s="3">
        <v>21452</v>
      </c>
      <c r="J273" s="3">
        <v>24007</v>
      </c>
      <c r="K273" s="3">
        <v>24878</v>
      </c>
      <c r="L273" s="3">
        <v>25822</v>
      </c>
      <c r="M273" s="3">
        <v>26965.020750281099</v>
      </c>
      <c r="N273" s="3">
        <v>26246.393875147231</v>
      </c>
      <c r="O273" s="3">
        <v>25634.786113699905</v>
      </c>
      <c r="P273" s="3">
        <v>27090.80933300624</v>
      </c>
      <c r="Q273" s="3">
        <v>30949.304165883605</v>
      </c>
      <c r="R273" s="3">
        <v>30485.325939457201</v>
      </c>
      <c r="S273" s="3">
        <v>29413.899045402937</v>
      </c>
      <c r="T273" s="3">
        <v>25839.108675246989</v>
      </c>
      <c r="U273" s="3">
        <v>24996.422717185829</v>
      </c>
      <c r="V273" s="3">
        <v>24038.119678618539</v>
      </c>
      <c r="W273" s="3">
        <v>23614.299250312371</v>
      </c>
      <c r="X273" s="3">
        <v>22524.807938493897</v>
      </c>
      <c r="Y273" s="3">
        <v>21254.559824517328</v>
      </c>
      <c r="Z273" s="3">
        <v>21279.780135823432</v>
      </c>
      <c r="AA273" s="3">
        <v>21308.255919376592</v>
      </c>
      <c r="AB273" s="3">
        <v>21518.823816748696</v>
      </c>
      <c r="AC273" s="3">
        <v>22198.519368338224</v>
      </c>
      <c r="AD273" s="3">
        <v>23900.173124216217</v>
      </c>
      <c r="AE273" s="3">
        <v>24924.124525531483</v>
      </c>
      <c r="AF273" s="3">
        <v>24463.845839938473</v>
      </c>
      <c r="AG273" s="3">
        <v>24231.486337766881</v>
      </c>
      <c r="AH273" s="3">
        <v>23716.588147204078</v>
      </c>
      <c r="AI273" s="3">
        <v>24098.88236858157</v>
      </c>
      <c r="AJ273" s="3">
        <v>24582.583057220792</v>
      </c>
      <c r="AK273" s="3">
        <v>28463.228031116585</v>
      </c>
      <c r="AL273" s="3">
        <v>29260.289444611833</v>
      </c>
      <c r="AM273" s="3">
        <v>27838.803635936831</v>
      </c>
      <c r="AN273" s="3">
        <v>26852.95562735595</v>
      </c>
      <c r="AO273" s="3">
        <v>25774.766265500148</v>
      </c>
      <c r="AP273" s="3">
        <v>25008.93194464676</v>
      </c>
      <c r="AQ273" s="3">
        <v>23478.517836823812</v>
      </c>
      <c r="AR273" s="3">
        <v>22625.297988680333</v>
      </c>
      <c r="AS273" s="3">
        <v>21213.688607724616</v>
      </c>
      <c r="AT273" s="3">
        <v>20510.063348175481</v>
      </c>
      <c r="AU273" s="3">
        <v>20152.95924708587</v>
      </c>
      <c r="AV273" s="3">
        <v>21024.291856268635</v>
      </c>
      <c r="AW273" s="3">
        <v>20985.42313405449</v>
      </c>
      <c r="AX273" s="3">
        <v>20712.841505897333</v>
      </c>
      <c r="AY273" s="3">
        <v>20863.25644996656</v>
      </c>
      <c r="AZ273" s="3">
        <v>21120.878851747984</v>
      </c>
      <c r="BA273" s="3">
        <v>21684.232826032119</v>
      </c>
    </row>
    <row r="274" spans="1:53" x14ac:dyDescent="0.45">
      <c r="A274" t="s">
        <v>4</v>
      </c>
      <c r="B274" t="s">
        <v>12</v>
      </c>
      <c r="C274">
        <v>70</v>
      </c>
      <c r="D274" s="3">
        <v>23193</v>
      </c>
      <c r="E274" s="3">
        <v>21751</v>
      </c>
      <c r="F274" s="3">
        <v>22866</v>
      </c>
      <c r="G274" s="3">
        <v>22377</v>
      </c>
      <c r="H274" s="3">
        <v>23790</v>
      </c>
      <c r="I274" s="3">
        <v>20386</v>
      </c>
      <c r="J274" s="3">
        <v>20992</v>
      </c>
      <c r="K274" s="3">
        <v>23505</v>
      </c>
      <c r="L274" s="3">
        <v>24462</v>
      </c>
      <c r="M274" s="3">
        <v>25260.854557537168</v>
      </c>
      <c r="N274" s="3">
        <v>26429.310188006242</v>
      </c>
      <c r="O274" s="3">
        <v>25674.123994547717</v>
      </c>
      <c r="P274" s="3">
        <v>24838.667665357159</v>
      </c>
      <c r="Q274" s="3">
        <v>27310.989275916534</v>
      </c>
      <c r="R274" s="3">
        <v>30431.574439096443</v>
      </c>
      <c r="S274" s="3">
        <v>29980.012035895601</v>
      </c>
      <c r="T274" s="3">
        <v>28930.22348436321</v>
      </c>
      <c r="U274" s="3">
        <v>25429.408022219352</v>
      </c>
      <c r="V274" s="3">
        <v>24609.70679475633</v>
      </c>
      <c r="W274" s="3">
        <v>23676.805309888277</v>
      </c>
      <c r="X274" s="3">
        <v>23270.576872998554</v>
      </c>
      <c r="Y274" s="3">
        <v>22209.09321301895</v>
      </c>
      <c r="Z274" s="3">
        <v>20963.643914473683</v>
      </c>
      <c r="AA274" s="3">
        <v>20997.023902783883</v>
      </c>
      <c r="AB274" s="3">
        <v>21034.507150715071</v>
      </c>
      <c r="AC274" s="3">
        <v>21251.097059374417</v>
      </c>
      <c r="AD274" s="3">
        <v>21928.792713385941</v>
      </c>
      <c r="AE274" s="3">
        <v>23621.45637307407</v>
      </c>
      <c r="AF274" s="3">
        <v>24636.395964352305</v>
      </c>
      <c r="AG274" s="3">
        <v>24190.7260202219</v>
      </c>
      <c r="AH274" s="3">
        <v>23969.749801303449</v>
      </c>
      <c r="AI274" s="3">
        <v>23469.480193236715</v>
      </c>
      <c r="AJ274" s="3">
        <v>23853.400875626292</v>
      </c>
      <c r="AK274" s="3">
        <v>24337.483300895288</v>
      </c>
      <c r="AL274" s="3">
        <v>28187.393371700731</v>
      </c>
      <c r="AM274" s="3">
        <v>28986.822570214928</v>
      </c>
      <c r="AN274" s="3">
        <v>27589.352876106193</v>
      </c>
      <c r="AO274" s="3">
        <v>26618.148604202343</v>
      </c>
      <c r="AP274" s="3">
        <v>25557.989653461838</v>
      </c>
      <c r="AQ274" s="3">
        <v>24805.188579407655</v>
      </c>
      <c r="AR274" s="3">
        <v>23295.103027858779</v>
      </c>
      <c r="AS274" s="3">
        <v>22455.936112230913</v>
      </c>
      <c r="AT274" s="3">
        <v>21062.387197851389</v>
      </c>
      <c r="AU274" s="3">
        <v>20364.712535765382</v>
      </c>
      <c r="AV274" s="3">
        <v>20018.355520156398</v>
      </c>
      <c r="AW274" s="3">
        <v>20888.730511779897</v>
      </c>
      <c r="AX274" s="3">
        <v>20850.824755700323</v>
      </c>
      <c r="AY274" s="3">
        <v>20584.627044069974</v>
      </c>
      <c r="AZ274" s="3">
        <v>20738.730843540066</v>
      </c>
      <c r="BA274" s="3">
        <v>20995.294532442244</v>
      </c>
    </row>
    <row r="275" spans="1:53" x14ac:dyDescent="0.45">
      <c r="A275" t="s">
        <v>4</v>
      </c>
      <c r="B275" t="s">
        <v>12</v>
      </c>
      <c r="C275">
        <v>71</v>
      </c>
      <c r="D275" s="3">
        <v>21578</v>
      </c>
      <c r="E275" s="3">
        <v>22664</v>
      </c>
      <c r="F275" s="3">
        <v>21286</v>
      </c>
      <c r="G275" s="3">
        <v>22363</v>
      </c>
      <c r="H275" s="3">
        <v>21889</v>
      </c>
      <c r="I275" s="3">
        <v>23273</v>
      </c>
      <c r="J275" s="3">
        <v>20024</v>
      </c>
      <c r="K275" s="3">
        <v>20558</v>
      </c>
      <c r="L275" s="3">
        <v>23028</v>
      </c>
      <c r="M275" s="3">
        <v>23952.143773578897</v>
      </c>
      <c r="N275" s="3">
        <v>24721.620680417895</v>
      </c>
      <c r="O275" s="3">
        <v>25749.591875066271</v>
      </c>
      <c r="P275" s="3">
        <v>24978.271274891278</v>
      </c>
      <c r="Q275" s="3">
        <v>25180.695441032269</v>
      </c>
      <c r="R275" s="3">
        <v>26815.708757580032</v>
      </c>
      <c r="S275" s="3">
        <v>29889.527841115196</v>
      </c>
      <c r="T275" s="3">
        <v>29449.927741378844</v>
      </c>
      <c r="U275" s="3">
        <v>28427.106073542393</v>
      </c>
      <c r="V275" s="3">
        <v>24999.271778547169</v>
      </c>
      <c r="W275" s="3">
        <v>24202.558330227359</v>
      </c>
      <c r="X275" s="3">
        <v>23297.062648859406</v>
      </c>
      <c r="Y275" s="3">
        <v>22906.425803225404</v>
      </c>
      <c r="Z275" s="3">
        <v>21871.948012232417</v>
      </c>
      <c r="AA275" s="3">
        <v>20655.504537781751</v>
      </c>
      <c r="AB275" s="3">
        <v>20694.893017668939</v>
      </c>
      <c r="AC275" s="3">
        <v>20741.394766692942</v>
      </c>
      <c r="AD275" s="3">
        <v>20964.012583749311</v>
      </c>
      <c r="AE275" s="3">
        <v>21640.332636596995</v>
      </c>
      <c r="AF275" s="3">
        <v>23319.407600260351</v>
      </c>
      <c r="AG275" s="3">
        <v>24328.980192633833</v>
      </c>
      <c r="AH275" s="3">
        <v>23898.717455573766</v>
      </c>
      <c r="AI275" s="3">
        <v>23689.38483069251</v>
      </c>
      <c r="AJ275" s="3">
        <v>23205.149997556247</v>
      </c>
      <c r="AK275" s="3">
        <v>23590.70518456939</v>
      </c>
      <c r="AL275" s="3">
        <v>24072.763918629549</v>
      </c>
      <c r="AM275" s="3">
        <v>27889.701645264846</v>
      </c>
      <c r="AN275" s="3">
        <v>28691.163831887108</v>
      </c>
      <c r="AO275" s="3">
        <v>27316.719854144765</v>
      </c>
      <c r="AP275" s="3">
        <v>26364.19332115836</v>
      </c>
      <c r="AQ275" s="3">
        <v>25324.084349768083</v>
      </c>
      <c r="AR275" s="3">
        <v>24581.918247395137</v>
      </c>
      <c r="AS275" s="3">
        <v>23094.921465148691</v>
      </c>
      <c r="AT275" s="3">
        <v>22265.372784532003</v>
      </c>
      <c r="AU275" s="3">
        <v>20891.243042284841</v>
      </c>
      <c r="AV275" s="3">
        <v>20204.909668224216</v>
      </c>
      <c r="AW275" s="3">
        <v>19867.630886085197</v>
      </c>
      <c r="AX275" s="3">
        <v>20733.962456370369</v>
      </c>
      <c r="AY275" s="3">
        <v>20700.418924196696</v>
      </c>
      <c r="AZ275" s="3">
        <v>20438.868140353399</v>
      </c>
      <c r="BA275" s="3">
        <v>20597.678749441715</v>
      </c>
    </row>
    <row r="276" spans="1:53" x14ac:dyDescent="0.45">
      <c r="A276" t="s">
        <v>4</v>
      </c>
      <c r="B276" t="s">
        <v>12</v>
      </c>
      <c r="C276">
        <v>72</v>
      </c>
      <c r="D276" s="3">
        <v>21438</v>
      </c>
      <c r="E276" s="3">
        <v>21196</v>
      </c>
      <c r="F276" s="3">
        <v>22059</v>
      </c>
      <c r="G276" s="3">
        <v>20665</v>
      </c>
      <c r="H276" s="3">
        <v>21823</v>
      </c>
      <c r="I276" s="3">
        <v>21303</v>
      </c>
      <c r="J276" s="3">
        <v>22666</v>
      </c>
      <c r="K276" s="3">
        <v>19471</v>
      </c>
      <c r="L276" s="3">
        <v>20045</v>
      </c>
      <c r="M276" s="3">
        <v>22401.6218050444</v>
      </c>
      <c r="N276" s="3">
        <v>23300.378867949075</v>
      </c>
      <c r="O276" s="3">
        <v>23978.785362635947</v>
      </c>
      <c r="P276" s="3">
        <v>24812.949176121434</v>
      </c>
      <c r="Q276" s="3">
        <v>25069.503828674595</v>
      </c>
      <c r="R276" s="3">
        <v>24674.261214515795</v>
      </c>
      <c r="S276" s="3">
        <v>26298.297559853992</v>
      </c>
      <c r="T276" s="3">
        <v>29321.322318412163</v>
      </c>
      <c r="U276" s="3">
        <v>28895.65959754022</v>
      </c>
      <c r="V276" s="3">
        <v>27900.764492753628</v>
      </c>
      <c r="W276" s="3">
        <v>24546.91094232535</v>
      </c>
      <c r="X276" s="3">
        <v>23774.781324834181</v>
      </c>
      <c r="Y276" s="3">
        <v>22895.677199526559</v>
      </c>
      <c r="Z276" s="3">
        <v>22521.046039379369</v>
      </c>
      <c r="AA276" s="3">
        <v>21515.589976703224</v>
      </c>
      <c r="AB276" s="3">
        <v>20328.13747353564</v>
      </c>
      <c r="AC276" s="3">
        <v>20376.184177924606</v>
      </c>
      <c r="AD276" s="3">
        <v>20430.708121183747</v>
      </c>
      <c r="AE276" s="3">
        <v>20658.739189865621</v>
      </c>
      <c r="AF276" s="3">
        <v>21333.071784479234</v>
      </c>
      <c r="AG276" s="3">
        <v>23002.857558582185</v>
      </c>
      <c r="AH276" s="3">
        <v>24002.405912016991</v>
      </c>
      <c r="AI276" s="3">
        <v>23587.183450543725</v>
      </c>
      <c r="AJ276" s="3">
        <v>23391.895982011927</v>
      </c>
      <c r="AK276" s="3">
        <v>22919.670191530426</v>
      </c>
      <c r="AL276" s="3">
        <v>23309.246480012946</v>
      </c>
      <c r="AM276" s="3">
        <v>23792.937295833002</v>
      </c>
      <c r="AN276" s="3">
        <v>27573.905894295189</v>
      </c>
      <c r="AO276" s="3">
        <v>28378.783569316944</v>
      </c>
      <c r="AP276" s="3">
        <v>27028.02263795424</v>
      </c>
      <c r="AQ276" s="3">
        <v>26094.174221494119</v>
      </c>
      <c r="AR276" s="3">
        <v>25070.080170180743</v>
      </c>
      <c r="AS276" s="3">
        <v>24341.564325248615</v>
      </c>
      <c r="AT276" s="3">
        <v>22878.299080798013</v>
      </c>
      <c r="AU276" s="3">
        <v>22062.787065805263</v>
      </c>
      <c r="AV276" s="3">
        <v>20706.695173938213</v>
      </c>
      <c r="AW276" s="3">
        <v>20033.051416082322</v>
      </c>
      <c r="AX276" s="3">
        <v>19704.850192580579</v>
      </c>
      <c r="AY276" s="3">
        <v>20565.100681220832</v>
      </c>
      <c r="AZ276" s="3">
        <v>20537.603016245455</v>
      </c>
      <c r="BA276" s="3">
        <v>20281.045393616634</v>
      </c>
    </row>
    <row r="277" spans="1:53" x14ac:dyDescent="0.45">
      <c r="A277" t="s">
        <v>4</v>
      </c>
      <c r="B277" t="s">
        <v>12</v>
      </c>
      <c r="C277">
        <v>73</v>
      </c>
      <c r="D277" s="3">
        <v>20707</v>
      </c>
      <c r="E277" s="3">
        <v>20939</v>
      </c>
      <c r="F277" s="3">
        <v>20566</v>
      </c>
      <c r="G277" s="3">
        <v>21410</v>
      </c>
      <c r="H277" s="3">
        <v>20085</v>
      </c>
      <c r="I277" s="3">
        <v>21164</v>
      </c>
      <c r="J277" s="3">
        <v>20644</v>
      </c>
      <c r="K277" s="3">
        <v>22020</v>
      </c>
      <c r="L277" s="3">
        <v>18882</v>
      </c>
      <c r="M277" s="3">
        <v>19462</v>
      </c>
      <c r="N277" s="3">
        <v>21755.872187856377</v>
      </c>
      <c r="O277" s="3">
        <v>22473.626174753408</v>
      </c>
      <c r="P277" s="3">
        <v>23151.949601118515</v>
      </c>
      <c r="Q277" s="3">
        <v>25117.066512928242</v>
      </c>
      <c r="R277" s="3">
        <v>24522.088156284273</v>
      </c>
      <c r="S277" s="3">
        <v>24148.832158997036</v>
      </c>
      <c r="T277" s="3">
        <v>25757.511576755576</v>
      </c>
      <c r="U277" s="3">
        <v>28727.118946348295</v>
      </c>
      <c r="V277" s="3">
        <v>28321.407201130685</v>
      </c>
      <c r="W277" s="3">
        <v>27350.016134357928</v>
      </c>
      <c r="X277" s="3">
        <v>24076.566123712044</v>
      </c>
      <c r="Y277" s="3">
        <v>23329.020767557708</v>
      </c>
      <c r="Z277" s="3">
        <v>22476.906300189807</v>
      </c>
      <c r="AA277" s="3">
        <v>22119.285112981837</v>
      </c>
      <c r="AB277" s="3">
        <v>21142.839258888333</v>
      </c>
      <c r="AC277" s="3">
        <v>19983.965097452503</v>
      </c>
      <c r="AD277" s="3">
        <v>20045.518172917458</v>
      </c>
      <c r="AE277" s="3">
        <v>20107.048981532855</v>
      </c>
      <c r="AF277" s="3">
        <v>20339.089588709048</v>
      </c>
      <c r="AG277" s="3">
        <v>21009.42785158904</v>
      </c>
      <c r="AH277" s="3">
        <v>22664.892353122963</v>
      </c>
      <c r="AI277" s="3">
        <v>23657.449072246349</v>
      </c>
      <c r="AJ277" s="3">
        <v>23259.276823006949</v>
      </c>
      <c r="AK277" s="3">
        <v>23078.418025339874</v>
      </c>
      <c r="AL277" s="3">
        <v>22618.824544390569</v>
      </c>
      <c r="AM277" s="3">
        <v>23011.423577062462</v>
      </c>
      <c r="AN277" s="3">
        <v>23494.723036446394</v>
      </c>
      <c r="AO277" s="3">
        <v>27236.097153117589</v>
      </c>
      <c r="AP277" s="3">
        <v>28043.657844990546</v>
      </c>
      <c r="AQ277" s="3">
        <v>26721.323833914557</v>
      </c>
      <c r="AR277" s="3">
        <v>25802.765340525963</v>
      </c>
      <c r="AS277" s="3">
        <v>24798.702932177835</v>
      </c>
      <c r="AT277" s="3">
        <v>24082.819529140499</v>
      </c>
      <c r="AU277" s="3">
        <v>22646.672563823664</v>
      </c>
      <c r="AV277" s="3">
        <v>21846.847628859126</v>
      </c>
      <c r="AW277" s="3">
        <v>20508.122090446559</v>
      </c>
      <c r="AX277" s="3">
        <v>19846.138627707143</v>
      </c>
      <c r="AY277" s="3">
        <v>19526.646079964259</v>
      </c>
      <c r="AZ277" s="3">
        <v>20383.20971382143</v>
      </c>
      <c r="BA277" s="3">
        <v>20359.352911392405</v>
      </c>
    </row>
    <row r="278" spans="1:53" x14ac:dyDescent="0.45">
      <c r="A278" t="s">
        <v>4</v>
      </c>
      <c r="B278" t="s">
        <v>12</v>
      </c>
      <c r="C278">
        <v>74</v>
      </c>
      <c r="D278" s="3">
        <v>19891</v>
      </c>
      <c r="E278" s="3">
        <v>20114</v>
      </c>
      <c r="F278" s="3">
        <v>20325</v>
      </c>
      <c r="G278" s="3">
        <v>20002</v>
      </c>
      <c r="H278" s="3">
        <v>20865</v>
      </c>
      <c r="I278" s="3">
        <v>19568</v>
      </c>
      <c r="J278" s="3">
        <v>20668</v>
      </c>
      <c r="K278" s="3">
        <v>20108</v>
      </c>
      <c r="L278" s="3">
        <v>21478</v>
      </c>
      <c r="M278" s="3">
        <v>18460.624409993488</v>
      </c>
      <c r="N278" s="3">
        <v>18938.620688964551</v>
      </c>
      <c r="O278" s="3">
        <v>21118.50329530154</v>
      </c>
      <c r="P278" s="3">
        <v>21757.629133428785</v>
      </c>
      <c r="Q278" s="3">
        <v>23381.725649405344</v>
      </c>
      <c r="R278" s="3">
        <v>24513.050587683698</v>
      </c>
      <c r="S278" s="3">
        <v>23947.674477599801</v>
      </c>
      <c r="T278" s="3">
        <v>23598.798903592306</v>
      </c>
      <c r="U278" s="3">
        <v>25188.730214156189</v>
      </c>
      <c r="V278" s="3">
        <v>28102.536726892718</v>
      </c>
      <c r="W278" s="3">
        <v>27713.75864089045</v>
      </c>
      <c r="X278" s="3">
        <v>26771.276954890094</v>
      </c>
      <c r="Y278" s="3">
        <v>23581.230713195506</v>
      </c>
      <c r="Z278" s="3">
        <v>22860.271205536777</v>
      </c>
      <c r="AA278" s="3">
        <v>22035.739672265314</v>
      </c>
      <c r="AB278" s="3">
        <v>21695.127677580727</v>
      </c>
      <c r="AC278" s="3">
        <v>20747.687689984508</v>
      </c>
      <c r="AD278" s="3">
        <v>19617.783433112912</v>
      </c>
      <c r="AE278" s="3">
        <v>19690.417698359459</v>
      </c>
      <c r="AF278" s="3">
        <v>19760.98422070856</v>
      </c>
      <c r="AG278" s="3">
        <v>19996.026034938488</v>
      </c>
      <c r="AH278" s="3">
        <v>20662.986938258819</v>
      </c>
      <c r="AI278" s="3">
        <v>22304.92996563694</v>
      </c>
      <c r="AJ278" s="3">
        <v>23291.5024642887</v>
      </c>
      <c r="AK278" s="3">
        <v>22910.375622265801</v>
      </c>
      <c r="AL278" s="3">
        <v>22742.552938217788</v>
      </c>
      <c r="AM278" s="3">
        <v>22300.000424102596</v>
      </c>
      <c r="AN278" s="3">
        <v>22692.220252153951</v>
      </c>
      <c r="AO278" s="3">
        <v>23176.51143226567</v>
      </c>
      <c r="AP278" s="3">
        <v>26878.307422949729</v>
      </c>
      <c r="AQ278" s="3">
        <v>27682.520708327236</v>
      </c>
      <c r="AR278" s="3">
        <v>26389.247384547434</v>
      </c>
      <c r="AS278" s="3">
        <v>25491.725256118381</v>
      </c>
      <c r="AT278" s="3">
        <v>24508.981590181429</v>
      </c>
      <c r="AU278" s="3">
        <v>23806.444927291432</v>
      </c>
      <c r="AV278" s="3">
        <v>22398.053580678581</v>
      </c>
      <c r="AW278" s="3">
        <v>21613.542689999496</v>
      </c>
      <c r="AX278" s="3">
        <v>20293.835619385725</v>
      </c>
      <c r="AY278" s="3">
        <v>19646.914510037397</v>
      </c>
      <c r="AZ278" s="3">
        <v>19336.126594663758</v>
      </c>
      <c r="BA278" s="3">
        <v>20185.940075179737</v>
      </c>
    </row>
    <row r="279" spans="1:53" x14ac:dyDescent="0.45">
      <c r="A279" t="s">
        <v>4</v>
      </c>
      <c r="B279" t="s">
        <v>12</v>
      </c>
      <c r="C279">
        <v>75</v>
      </c>
      <c r="D279" s="3">
        <v>19474</v>
      </c>
      <c r="E279" s="3">
        <v>19099</v>
      </c>
      <c r="F279" s="3">
        <v>19465</v>
      </c>
      <c r="G279" s="3">
        <v>19661</v>
      </c>
      <c r="H279" s="3">
        <v>19361</v>
      </c>
      <c r="I279" s="3">
        <v>20136</v>
      </c>
      <c r="J279" s="3">
        <v>18902</v>
      </c>
      <c r="K279" s="3">
        <v>19986</v>
      </c>
      <c r="L279" s="3">
        <v>19451</v>
      </c>
      <c r="M279" s="3">
        <v>20785.531190717375</v>
      </c>
      <c r="N279" s="3">
        <v>17804.745233460999</v>
      </c>
      <c r="O279" s="3">
        <v>18154.121224599039</v>
      </c>
      <c r="P279" s="3">
        <v>20349</v>
      </c>
      <c r="Q279" s="3">
        <v>21900.149775109818</v>
      </c>
      <c r="R279" s="3">
        <v>22765.687922421392</v>
      </c>
      <c r="S279" s="3">
        <v>23878.616991643456</v>
      </c>
      <c r="T279" s="3">
        <v>23343.20381358757</v>
      </c>
      <c r="U279" s="3">
        <v>23018.933984832289</v>
      </c>
      <c r="V279" s="3">
        <v>24588.078319446366</v>
      </c>
      <c r="W279" s="3">
        <v>27443.883650896401</v>
      </c>
      <c r="X279" s="3">
        <v>27073.29665029814</v>
      </c>
      <c r="Y279" s="3">
        <v>26161.765224471899</v>
      </c>
      <c r="Z279" s="3">
        <v>23060.716688227687</v>
      </c>
      <c r="AA279" s="3">
        <v>22368.756825860652</v>
      </c>
      <c r="AB279" s="3">
        <v>21572.207168894292</v>
      </c>
      <c r="AC279" s="3">
        <v>21250.60150808726</v>
      </c>
      <c r="AD279" s="3">
        <v>20335.781137509002</v>
      </c>
      <c r="AE279" s="3">
        <v>19238.275338592051</v>
      </c>
      <c r="AF279" s="3">
        <v>19318.535821544705</v>
      </c>
      <c r="AG279" s="3">
        <v>19398.515649050794</v>
      </c>
      <c r="AH279" s="3">
        <v>19637.7857446335</v>
      </c>
      <c r="AI279" s="3">
        <v>20303.164109770856</v>
      </c>
      <c r="AJ279" s="3">
        <v>21926.141176470588</v>
      </c>
      <c r="AK279" s="3">
        <v>22905.730741785315</v>
      </c>
      <c r="AL279" s="3">
        <v>22542.255614244335</v>
      </c>
      <c r="AM279" s="3">
        <v>22385.823085441691</v>
      </c>
      <c r="AN279" s="3">
        <v>21957.900087884063</v>
      </c>
      <c r="AO279" s="3">
        <v>22354.148534752134</v>
      </c>
      <c r="AP279" s="3">
        <v>22840.825560336947</v>
      </c>
      <c r="AQ279" s="3">
        <v>26494.616556197998</v>
      </c>
      <c r="AR279" s="3">
        <v>27300.864636483897</v>
      </c>
      <c r="AS279" s="3">
        <v>26036.267123958845</v>
      </c>
      <c r="AT279" s="3">
        <v>25161.420644882059</v>
      </c>
      <c r="AU279" s="3">
        <v>24199.343429790559</v>
      </c>
      <c r="AV279" s="3">
        <v>23512.811311653957</v>
      </c>
      <c r="AW279" s="3">
        <v>22129.761916474003</v>
      </c>
      <c r="AX279" s="3">
        <v>21364.316100367698</v>
      </c>
      <c r="AY279" s="3">
        <v>20067.659424630183</v>
      </c>
      <c r="AZ279" s="3">
        <v>19431.729932779755</v>
      </c>
      <c r="BA279" s="3">
        <v>19132.676045612901</v>
      </c>
    </row>
    <row r="280" spans="1:53" x14ac:dyDescent="0.45">
      <c r="A280" t="s">
        <v>4</v>
      </c>
      <c r="B280" t="s">
        <v>12</v>
      </c>
      <c r="C280">
        <v>76</v>
      </c>
      <c r="D280" s="3">
        <v>18535</v>
      </c>
      <c r="E280" s="3">
        <v>18694</v>
      </c>
      <c r="F280" s="3">
        <v>18395</v>
      </c>
      <c r="G280" s="3">
        <v>18746</v>
      </c>
      <c r="H280" s="3">
        <v>18893</v>
      </c>
      <c r="I280" s="3">
        <v>18607</v>
      </c>
      <c r="J280" s="3">
        <v>19422</v>
      </c>
      <c r="K280" s="3">
        <v>18206</v>
      </c>
      <c r="L280" s="3">
        <v>19260</v>
      </c>
      <c r="M280" s="3">
        <v>18762.690873324864</v>
      </c>
      <c r="N280" s="3">
        <v>19904.026998250814</v>
      </c>
      <c r="O280" s="3">
        <v>17125.587505127045</v>
      </c>
      <c r="P280" s="3">
        <v>17362.315317035907</v>
      </c>
      <c r="Q280" s="3">
        <v>20353.289415955755</v>
      </c>
      <c r="R280" s="3">
        <v>21259.446484227217</v>
      </c>
      <c r="S280" s="3">
        <v>22112.040081799591</v>
      </c>
      <c r="T280" s="3">
        <v>23203.575824213287</v>
      </c>
      <c r="U280" s="3">
        <v>22701.734406576466</v>
      </c>
      <c r="V280" s="3">
        <v>22403.463265910555</v>
      </c>
      <c r="W280" s="3">
        <v>23948.181782390275</v>
      </c>
      <c r="X280" s="3">
        <v>26743.238766112856</v>
      </c>
      <c r="Y280" s="3">
        <v>26393.243598771442</v>
      </c>
      <c r="Z280" s="3">
        <v>25514.677576165952</v>
      </c>
      <c r="AA280" s="3">
        <v>22506.618377122948</v>
      </c>
      <c r="AB280" s="3">
        <v>21843.246177998728</v>
      </c>
      <c r="AC280" s="3">
        <v>21076.681929395319</v>
      </c>
      <c r="AD280" s="3">
        <v>20776.693825513885</v>
      </c>
      <c r="AE280" s="3">
        <v>19891.863955864326</v>
      </c>
      <c r="AF280" s="3">
        <v>18828.748811255617</v>
      </c>
      <c r="AG280" s="3">
        <v>18921.683418254084</v>
      </c>
      <c r="AH280" s="3">
        <v>19009.0540025546</v>
      </c>
      <c r="AI280" s="3">
        <v>19253.340032187516</v>
      </c>
      <c r="AJ280" s="3">
        <v>19913.721119025828</v>
      </c>
      <c r="AK280" s="3">
        <v>21516.733572022713</v>
      </c>
      <c r="AL280" s="3">
        <v>22488.336927363667</v>
      </c>
      <c r="AM280" s="3">
        <v>22143.891828591255</v>
      </c>
      <c r="AN280" s="3">
        <v>22000.097993653217</v>
      </c>
      <c r="AO280" s="3">
        <v>21592.216192997526</v>
      </c>
      <c r="AP280" s="3">
        <v>21988.456314849169</v>
      </c>
      <c r="AQ280" s="3">
        <v>22475.758378378381</v>
      </c>
      <c r="AR280" s="3">
        <v>26080.944298717124</v>
      </c>
      <c r="AS280" s="3">
        <v>26884.201728158001</v>
      </c>
      <c r="AT280" s="3">
        <v>25651.643372054998</v>
      </c>
      <c r="AU280" s="3">
        <v>24801.475156735218</v>
      </c>
      <c r="AV280" s="3">
        <v>23860.405026229106</v>
      </c>
      <c r="AW280" s="3">
        <v>23190.518731351527</v>
      </c>
      <c r="AX280" s="3">
        <v>21838.19391318809</v>
      </c>
      <c r="AY280" s="3">
        <v>21090.067246616956</v>
      </c>
      <c r="AZ280" s="3">
        <v>19818.459756793054</v>
      </c>
      <c r="BA280" s="3">
        <v>19198.224596481858</v>
      </c>
    </row>
    <row r="281" spans="1:53" x14ac:dyDescent="0.45">
      <c r="A281" t="s">
        <v>4</v>
      </c>
      <c r="B281" t="s">
        <v>12</v>
      </c>
      <c r="C281">
        <v>77</v>
      </c>
      <c r="D281" s="3">
        <v>18026</v>
      </c>
      <c r="E281" s="3">
        <v>17730</v>
      </c>
      <c r="F281" s="3">
        <v>17926</v>
      </c>
      <c r="G281" s="3">
        <v>17684</v>
      </c>
      <c r="H281" s="3">
        <v>18021</v>
      </c>
      <c r="I281" s="3">
        <v>18124</v>
      </c>
      <c r="J281" s="3">
        <v>17892</v>
      </c>
      <c r="K281" s="3">
        <v>18707</v>
      </c>
      <c r="L281" s="3">
        <v>17533</v>
      </c>
      <c r="M281" s="3">
        <v>18591.288158542589</v>
      </c>
      <c r="N281" s="3">
        <v>18030.211861166576</v>
      </c>
      <c r="O281" s="3">
        <v>19009.491492043482</v>
      </c>
      <c r="P281" s="3">
        <v>16213.345770588498</v>
      </c>
      <c r="Q281" s="3">
        <v>17524.382299370187</v>
      </c>
      <c r="R281" s="3">
        <v>19683.575536222896</v>
      </c>
      <c r="S281" s="3">
        <v>20572.73952112519</v>
      </c>
      <c r="T281" s="3">
        <v>21410.995705949281</v>
      </c>
      <c r="U281" s="3">
        <v>22483.534350608254</v>
      </c>
      <c r="V281" s="3">
        <v>22016.267177323993</v>
      </c>
      <c r="W281" s="3">
        <v>21742.603559638297</v>
      </c>
      <c r="X281" s="3">
        <v>23259.536551366422</v>
      </c>
      <c r="Y281" s="3">
        <v>25989.597671794265</v>
      </c>
      <c r="Z281" s="3">
        <v>25660.799919912522</v>
      </c>
      <c r="AA281" s="3">
        <v>24819.192982166991</v>
      </c>
      <c r="AB281" s="3">
        <v>21907.114060578966</v>
      </c>
      <c r="AC281" s="3">
        <v>21278.757718120807</v>
      </c>
      <c r="AD281" s="3">
        <v>20540.752802500847</v>
      </c>
      <c r="AE281" s="3">
        <v>20260.77115117892</v>
      </c>
      <c r="AF281" s="3">
        <v>19411.555439286763</v>
      </c>
      <c r="AG281" s="3">
        <v>18387.848160906768</v>
      </c>
      <c r="AH281" s="3">
        <v>18488.418775686783</v>
      </c>
      <c r="AI281" s="3">
        <v>18587.217656631408</v>
      </c>
      <c r="AJ281" s="3">
        <v>18834.504861125759</v>
      </c>
      <c r="AK281" s="3">
        <v>19489.499725570709</v>
      </c>
      <c r="AL281" s="3">
        <v>21072.968237553552</v>
      </c>
      <c r="AM281" s="3">
        <v>22033.182955268181</v>
      </c>
      <c r="AN281" s="3">
        <v>21708.77667634355</v>
      </c>
      <c r="AO281" s="3">
        <v>21580.39244468811</v>
      </c>
      <c r="AP281" s="3">
        <v>21191.157908847188</v>
      </c>
      <c r="AQ281" s="3">
        <v>21589.406259846652</v>
      </c>
      <c r="AR281" s="3">
        <v>22074.690732647374</v>
      </c>
      <c r="AS281" s="3">
        <v>25626.90487658916</v>
      </c>
      <c r="AT281" s="3">
        <v>26429.558408376965</v>
      </c>
      <c r="AU281" s="3">
        <v>25230.314525462964</v>
      </c>
      <c r="AV281" s="3">
        <v>24405.535637663888</v>
      </c>
      <c r="AW281" s="3">
        <v>23488.771682842878</v>
      </c>
      <c r="AX281" s="3">
        <v>22837.535980746088</v>
      </c>
      <c r="AY281" s="3">
        <v>21516.57295397716</v>
      </c>
      <c r="AZ281" s="3">
        <v>20785.448752782791</v>
      </c>
      <c r="BA281" s="3">
        <v>19542.921485133724</v>
      </c>
    </row>
    <row r="282" spans="1:53" x14ac:dyDescent="0.45">
      <c r="A282" t="s">
        <v>4</v>
      </c>
      <c r="B282" t="s">
        <v>12</v>
      </c>
      <c r="C282">
        <v>78</v>
      </c>
      <c r="D282" s="3">
        <v>17548</v>
      </c>
      <c r="E282" s="3">
        <v>17014</v>
      </c>
      <c r="F282" s="3">
        <v>16901</v>
      </c>
      <c r="G282" s="3">
        <v>17060</v>
      </c>
      <c r="H282" s="3">
        <v>16863</v>
      </c>
      <c r="I282" s="3">
        <v>17127</v>
      </c>
      <c r="J282" s="3">
        <v>17299</v>
      </c>
      <c r="K282" s="3">
        <v>17028</v>
      </c>
      <c r="L282" s="3">
        <v>17842</v>
      </c>
      <c r="M282" s="3">
        <v>16729.693868629929</v>
      </c>
      <c r="N282" s="3">
        <v>17697.403856019151</v>
      </c>
      <c r="O282" s="3">
        <v>17062.657004510478</v>
      </c>
      <c r="P282" s="3">
        <v>18198.334521322355</v>
      </c>
      <c r="Q282" s="3">
        <v>16273.419941961696</v>
      </c>
      <c r="R282" s="3">
        <v>16870.683335231803</v>
      </c>
      <c r="S282" s="3">
        <v>18964.858624432203</v>
      </c>
      <c r="T282" s="3">
        <v>19835.647036137143</v>
      </c>
      <c r="U282" s="3">
        <v>20657.948247681314</v>
      </c>
      <c r="V282" s="3">
        <v>21706.092715231789</v>
      </c>
      <c r="W282" s="3">
        <v>21277.410637365851</v>
      </c>
      <c r="X282" s="3">
        <v>21028.352943357746</v>
      </c>
      <c r="Y282" s="3">
        <v>22516.518329427519</v>
      </c>
      <c r="Z282" s="3">
        <v>25172.567317417022</v>
      </c>
      <c r="AA282" s="3">
        <v>24872.368557315076</v>
      </c>
      <c r="AB282" s="3">
        <v>24067.712101910827</v>
      </c>
      <c r="AC282" s="3">
        <v>21258.806629834256</v>
      </c>
      <c r="AD282" s="3">
        <v>20664.455035225863</v>
      </c>
      <c r="AE282" s="3">
        <v>19961.433418654651</v>
      </c>
      <c r="AF282" s="3">
        <v>19702.458371208992</v>
      </c>
      <c r="AG282" s="3">
        <v>18890.25426169952</v>
      </c>
      <c r="AH282" s="3">
        <v>17903.110806926288</v>
      </c>
      <c r="AI282" s="3">
        <v>18015.757556255823</v>
      </c>
      <c r="AJ282" s="3">
        <v>18125.591485904981</v>
      </c>
      <c r="AK282" s="3">
        <v>18378.913071669402</v>
      </c>
      <c r="AL282" s="3">
        <v>19027.295839753468</v>
      </c>
      <c r="AM282" s="3">
        <v>20583.020361862629</v>
      </c>
      <c r="AN282" s="3">
        <v>21535.655783345988</v>
      </c>
      <c r="AO282" s="3">
        <v>21230.275668531493</v>
      </c>
      <c r="AP282" s="3">
        <v>21116.917157837644</v>
      </c>
      <c r="AQ282" s="3">
        <v>20747.710442691212</v>
      </c>
      <c r="AR282" s="3">
        <v>21147.970464135018</v>
      </c>
      <c r="AS282" s="3">
        <v>21630.860033726814</v>
      </c>
      <c r="AT282" s="3">
        <v>25123.478348949102</v>
      </c>
      <c r="AU282" s="3">
        <v>25926.175651232679</v>
      </c>
      <c r="AV282" s="3">
        <v>24762.613716494314</v>
      </c>
      <c r="AW282" s="3">
        <v>23965.510166274391</v>
      </c>
      <c r="AX282" s="3">
        <v>23075.407186858316</v>
      </c>
      <c r="AY282" s="3">
        <v>22443.809875494266</v>
      </c>
      <c r="AZ282" s="3">
        <v>21158.594555085474</v>
      </c>
      <c r="BA282" s="3">
        <v>20444.076143761704</v>
      </c>
    </row>
    <row r="283" spans="1:53" x14ac:dyDescent="0.45">
      <c r="A283" t="s">
        <v>4</v>
      </c>
      <c r="B283" t="s">
        <v>12</v>
      </c>
      <c r="C283">
        <v>79</v>
      </c>
      <c r="D283" s="3">
        <v>15720</v>
      </c>
      <c r="E283" s="3">
        <v>16518</v>
      </c>
      <c r="F283" s="3">
        <v>16169</v>
      </c>
      <c r="G283" s="3">
        <v>15954</v>
      </c>
      <c r="H283" s="3">
        <v>16140</v>
      </c>
      <c r="I283" s="3">
        <v>15919</v>
      </c>
      <c r="J283" s="3">
        <v>16201</v>
      </c>
      <c r="K283" s="3">
        <v>16411</v>
      </c>
      <c r="L283" s="3">
        <v>16112</v>
      </c>
      <c r="M283" s="3">
        <v>16877.743711239636</v>
      </c>
      <c r="N283" s="3">
        <v>15757.177809388335</v>
      </c>
      <c r="O283" s="3">
        <v>16580.080291807459</v>
      </c>
      <c r="P283" s="3">
        <v>16221.749063497202</v>
      </c>
      <c r="Q283" s="3">
        <v>18008.704588255438</v>
      </c>
      <c r="R283" s="3">
        <v>15581.547736745179</v>
      </c>
      <c r="S283" s="3">
        <v>16168.212875638439</v>
      </c>
      <c r="T283" s="3">
        <v>18194.37801277353</v>
      </c>
      <c r="U283" s="3">
        <v>19044.170179453213</v>
      </c>
      <c r="V283" s="3">
        <v>19850.507738836506</v>
      </c>
      <c r="W283" s="3">
        <v>20870.25530346001</v>
      </c>
      <c r="X283" s="3">
        <v>20478.16242134789</v>
      </c>
      <c r="Y283" s="3">
        <v>20257.714725401558</v>
      </c>
      <c r="Z283" s="3">
        <v>21712.497735357916</v>
      </c>
      <c r="AA283" s="3">
        <v>24290.774054259997</v>
      </c>
      <c r="AB283" s="3">
        <v>24016.538728399733</v>
      </c>
      <c r="AC283" s="3">
        <v>23255.426327717363</v>
      </c>
      <c r="AD283" s="3">
        <v>20559.713807050237</v>
      </c>
      <c r="AE283" s="3">
        <v>19998.351737491084</v>
      </c>
      <c r="AF283" s="3">
        <v>19332.316863905326</v>
      </c>
      <c r="AG283" s="3">
        <v>19096.360719307966</v>
      </c>
      <c r="AH283" s="3">
        <v>18324.174088351279</v>
      </c>
      <c r="AI283" s="3">
        <v>17377.603533751557</v>
      </c>
      <c r="AJ283" s="3">
        <v>17501.329876892858</v>
      </c>
      <c r="AK283" s="3">
        <v>17620.190691267137</v>
      </c>
      <c r="AL283" s="3">
        <v>17876.511286882331</v>
      </c>
      <c r="AM283" s="3">
        <v>18518.907457322552</v>
      </c>
      <c r="AN283" s="3">
        <v>20049.345434778388</v>
      </c>
      <c r="AO283" s="3">
        <v>20989.364899716125</v>
      </c>
      <c r="AP283" s="3">
        <v>20706.039965086264</v>
      </c>
      <c r="AQ283" s="3">
        <v>20608.712633451956</v>
      </c>
      <c r="AR283" s="3">
        <v>20261.545864520955</v>
      </c>
      <c r="AS283" s="3">
        <v>20661.804394397146</v>
      </c>
      <c r="AT283" s="3">
        <v>21144.6875</v>
      </c>
      <c r="AU283" s="3">
        <v>24569.327592513568</v>
      </c>
      <c r="AV283" s="3">
        <v>25369.430456630984</v>
      </c>
      <c r="AW283" s="3">
        <v>24246.204478624746</v>
      </c>
      <c r="AX283" s="3">
        <v>23474.105777584708</v>
      </c>
      <c r="AY283" s="3">
        <v>22616.333548407911</v>
      </c>
      <c r="AZ283" s="3">
        <v>22002.330470170291</v>
      </c>
      <c r="BA283" s="3">
        <v>20761.930656934306</v>
      </c>
    </row>
    <row r="284" spans="1:53" x14ac:dyDescent="0.45">
      <c r="A284" t="s">
        <v>4</v>
      </c>
      <c r="B284" t="s">
        <v>12</v>
      </c>
      <c r="C284">
        <v>80</v>
      </c>
      <c r="D284" s="3">
        <v>15733</v>
      </c>
      <c r="E284" s="3">
        <v>14866</v>
      </c>
      <c r="F284" s="3">
        <v>15472</v>
      </c>
      <c r="G284" s="3">
        <v>15171</v>
      </c>
      <c r="H284" s="3">
        <v>14918</v>
      </c>
      <c r="I284" s="3">
        <v>15171</v>
      </c>
      <c r="J284" s="3">
        <v>14985</v>
      </c>
      <c r="K284" s="3">
        <v>15139</v>
      </c>
      <c r="L284" s="3">
        <v>15397</v>
      </c>
      <c r="M284" s="3">
        <v>15192.584565764631</v>
      </c>
      <c r="N284" s="3">
        <v>15804.64466818549</v>
      </c>
      <c r="O284" s="3">
        <v>14689.594757296349</v>
      </c>
      <c r="P284" s="3">
        <v>15555.49327618285</v>
      </c>
      <c r="Q284" s="3">
        <v>15986.932983300519</v>
      </c>
      <c r="R284" s="3">
        <v>17183.263006494821</v>
      </c>
      <c r="S284" s="3">
        <v>14888.0774041028</v>
      </c>
      <c r="T284" s="3">
        <v>15463.155290017427</v>
      </c>
      <c r="U284" s="3">
        <v>17416.302343424599</v>
      </c>
      <c r="V284" s="3">
        <v>18246.102095230097</v>
      </c>
      <c r="W284" s="3">
        <v>19034.497769332451</v>
      </c>
      <c r="X284" s="3">
        <v>20027.478160465802</v>
      </c>
      <c r="Y284" s="3">
        <v>19669.993575805493</v>
      </c>
      <c r="Z284" s="3">
        <v>19477.183450930082</v>
      </c>
      <c r="AA284" s="3">
        <v>20897.60087449861</v>
      </c>
      <c r="AB284" s="3">
        <v>23396.505879244287</v>
      </c>
      <c r="AC284" s="3">
        <v>23145.270486900346</v>
      </c>
      <c r="AD284" s="3">
        <v>22424.741693579286</v>
      </c>
      <c r="AE284" s="3">
        <v>19844.251913265307</v>
      </c>
      <c r="AF284" s="3">
        <v>19316.489867506287</v>
      </c>
      <c r="AG284" s="3">
        <v>18688.068308702794</v>
      </c>
      <c r="AH284" s="3">
        <v>18475.540959018923</v>
      </c>
      <c r="AI284" s="3">
        <v>17741.968054632536</v>
      </c>
      <c r="AJ284" s="3">
        <v>16837.993345799838</v>
      </c>
      <c r="AK284" s="3">
        <v>16973.204793696477</v>
      </c>
      <c r="AL284" s="3">
        <v>17099.690683200857</v>
      </c>
      <c r="AM284" s="3">
        <v>17360.412155658429</v>
      </c>
      <c r="AN284" s="3">
        <v>17997.84289683765</v>
      </c>
      <c r="AO284" s="3">
        <v>19500.34972098326</v>
      </c>
      <c r="AP284" s="3">
        <v>20427.366281402235</v>
      </c>
      <c r="AQ284" s="3">
        <v>20164.067840012227</v>
      </c>
      <c r="AR284" s="3">
        <v>20084.411574091722</v>
      </c>
      <c r="AS284" s="3">
        <v>19755.251942457115</v>
      </c>
      <c r="AT284" s="3">
        <v>20160.553405179711</v>
      </c>
      <c r="AU284" s="3">
        <v>20641.044635605111</v>
      </c>
      <c r="AV284" s="3">
        <v>23998.415167818828</v>
      </c>
      <c r="AW284" s="3">
        <v>24796.912188709124</v>
      </c>
      <c r="AX284" s="3">
        <v>23712.035738024209</v>
      </c>
      <c r="AY284" s="3">
        <v>22969.643788148525</v>
      </c>
      <c r="AZ284" s="3">
        <v>22142.574368630558</v>
      </c>
      <c r="BA284" s="3">
        <v>21551.256029906286</v>
      </c>
    </row>
    <row r="285" spans="1:53" x14ac:dyDescent="0.45">
      <c r="A285" t="s">
        <v>4</v>
      </c>
      <c r="B285" t="s">
        <v>12</v>
      </c>
      <c r="C285">
        <v>81</v>
      </c>
      <c r="D285" s="3">
        <v>13714</v>
      </c>
      <c r="E285" s="3">
        <v>14556</v>
      </c>
      <c r="F285" s="3">
        <v>13769</v>
      </c>
      <c r="G285" s="3">
        <v>14370</v>
      </c>
      <c r="H285" s="3">
        <v>14119</v>
      </c>
      <c r="I285" s="3">
        <v>13830</v>
      </c>
      <c r="J285" s="3">
        <v>14145</v>
      </c>
      <c r="K285" s="3">
        <v>13916</v>
      </c>
      <c r="L285" s="3">
        <v>14092</v>
      </c>
      <c r="M285" s="3">
        <v>14319.388953779409</v>
      </c>
      <c r="N285" s="3">
        <v>14108.716005349979</v>
      </c>
      <c r="O285" s="3">
        <v>14571.680819531475</v>
      </c>
      <c r="P285" s="3">
        <v>13809.689660743135</v>
      </c>
      <c r="Q285" s="3">
        <v>15420.30237139366</v>
      </c>
      <c r="R285" s="3">
        <v>15142.113673170354</v>
      </c>
      <c r="S285" s="3">
        <v>16295.437863501485</v>
      </c>
      <c r="T285" s="3">
        <v>14138.852330633483</v>
      </c>
      <c r="U285" s="3">
        <v>14700.946035993495</v>
      </c>
      <c r="V285" s="3">
        <v>16574.467309778222</v>
      </c>
      <c r="W285" s="3">
        <v>17380.887645162715</v>
      </c>
      <c r="X285" s="3">
        <v>18149.310911970839</v>
      </c>
      <c r="Y285" s="3">
        <v>19112.909252853322</v>
      </c>
      <c r="Z285" s="3">
        <v>18792.04488840072</v>
      </c>
      <c r="AA285" s="3">
        <v>18625.86279655679</v>
      </c>
      <c r="AB285" s="3">
        <v>20009.944696539987</v>
      </c>
      <c r="AC285" s="3">
        <v>22415.443074691804</v>
      </c>
      <c r="AD285" s="3">
        <v>22191.799214566228</v>
      </c>
      <c r="AE285" s="3">
        <v>21514.400780654989</v>
      </c>
      <c r="AF285" s="3">
        <v>19057.532632707775</v>
      </c>
      <c r="AG285" s="3">
        <v>18566.780441098785</v>
      </c>
      <c r="AH285" s="3">
        <v>17978.969717684053</v>
      </c>
      <c r="AI285" s="3">
        <v>17787.04270642202</v>
      </c>
      <c r="AJ285" s="3">
        <v>17099.122979118551</v>
      </c>
      <c r="AK285" s="3">
        <v>16238.108108108108</v>
      </c>
      <c r="AL285" s="3">
        <v>16386.451742364919</v>
      </c>
      <c r="AM285" s="3">
        <v>16519.55910990843</v>
      </c>
      <c r="AN285" s="3">
        <v>16783.682951146558</v>
      </c>
      <c r="AO285" s="3">
        <v>17417.174119473169</v>
      </c>
      <c r="AP285" s="3">
        <v>18885.759682224427</v>
      </c>
      <c r="AQ285" s="3">
        <v>19796.149847940284</v>
      </c>
      <c r="AR285" s="3">
        <v>19554.512850882387</v>
      </c>
      <c r="AS285" s="3">
        <v>19491.276687852969</v>
      </c>
      <c r="AT285" s="3">
        <v>19185.790301779725</v>
      </c>
      <c r="AU285" s="3">
        <v>19591.096546508696</v>
      </c>
      <c r="AV285" s="3">
        <v>20071.20870739501</v>
      </c>
      <c r="AW285" s="3">
        <v>23350.329118817142</v>
      </c>
      <c r="AX285" s="3">
        <v>24142.857410824108</v>
      </c>
      <c r="AY285" s="3">
        <v>23104.725038158231</v>
      </c>
      <c r="AZ285" s="3">
        <v>22396.405695985362</v>
      </c>
      <c r="BA285" s="3">
        <v>21601.666909893091</v>
      </c>
    </row>
    <row r="286" spans="1:53" x14ac:dyDescent="0.45">
      <c r="A286" t="s">
        <v>4</v>
      </c>
      <c r="B286" t="s">
        <v>12</v>
      </c>
      <c r="C286">
        <v>82</v>
      </c>
      <c r="D286" s="3">
        <v>13116</v>
      </c>
      <c r="E286" s="3">
        <v>12744</v>
      </c>
      <c r="F286" s="3">
        <v>13423</v>
      </c>
      <c r="G286" s="3">
        <v>12657</v>
      </c>
      <c r="H286" s="3">
        <v>13247</v>
      </c>
      <c r="I286" s="3">
        <v>12979</v>
      </c>
      <c r="J286" s="3">
        <v>12728</v>
      </c>
      <c r="K286" s="3">
        <v>13058</v>
      </c>
      <c r="L286" s="3">
        <v>12905</v>
      </c>
      <c r="M286" s="3">
        <v>13024.990736494545</v>
      </c>
      <c r="N286" s="3">
        <v>13209.541959709144</v>
      </c>
      <c r="O286" s="3">
        <v>12942.400381656629</v>
      </c>
      <c r="P286" s="3">
        <v>13432.341640965797</v>
      </c>
      <c r="Q286" s="3">
        <v>13581.800925260768</v>
      </c>
      <c r="R286" s="3">
        <v>14486.696273853187</v>
      </c>
      <c r="S286" s="3">
        <v>14243.90502120673</v>
      </c>
      <c r="T286" s="3">
        <v>15350.226302241066</v>
      </c>
      <c r="U286" s="3">
        <v>13338.626875872083</v>
      </c>
      <c r="V286" s="3">
        <v>13885.736020697714</v>
      </c>
      <c r="W286" s="3">
        <v>15672.249627221396</v>
      </c>
      <c r="X286" s="3">
        <v>16452.288430543551</v>
      </c>
      <c r="Y286" s="3">
        <v>17198.12153175877</v>
      </c>
      <c r="Z286" s="3">
        <v>18126.937155602205</v>
      </c>
      <c r="AA286" s="3">
        <v>17844.697567691601</v>
      </c>
      <c r="AB286" s="3">
        <v>17707.752747860319</v>
      </c>
      <c r="AC286" s="3">
        <v>19046.513678597719</v>
      </c>
      <c r="AD286" s="3">
        <v>21355.599774930117</v>
      </c>
      <c r="AE286" s="3">
        <v>21157.517125021091</v>
      </c>
      <c r="AF286" s="3">
        <v>20528.22768677587</v>
      </c>
      <c r="AG286" s="3">
        <v>18201.977138875151</v>
      </c>
      <c r="AH286" s="3">
        <v>17752.848371707114</v>
      </c>
      <c r="AI286" s="3">
        <v>17205.624970205463</v>
      </c>
      <c r="AJ286" s="3">
        <v>17038.736150729917</v>
      </c>
      <c r="AK286" s="3">
        <v>16394.839188483627</v>
      </c>
      <c r="AL286" s="3">
        <v>15583.411189142273</v>
      </c>
      <c r="AM286" s="3">
        <v>15741.879958166466</v>
      </c>
      <c r="AN286" s="3">
        <v>15881.612128837443</v>
      </c>
      <c r="AO286" s="3">
        <v>16153.184189723321</v>
      </c>
      <c r="AP286" s="3">
        <v>16774.275948826278</v>
      </c>
      <c r="AQ286" s="3">
        <v>18207.381314759878</v>
      </c>
      <c r="AR286" s="3">
        <v>19094.724722672188</v>
      </c>
      <c r="AS286" s="3">
        <v>18879.172043010753</v>
      </c>
      <c r="AT286" s="3">
        <v>18834.996409335727</v>
      </c>
      <c r="AU286" s="3">
        <v>18551.540494984376</v>
      </c>
      <c r="AV286" s="3">
        <v>18958.498905908098</v>
      </c>
      <c r="AW286" s="3">
        <v>19434.957829902789</v>
      </c>
      <c r="AX286" s="3">
        <v>22627.477775742336</v>
      </c>
      <c r="AY286" s="3">
        <v>23410.408941423193</v>
      </c>
      <c r="AZ286" s="3">
        <v>22420.645333946282</v>
      </c>
      <c r="BA286" s="3">
        <v>21748.026590901427</v>
      </c>
    </row>
    <row r="287" spans="1:53" x14ac:dyDescent="0.45">
      <c r="A287" t="s">
        <v>4</v>
      </c>
      <c r="B287" t="s">
        <v>12</v>
      </c>
      <c r="C287">
        <v>83</v>
      </c>
      <c r="D287" s="3">
        <v>11193</v>
      </c>
      <c r="E287" s="3">
        <v>11804</v>
      </c>
      <c r="F287" s="3">
        <v>11543</v>
      </c>
      <c r="G287" s="3">
        <v>12237</v>
      </c>
      <c r="H287" s="3">
        <v>11496</v>
      </c>
      <c r="I287" s="3">
        <v>12074</v>
      </c>
      <c r="J287" s="3">
        <v>11841</v>
      </c>
      <c r="K287" s="3">
        <v>11512</v>
      </c>
      <c r="L287" s="3">
        <v>11936</v>
      </c>
      <c r="M287" s="3">
        <v>11819.791071249289</v>
      </c>
      <c r="N287" s="3">
        <v>11781.947815734648</v>
      </c>
      <c r="O287" s="3">
        <v>11914.216607660122</v>
      </c>
      <c r="P287" s="3">
        <v>11920.74659978779</v>
      </c>
      <c r="Q287" s="3">
        <v>13350.185674964099</v>
      </c>
      <c r="R287" s="3">
        <v>12642.807575851202</v>
      </c>
      <c r="S287" s="3">
        <v>13504.703547273193</v>
      </c>
      <c r="T287" s="3">
        <v>13295.52447039493</v>
      </c>
      <c r="U287" s="3">
        <v>14351.851475516161</v>
      </c>
      <c r="V287" s="3">
        <v>12488.638976857492</v>
      </c>
      <c r="W287" s="3">
        <v>13017.75</v>
      </c>
      <c r="X287" s="3">
        <v>14716.267709555468</v>
      </c>
      <c r="Y287" s="3">
        <v>15466.305058598125</v>
      </c>
      <c r="Z287" s="3">
        <v>16182.747267492925</v>
      </c>
      <c r="AA287" s="3">
        <v>17076.170934609847</v>
      </c>
      <c r="AB287" s="3">
        <v>16832.56764091858</v>
      </c>
      <c r="AC287" s="3">
        <v>16722.238739478064</v>
      </c>
      <c r="AD287" s="3">
        <v>18010.311890263176</v>
      </c>
      <c r="AE287" s="3">
        <v>20213.966070777089</v>
      </c>
      <c r="AF287" s="3">
        <v>20043.032111727418</v>
      </c>
      <c r="AG287" s="3">
        <v>19462.80402327935</v>
      </c>
      <c r="AH287" s="3">
        <v>17277.181255777574</v>
      </c>
      <c r="AI287" s="3">
        <v>16869.666116384647</v>
      </c>
      <c r="AJ287" s="3">
        <v>16364.019362929521</v>
      </c>
      <c r="AK287" s="3">
        <v>16222.769176494307</v>
      </c>
      <c r="AL287" s="3">
        <v>15625.90297143454</v>
      </c>
      <c r="AM287" s="3">
        <v>14864.019731213953</v>
      </c>
      <c r="AN287" s="3">
        <v>15033.669884221505</v>
      </c>
      <c r="AO287" s="3">
        <v>15180.433668897909</v>
      </c>
      <c r="AP287" s="3">
        <v>15456.038953653684</v>
      </c>
      <c r="AQ287" s="3">
        <v>16064.142357320099</v>
      </c>
      <c r="AR287" s="3">
        <v>17453.372420452248</v>
      </c>
      <c r="AS287" s="3">
        <v>18321.109275349914</v>
      </c>
      <c r="AT287" s="3">
        <v>18132.032508864115</v>
      </c>
      <c r="AU287" s="3">
        <v>18103.514605212808</v>
      </c>
      <c r="AV287" s="3">
        <v>17843.723128290741</v>
      </c>
      <c r="AW287" s="3">
        <v>18250.708383808847</v>
      </c>
      <c r="AX287" s="3">
        <v>18723.142941898528</v>
      </c>
      <c r="AY287" s="3">
        <v>21818.463043703938</v>
      </c>
      <c r="AZ287" s="3">
        <v>22589.817015240485</v>
      </c>
      <c r="BA287" s="3">
        <v>21651.790355822788</v>
      </c>
    </row>
    <row r="288" spans="1:53" x14ac:dyDescent="0.45">
      <c r="A288" t="s">
        <v>4</v>
      </c>
      <c r="B288" t="s">
        <v>12</v>
      </c>
      <c r="C288">
        <v>84</v>
      </c>
      <c r="D288" s="3">
        <v>10692</v>
      </c>
      <c r="E288" s="3">
        <v>10117</v>
      </c>
      <c r="F288" s="3">
        <v>10580</v>
      </c>
      <c r="G288" s="3">
        <v>10382</v>
      </c>
      <c r="H288" s="3">
        <v>11076</v>
      </c>
      <c r="I288" s="3">
        <v>10377</v>
      </c>
      <c r="J288" s="3">
        <v>10979</v>
      </c>
      <c r="K288" s="3">
        <v>10774</v>
      </c>
      <c r="L288" s="3">
        <v>10497</v>
      </c>
      <c r="M288" s="3">
        <v>10854.203615393148</v>
      </c>
      <c r="N288" s="3">
        <v>10658.559009618548</v>
      </c>
      <c r="O288" s="3">
        <v>10530.279034527546</v>
      </c>
      <c r="P288" s="3">
        <v>10868.570306748465</v>
      </c>
      <c r="Q288" s="3">
        <v>11600.89129750708</v>
      </c>
      <c r="R288" s="3">
        <v>12301.588149303187</v>
      </c>
      <c r="S288" s="3">
        <v>11668.20164126612</v>
      </c>
      <c r="T288" s="3">
        <v>12484.093540514657</v>
      </c>
      <c r="U288" s="3">
        <v>12308.530445261955</v>
      </c>
      <c r="V288" s="3">
        <v>13305.858126239646</v>
      </c>
      <c r="W288" s="3">
        <v>11598.648638004594</v>
      </c>
      <c r="X288" s="3">
        <v>12107.762110311751</v>
      </c>
      <c r="Y288" s="3">
        <v>13706.279549403129</v>
      </c>
      <c r="Z288" s="3">
        <v>14422.315581432616</v>
      </c>
      <c r="AA288" s="3">
        <v>15107.363878863958</v>
      </c>
      <c r="AB288" s="3">
        <v>15964.397159062639</v>
      </c>
      <c r="AC288" s="3">
        <v>15758.035366186354</v>
      </c>
      <c r="AD288" s="3">
        <v>15672.314888076517</v>
      </c>
      <c r="AE288" s="3">
        <v>16906.093019597269</v>
      </c>
      <c r="AF288" s="3">
        <v>18992.920751166028</v>
      </c>
      <c r="AG288" s="3">
        <v>18850.520067453625</v>
      </c>
      <c r="AH288" s="3">
        <v>18323.766024204393</v>
      </c>
      <c r="AI288" s="3">
        <v>16285.35366498075</v>
      </c>
      <c r="AJ288" s="3">
        <v>15919.442951292347</v>
      </c>
      <c r="AK288" s="3">
        <v>15456.965462274175</v>
      </c>
      <c r="AL288" s="3">
        <v>15342.162325023332</v>
      </c>
      <c r="AM288" s="3">
        <v>14794.51942926533</v>
      </c>
      <c r="AN288" s="3">
        <v>14086.597785547787</v>
      </c>
      <c r="AO288" s="3">
        <v>14266.429276547738</v>
      </c>
      <c r="AP288" s="3">
        <v>14419.836818573134</v>
      </c>
      <c r="AQ288" s="3">
        <v>14696.065202601574</v>
      </c>
      <c r="AR288" s="3">
        <v>15287.564896254729</v>
      </c>
      <c r="AS288" s="3">
        <v>16629.561564962951</v>
      </c>
      <c r="AT288" s="3">
        <v>17469.653387259859</v>
      </c>
      <c r="AU288" s="3">
        <v>17305.662895167254</v>
      </c>
      <c r="AV288" s="3">
        <v>17296.59682270894</v>
      </c>
      <c r="AW288" s="3">
        <v>17061.469922452823</v>
      </c>
      <c r="AX288" s="3">
        <v>17465.094099650349</v>
      </c>
      <c r="AY288" s="3">
        <v>17934.902771836769</v>
      </c>
      <c r="AZ288" s="3">
        <v>20917.389716247966</v>
      </c>
      <c r="BA288" s="3">
        <v>21677.184780924505</v>
      </c>
    </row>
    <row r="289" spans="1:53" x14ac:dyDescent="0.45">
      <c r="A289" t="s">
        <v>4</v>
      </c>
      <c r="B289" t="s">
        <v>12</v>
      </c>
      <c r="C289">
        <v>85</v>
      </c>
      <c r="D289" s="3">
        <v>9399</v>
      </c>
      <c r="E289" s="3">
        <v>9518</v>
      </c>
      <c r="F289" s="3">
        <v>8930</v>
      </c>
      <c r="G289" s="3">
        <v>9305</v>
      </c>
      <c r="H289" s="3">
        <v>9183</v>
      </c>
      <c r="I289" s="3">
        <v>9731</v>
      </c>
      <c r="J289" s="3">
        <v>9204</v>
      </c>
      <c r="K289" s="3">
        <v>9702</v>
      </c>
      <c r="L289" s="3">
        <v>9471</v>
      </c>
      <c r="M289" s="3">
        <v>9201.144848183174</v>
      </c>
      <c r="N289" s="3">
        <v>9507.3305136692416</v>
      </c>
      <c r="O289" s="3">
        <v>9245.2381048468469</v>
      </c>
      <c r="P289" s="3">
        <v>9478.0124791352046</v>
      </c>
      <c r="Q289" s="3">
        <v>10586.30253267029</v>
      </c>
      <c r="R289" s="3">
        <v>10566.699904049126</v>
      </c>
      <c r="S289" s="3">
        <v>11222.985616633438</v>
      </c>
      <c r="T289" s="3">
        <v>10667.984388170191</v>
      </c>
      <c r="U289" s="3">
        <v>11431.095403617712</v>
      </c>
      <c r="V289" s="3">
        <v>11289.533464771193</v>
      </c>
      <c r="W289" s="3">
        <v>12221.860773164766</v>
      </c>
      <c r="X289" s="3">
        <v>10673.654248296043</v>
      </c>
      <c r="Y289" s="3">
        <v>11158.381435067864</v>
      </c>
      <c r="Z289" s="3">
        <v>12653.288474390909</v>
      </c>
      <c r="AA289" s="3">
        <v>13327.935349563406</v>
      </c>
      <c r="AB289" s="3">
        <v>13979.579853552345</v>
      </c>
      <c r="AC289" s="3">
        <v>14795.009345794391</v>
      </c>
      <c r="AD289" s="3">
        <v>14625.491470588235</v>
      </c>
      <c r="AE289" s="3">
        <v>14565.379414460558</v>
      </c>
      <c r="AF289" s="3">
        <v>15735.854253262445</v>
      </c>
      <c r="AG289" s="3">
        <v>17696.850985302841</v>
      </c>
      <c r="AH289" s="3">
        <v>17586.38578404775</v>
      </c>
      <c r="AI289" s="3">
        <v>17110.283327331654</v>
      </c>
      <c r="AJ289" s="3">
        <v>15228.08646727865</v>
      </c>
      <c r="AK289" s="3">
        <v>14902.16758362676</v>
      </c>
      <c r="AL289" s="3">
        <v>14488.891655088328</v>
      </c>
      <c r="AM289" s="3">
        <v>14398.716161673585</v>
      </c>
      <c r="AN289" s="3">
        <v>13901.697052514031</v>
      </c>
      <c r="AO289" s="3">
        <v>13251.342754431636</v>
      </c>
      <c r="AP289" s="3">
        <v>13436.331425489199</v>
      </c>
      <c r="AQ289" s="3">
        <v>13594.773697241217</v>
      </c>
      <c r="AR289" s="3">
        <v>13872.656125569854</v>
      </c>
      <c r="AS289" s="3">
        <v>14444.55122463648</v>
      </c>
      <c r="AT289" s="3">
        <v>15731.691885143571</v>
      </c>
      <c r="AU289" s="3">
        <v>16543.789952494062</v>
      </c>
      <c r="AV289" s="3">
        <v>16402.249207325731</v>
      </c>
      <c r="AW289" s="3">
        <v>16409.852598913887</v>
      </c>
      <c r="AX289" s="3">
        <v>16205.434430296016</v>
      </c>
      <c r="AY289" s="3">
        <v>16601.430576971761</v>
      </c>
      <c r="AZ289" s="3">
        <v>17065.224115039269</v>
      </c>
      <c r="BA289" s="3">
        <v>19923.538733397938</v>
      </c>
    </row>
    <row r="290" spans="1:53" x14ac:dyDescent="0.45">
      <c r="A290" t="s">
        <v>4</v>
      </c>
      <c r="B290" t="s">
        <v>12</v>
      </c>
      <c r="C290">
        <v>86</v>
      </c>
      <c r="D290" s="3">
        <v>7423</v>
      </c>
      <c r="E290" s="3">
        <v>8323</v>
      </c>
      <c r="F290" s="3">
        <v>8339</v>
      </c>
      <c r="G290" s="3">
        <v>7797</v>
      </c>
      <c r="H290" s="3">
        <v>8177</v>
      </c>
      <c r="I290" s="3">
        <v>7997</v>
      </c>
      <c r="J290" s="3">
        <v>8591</v>
      </c>
      <c r="K290" s="3">
        <v>8075</v>
      </c>
      <c r="L290" s="3">
        <v>8514</v>
      </c>
      <c r="M290" s="3">
        <v>8307.7519007965238</v>
      </c>
      <c r="N290" s="3">
        <v>7963.4794444186364</v>
      </c>
      <c r="O290" s="3">
        <v>8246.0122419148538</v>
      </c>
      <c r="P290" s="3">
        <v>8346.6296879924357</v>
      </c>
      <c r="Q290" s="3">
        <v>9212.0750575323054</v>
      </c>
      <c r="R290" s="3">
        <v>9515.2971421226284</v>
      </c>
      <c r="S290" s="3">
        <v>9517.0986245368986</v>
      </c>
      <c r="T290" s="3">
        <v>10127.980757856551</v>
      </c>
      <c r="U290" s="3">
        <v>9646.9819286871952</v>
      </c>
      <c r="V290" s="3">
        <v>10356.094613722715</v>
      </c>
      <c r="W290" s="3">
        <v>10246.533673819415</v>
      </c>
      <c r="X290" s="3">
        <v>11110.861056751468</v>
      </c>
      <c r="Y290" s="3">
        <v>9718.2730158730155</v>
      </c>
      <c r="Z290" s="3">
        <v>10176.994785124281</v>
      </c>
      <c r="AA290" s="3">
        <v>11560.908165641111</v>
      </c>
      <c r="AB290" s="3">
        <v>12194.552247297552</v>
      </c>
      <c r="AC290" s="3">
        <v>12808.791390217559</v>
      </c>
      <c r="AD290" s="3">
        <v>13576.218371289737</v>
      </c>
      <c r="AE290" s="3">
        <v>13440.934959113001</v>
      </c>
      <c r="AF290" s="3">
        <v>13407.434309991209</v>
      </c>
      <c r="AG290" s="3">
        <v>14507.221948276767</v>
      </c>
      <c r="AH290" s="3">
        <v>16331.372464044194</v>
      </c>
      <c r="AI290" s="3">
        <v>16251.434724091519</v>
      </c>
      <c r="AJ290" s="3">
        <v>15829.967407945609</v>
      </c>
      <c r="AK290" s="3">
        <v>14109.989306056026</v>
      </c>
      <c r="AL290" s="3">
        <v>13824.660250897119</v>
      </c>
      <c r="AM290" s="3">
        <v>13458.561898946726</v>
      </c>
      <c r="AN290" s="3">
        <v>13394.033438273678</v>
      </c>
      <c r="AO290" s="3">
        <v>12945.012025376383</v>
      </c>
      <c r="AP290" s="3">
        <v>12355.227393617022</v>
      </c>
      <c r="AQ290" s="3">
        <v>12542.984010274524</v>
      </c>
      <c r="AR290" s="3">
        <v>12706.871427670179</v>
      </c>
      <c r="AS290" s="3">
        <v>12983.394632942629</v>
      </c>
      <c r="AT290" s="3">
        <v>13534.721193871224</v>
      </c>
      <c r="AU290" s="3">
        <v>14757.600532694099</v>
      </c>
      <c r="AV290" s="3">
        <v>15538.090837762591</v>
      </c>
      <c r="AW290" s="3">
        <v>15421.651789537316</v>
      </c>
      <c r="AX290" s="3">
        <v>15445.310984450778</v>
      </c>
      <c r="AY290" s="3">
        <v>15270.978367254747</v>
      </c>
      <c r="AZ290" s="3">
        <v>15657.975771785854</v>
      </c>
      <c r="BA290" s="3">
        <v>16111.735416915184</v>
      </c>
    </row>
    <row r="291" spans="1:53" x14ac:dyDescent="0.45">
      <c r="A291" t="s">
        <v>4</v>
      </c>
      <c r="B291" t="s">
        <v>12</v>
      </c>
      <c r="C291">
        <v>87</v>
      </c>
      <c r="D291" s="3">
        <v>6840</v>
      </c>
      <c r="E291" s="3">
        <v>6464</v>
      </c>
      <c r="F291" s="3">
        <v>7185</v>
      </c>
      <c r="G291" s="3">
        <v>7227</v>
      </c>
      <c r="H291" s="3">
        <v>6711</v>
      </c>
      <c r="I291" s="3">
        <v>6996</v>
      </c>
      <c r="J291" s="3">
        <v>6937</v>
      </c>
      <c r="K291" s="3">
        <v>7388</v>
      </c>
      <c r="L291" s="3">
        <v>6986</v>
      </c>
      <c r="M291" s="3">
        <v>7307.75392075939</v>
      </c>
      <c r="N291" s="3">
        <v>7059.0890294707615</v>
      </c>
      <c r="O291" s="3">
        <v>6744.4208502344209</v>
      </c>
      <c r="P291" s="3">
        <v>7298.0169561621169</v>
      </c>
      <c r="Q291" s="3">
        <v>7965.834384216414</v>
      </c>
      <c r="R291" s="3">
        <v>8162.0696398283944</v>
      </c>
      <c r="S291" s="3">
        <v>8448.2908652687402</v>
      </c>
      <c r="T291" s="3">
        <v>8466.6852197197913</v>
      </c>
      <c r="U291" s="3">
        <v>9027.5741370928536</v>
      </c>
      <c r="V291" s="3">
        <v>8619.196863242827</v>
      </c>
      <c r="W291" s="3">
        <v>9266.7029950083197</v>
      </c>
      <c r="X291" s="3">
        <v>9188.1388511216846</v>
      </c>
      <c r="Y291" s="3">
        <v>9979.0794866809247</v>
      </c>
      <c r="Z291" s="3">
        <v>8747.5106447820981</v>
      </c>
      <c r="AA291" s="3">
        <v>9174.6036302237244</v>
      </c>
      <c r="AB291" s="3">
        <v>10440.137580556067</v>
      </c>
      <c r="AC291" s="3">
        <v>11031.781496750751</v>
      </c>
      <c r="AD291" s="3">
        <v>11605.605694241052</v>
      </c>
      <c r="AE291" s="3">
        <v>12318.229583279577</v>
      </c>
      <c r="AF291" s="3">
        <v>12216.980407222436</v>
      </c>
      <c r="AG291" s="3">
        <v>12203.68587061474</v>
      </c>
      <c r="AH291" s="3">
        <v>13227.81138697891</v>
      </c>
      <c r="AI291" s="3">
        <v>14912.885770915918</v>
      </c>
      <c r="AJ291" s="3">
        <v>14857.670395546755</v>
      </c>
      <c r="AK291" s="3">
        <v>14492.226819315347</v>
      </c>
      <c r="AL291" s="3">
        <v>12937.45840595785</v>
      </c>
      <c r="AM291" s="3">
        <v>12691.304944611311</v>
      </c>
      <c r="AN291" s="3">
        <v>12372.786686586987</v>
      </c>
      <c r="AO291" s="3">
        <v>12329.883087136928</v>
      </c>
      <c r="AP291" s="3">
        <v>11933.894765670468</v>
      </c>
      <c r="AQ291" s="3">
        <v>11405.670615772417</v>
      </c>
      <c r="AR291" s="3">
        <v>11596.226232241481</v>
      </c>
      <c r="AS291" s="3">
        <v>11763.779141104294</v>
      </c>
      <c r="AT291" s="3">
        <v>12033.294387857</v>
      </c>
      <c r="AU291" s="3">
        <v>12560.652835231975</v>
      </c>
      <c r="AV291" s="3">
        <v>13715.716678137187</v>
      </c>
      <c r="AW291" s="3">
        <v>14456.572237343495</v>
      </c>
      <c r="AX291" s="3">
        <v>14365.243493317461</v>
      </c>
      <c r="AY291" s="3">
        <v>14403.573827213475</v>
      </c>
      <c r="AZ291" s="3">
        <v>14259.335861642323</v>
      </c>
      <c r="BA291" s="3">
        <v>14636.350669386045</v>
      </c>
    </row>
    <row r="292" spans="1:53" x14ac:dyDescent="0.45">
      <c r="A292" t="s">
        <v>4</v>
      </c>
      <c r="B292" t="s">
        <v>12</v>
      </c>
      <c r="C292">
        <v>88</v>
      </c>
      <c r="D292" s="3">
        <v>6080</v>
      </c>
      <c r="E292" s="3">
        <v>5829</v>
      </c>
      <c r="F292" s="3">
        <v>5463</v>
      </c>
      <c r="G292" s="3">
        <v>5990</v>
      </c>
      <c r="H292" s="3">
        <v>6098</v>
      </c>
      <c r="I292" s="3">
        <v>5614</v>
      </c>
      <c r="J292" s="3">
        <v>5953</v>
      </c>
      <c r="K292" s="3">
        <v>5857</v>
      </c>
      <c r="L292" s="3">
        <v>6258</v>
      </c>
      <c r="M292" s="3">
        <v>5909</v>
      </c>
      <c r="N292" s="3">
        <v>6110.3640588690942</v>
      </c>
      <c r="O292" s="3">
        <v>5799.0309999407264</v>
      </c>
      <c r="P292" s="3">
        <v>5832.4128907196509</v>
      </c>
      <c r="Q292" s="3">
        <v>6912.8692608850397</v>
      </c>
      <c r="R292" s="3">
        <v>6941.8279576152763</v>
      </c>
      <c r="S292" s="3">
        <v>7129.2494300045601</v>
      </c>
      <c r="T292" s="3">
        <v>7394.4682020557366</v>
      </c>
      <c r="U292" s="3">
        <v>7426.8640148011091</v>
      </c>
      <c r="V292" s="3">
        <v>7937.7677442023887</v>
      </c>
      <c r="W292" s="3">
        <v>7595.4078717500779</v>
      </c>
      <c r="X292" s="3">
        <v>8181.9253576807223</v>
      </c>
      <c r="Y292" s="3">
        <v>8127.9596487861054</v>
      </c>
      <c r="Z292" s="3">
        <v>8844.9080389234678</v>
      </c>
      <c r="AA292" s="3">
        <v>7768.3624785696784</v>
      </c>
      <c r="AB292" s="3">
        <v>8162.8203839772459</v>
      </c>
      <c r="AC292" s="3">
        <v>9306.9794401783493</v>
      </c>
      <c r="AD292" s="3">
        <v>9852.6220771095632</v>
      </c>
      <c r="AE292" s="3">
        <v>10380.017427038545</v>
      </c>
      <c r="AF292" s="3">
        <v>11036.233190632083</v>
      </c>
      <c r="AG292" s="3">
        <v>10966.237558819337</v>
      </c>
      <c r="AH292" s="3">
        <v>10972.14648633176</v>
      </c>
      <c r="AI292" s="3">
        <v>11915.389194022226</v>
      </c>
      <c r="AJ292" s="3">
        <v>13451.606809445359</v>
      </c>
      <c r="AK292" s="3">
        <v>13420.098403861528</v>
      </c>
      <c r="AL292" s="3">
        <v>13111.661615529118</v>
      </c>
      <c r="AM292" s="3">
        <v>11722.685929033385</v>
      </c>
      <c r="AN292" s="3">
        <v>11517.131910352189</v>
      </c>
      <c r="AO292" s="3">
        <v>11246.201971882418</v>
      </c>
      <c r="AP292" s="3">
        <v>11222.922454336651</v>
      </c>
      <c r="AQ292" s="3">
        <v>10879.567470150936</v>
      </c>
      <c r="AR292" s="3">
        <v>10411.480123047801</v>
      </c>
      <c r="AS292" s="3">
        <v>10602.254577919612</v>
      </c>
      <c r="AT292" s="3">
        <v>10770.857685292038</v>
      </c>
      <c r="AU292" s="3">
        <v>11035.0231291529</v>
      </c>
      <c r="AV292" s="3">
        <v>11531.775539917497</v>
      </c>
      <c r="AW292" s="3">
        <v>12611.633490374714</v>
      </c>
      <c r="AX292" s="3">
        <v>13309.248706042412</v>
      </c>
      <c r="AY292" s="3">
        <v>13240.647150365563</v>
      </c>
      <c r="AZ292" s="3">
        <v>13292.034016572175</v>
      </c>
      <c r="BA292" s="3">
        <v>13176.888468258592</v>
      </c>
    </row>
    <row r="293" spans="1:53" x14ac:dyDescent="0.45">
      <c r="A293" t="s">
        <v>4</v>
      </c>
      <c r="B293" t="s">
        <v>12</v>
      </c>
      <c r="C293">
        <v>89</v>
      </c>
      <c r="D293" s="3">
        <v>4732</v>
      </c>
      <c r="E293" s="3">
        <v>4992</v>
      </c>
      <c r="F293" s="3">
        <v>4867</v>
      </c>
      <c r="G293" s="3">
        <v>4563</v>
      </c>
      <c r="H293" s="3">
        <v>4995</v>
      </c>
      <c r="I293" s="3">
        <v>5020</v>
      </c>
      <c r="J293" s="3">
        <v>4707</v>
      </c>
      <c r="K293" s="3">
        <v>4944</v>
      </c>
      <c r="L293" s="3">
        <v>4864</v>
      </c>
      <c r="M293" s="3">
        <v>5248.7302073187702</v>
      </c>
      <c r="N293" s="3">
        <v>4891.3537026323411</v>
      </c>
      <c r="O293" s="3">
        <v>5053.7059234423032</v>
      </c>
      <c r="P293" s="3">
        <v>5003.3870363951473</v>
      </c>
      <c r="Q293" s="3">
        <v>5630.5914616906985</v>
      </c>
      <c r="R293" s="3">
        <v>5921.8611974311161</v>
      </c>
      <c r="S293" s="3">
        <v>5963.8216797403302</v>
      </c>
      <c r="T293" s="3">
        <v>6139.8376378888961</v>
      </c>
      <c r="U293" s="3">
        <v>6382.0538994470216</v>
      </c>
      <c r="V293" s="3">
        <v>6425.4488258194151</v>
      </c>
      <c r="W293" s="3">
        <v>6883.3602312138728</v>
      </c>
      <c r="X293" s="3">
        <v>6600.6189182805856</v>
      </c>
      <c r="Y293" s="3">
        <v>7124.1468048359238</v>
      </c>
      <c r="Z293" s="3">
        <v>7092.5583745194954</v>
      </c>
      <c r="AA293" s="3">
        <v>7735.1243178290697</v>
      </c>
      <c r="AB293" s="3">
        <v>6807.5943712307353</v>
      </c>
      <c r="AC293" s="3">
        <v>7165.648886252091</v>
      </c>
      <c r="AD293" s="3">
        <v>8190.2054948661453</v>
      </c>
      <c r="AE293" s="3">
        <v>8686.8472517730497</v>
      </c>
      <c r="AF293" s="3">
        <v>9167.2192801171113</v>
      </c>
      <c r="AG293" s="3">
        <v>9763.6344575375861</v>
      </c>
      <c r="AH293" s="3">
        <v>9722.2774919614149</v>
      </c>
      <c r="AI293" s="3">
        <v>9742.9975837628863</v>
      </c>
      <c r="AJ293" s="3">
        <v>10599.959457520092</v>
      </c>
      <c r="AK293" s="3">
        <v>11986.714086561842</v>
      </c>
      <c r="AL293" s="3">
        <v>11976.317161333112</v>
      </c>
      <c r="AM293" s="3">
        <v>11719.491284564227</v>
      </c>
      <c r="AN293" s="3">
        <v>10498.32196644557</v>
      </c>
      <c r="AO293" s="3">
        <v>10330.769840640609</v>
      </c>
      <c r="AP293" s="3">
        <v>10104.013975786136</v>
      </c>
      <c r="AQ293" s="3">
        <v>10098.958569577191</v>
      </c>
      <c r="AR293" s="3">
        <v>9806.2289593137048</v>
      </c>
      <c r="AS293" s="3">
        <v>9396.6761301594233</v>
      </c>
      <c r="AT293" s="3">
        <v>9585.2596731504436</v>
      </c>
      <c r="AU293" s="3">
        <v>9751.5116537180911</v>
      </c>
      <c r="AV293" s="3">
        <v>10004.679184850063</v>
      </c>
      <c r="AW293" s="3">
        <v>10472.479425910375</v>
      </c>
      <c r="AX293" s="3">
        <v>11467.480186640134</v>
      </c>
      <c r="AY293" s="3">
        <v>12120.889015200726</v>
      </c>
      <c r="AZ293" s="3">
        <v>12078.434629999356</v>
      </c>
      <c r="BA293" s="3">
        <v>12139.481085212074</v>
      </c>
    </row>
    <row r="294" spans="1:53" x14ac:dyDescent="0.45">
      <c r="A294" t="s">
        <v>4</v>
      </c>
      <c r="B294" t="s">
        <v>12</v>
      </c>
      <c r="C294">
        <v>90</v>
      </c>
      <c r="D294" s="3">
        <v>3882</v>
      </c>
      <c r="E294" s="3">
        <v>3882</v>
      </c>
      <c r="F294" s="3">
        <v>4032</v>
      </c>
      <c r="G294" s="3">
        <v>3977</v>
      </c>
      <c r="H294" s="3">
        <v>3740</v>
      </c>
      <c r="I294" s="3">
        <v>4047</v>
      </c>
      <c r="J294" s="3">
        <v>4116</v>
      </c>
      <c r="K294" s="3">
        <v>3807</v>
      </c>
      <c r="L294" s="3">
        <v>4015</v>
      </c>
      <c r="M294" s="3">
        <v>3951</v>
      </c>
      <c r="N294" s="3">
        <v>4277.3562088781537</v>
      </c>
      <c r="O294" s="3">
        <v>3875.3346286701212</v>
      </c>
      <c r="P294" s="3">
        <v>4121.3428737831773</v>
      </c>
      <c r="Q294" s="3">
        <v>4751.1738056013182</v>
      </c>
      <c r="R294" s="3">
        <v>4738.98433310992</v>
      </c>
      <c r="S294" s="3">
        <v>4995.8540747999341</v>
      </c>
      <c r="T294" s="3">
        <v>5041.4121589277174</v>
      </c>
      <c r="U294" s="3">
        <v>5202.4259388850014</v>
      </c>
      <c r="V294" s="3">
        <v>5421.6400418035228</v>
      </c>
      <c r="W294" s="3">
        <v>5470.6294606725032</v>
      </c>
      <c r="X294" s="3">
        <v>5876.5551500405509</v>
      </c>
      <c r="Y294" s="3">
        <v>5647.8301184899428</v>
      </c>
      <c r="Z294" s="3">
        <v>6108.3686459315113</v>
      </c>
      <c r="AA294" s="3">
        <v>6095.3793939393936</v>
      </c>
      <c r="AB294" s="3">
        <v>6659.9511260738336</v>
      </c>
      <c r="AC294" s="3">
        <v>5874.8241374854642</v>
      </c>
      <c r="AD294" s="3">
        <v>6198.8654337131829</v>
      </c>
      <c r="AE294" s="3">
        <v>7096.424419232847</v>
      </c>
      <c r="AF294" s="3">
        <v>7545.0683590763119</v>
      </c>
      <c r="AG294" s="3">
        <v>7977.631066521697</v>
      </c>
      <c r="AH294" s="3">
        <v>8514.0347749173688</v>
      </c>
      <c r="AI294" s="3">
        <v>8495.3122213540464</v>
      </c>
      <c r="AJ294" s="3">
        <v>8528.2357159273724</v>
      </c>
      <c r="AK294" s="3">
        <v>9297.1507235712543</v>
      </c>
      <c r="AL294" s="3">
        <v>10531.818724879235</v>
      </c>
      <c r="AM294" s="3">
        <v>10539.746159638555</v>
      </c>
      <c r="AN294" s="3">
        <v>10330.321299638988</v>
      </c>
      <c r="AO294" s="3">
        <v>9271.95302843016</v>
      </c>
      <c r="AP294" s="3">
        <v>9137.577799668652</v>
      </c>
      <c r="AQ294" s="3">
        <v>8954.0072387410091</v>
      </c>
      <c r="AR294" s="3">
        <v>8964.985182145625</v>
      </c>
      <c r="AS294" s="3">
        <v>8721.4848584132924</v>
      </c>
      <c r="AT294" s="3">
        <v>8371.4881885904724</v>
      </c>
      <c r="AU294" s="3">
        <v>8552.2598258413745</v>
      </c>
      <c r="AV294" s="3">
        <v>8715.3963669809145</v>
      </c>
      <c r="AW294" s="3">
        <v>8954.9595706618966</v>
      </c>
      <c r="AX294" s="3">
        <v>9387.3791987738932</v>
      </c>
      <c r="AY294" s="3">
        <v>10295.946811356082</v>
      </c>
      <c r="AZ294" s="3">
        <v>10898.736923854933</v>
      </c>
      <c r="BA294" s="3">
        <v>10876.411379729634</v>
      </c>
    </row>
    <row r="295" spans="1:53" x14ac:dyDescent="0.45">
      <c r="A295" t="s">
        <v>4</v>
      </c>
      <c r="B295" t="s">
        <v>12</v>
      </c>
      <c r="C295">
        <v>91</v>
      </c>
      <c r="D295" s="3">
        <v>2922</v>
      </c>
      <c r="E295" s="3">
        <v>2922</v>
      </c>
      <c r="F295" s="3">
        <v>3058</v>
      </c>
      <c r="G295" s="3">
        <v>3220</v>
      </c>
      <c r="H295" s="3">
        <v>3212</v>
      </c>
      <c r="I295" s="3">
        <v>2938</v>
      </c>
      <c r="J295" s="3">
        <v>3228</v>
      </c>
      <c r="K295" s="3">
        <v>3217</v>
      </c>
      <c r="L295" s="3">
        <v>2976</v>
      </c>
      <c r="M295" s="3">
        <v>3181.3459488852641</v>
      </c>
      <c r="N295" s="3">
        <v>3069</v>
      </c>
      <c r="O295" s="3">
        <v>3386</v>
      </c>
      <c r="P295" s="3">
        <v>3092.6479463537303</v>
      </c>
      <c r="Q295" s="3">
        <v>3910.7873540072492</v>
      </c>
      <c r="R295" s="3">
        <v>3924.1704624564891</v>
      </c>
      <c r="S295" s="3">
        <v>3923.9784100080715</v>
      </c>
      <c r="T295" s="3">
        <v>4145.8449087698646</v>
      </c>
      <c r="U295" s="3">
        <v>4195.4053924849413</v>
      </c>
      <c r="V295" s="3">
        <v>4338.0156191892893</v>
      </c>
      <c r="W295" s="3">
        <v>4533.6304541406944</v>
      </c>
      <c r="X295" s="3">
        <v>4583.8115586690019</v>
      </c>
      <c r="Y295" s="3">
        <v>4939.1478330658101</v>
      </c>
      <c r="Z295" s="3">
        <v>4758.0431766242245</v>
      </c>
      <c r="AA295" s="3">
        <v>5156.9751894220772</v>
      </c>
      <c r="AB295" s="3">
        <v>5157.9780988936554</v>
      </c>
      <c r="AC295" s="3">
        <v>5647.1671335838746</v>
      </c>
      <c r="AD295" s="3">
        <v>4992.4330601092897</v>
      </c>
      <c r="AE295" s="3">
        <v>5280.0811678832115</v>
      </c>
      <c r="AF295" s="3">
        <v>6057.6475793199343</v>
      </c>
      <c r="AG295" s="3">
        <v>6455.2915129151288</v>
      </c>
      <c r="AH295" s="3">
        <v>6836.4355312410025</v>
      </c>
      <c r="AI295" s="3">
        <v>7314.044558743909</v>
      </c>
      <c r="AJ295" s="3">
        <v>7311.959026888605</v>
      </c>
      <c r="AK295" s="3">
        <v>7353.0846735541591</v>
      </c>
      <c r="AL295" s="3">
        <v>8035.7276165264248</v>
      </c>
      <c r="AM295" s="3">
        <v>9116.5376037454789</v>
      </c>
      <c r="AN295" s="3">
        <v>9139.5737832914037</v>
      </c>
      <c r="AO295" s="3">
        <v>8973.5631386861314</v>
      </c>
      <c r="AP295" s="3">
        <v>8069.9903714589773</v>
      </c>
      <c r="AQ295" s="3">
        <v>7968.8173422267837</v>
      </c>
      <c r="AR295" s="3">
        <v>7820.8085006026931</v>
      </c>
      <c r="AS295" s="3">
        <v>7845.0164002707343</v>
      </c>
      <c r="AT295" s="3">
        <v>7646.138146310228</v>
      </c>
      <c r="AU295" s="3">
        <v>7351.2884872824634</v>
      </c>
      <c r="AV295" s="3">
        <v>7523.8635221134828</v>
      </c>
      <c r="AW295" s="3">
        <v>7680.6585289514869</v>
      </c>
      <c r="AX295" s="3">
        <v>7904.6257914197431</v>
      </c>
      <c r="AY295" s="3">
        <v>8298.2747099321168</v>
      </c>
      <c r="AZ295" s="3">
        <v>9118.4191906117867</v>
      </c>
      <c r="BA295" s="3">
        <v>9666.1891187489819</v>
      </c>
    </row>
    <row r="296" spans="1:53" x14ac:dyDescent="0.45">
      <c r="A296" t="s">
        <v>4</v>
      </c>
      <c r="B296" t="s">
        <v>12</v>
      </c>
      <c r="C296">
        <v>92</v>
      </c>
      <c r="D296" s="3">
        <v>2067</v>
      </c>
      <c r="E296" s="3">
        <v>2067</v>
      </c>
      <c r="F296" s="3">
        <v>2264</v>
      </c>
      <c r="G296" s="3">
        <v>2384</v>
      </c>
      <c r="H296" s="3">
        <v>2494</v>
      </c>
      <c r="I296" s="3">
        <v>2475</v>
      </c>
      <c r="J296" s="3">
        <v>2327</v>
      </c>
      <c r="K296" s="3">
        <v>2522</v>
      </c>
      <c r="L296" s="3">
        <v>2547</v>
      </c>
      <c r="M296" s="3">
        <v>2332</v>
      </c>
      <c r="N296" s="3">
        <v>2494.3368449486766</v>
      </c>
      <c r="O296" s="3">
        <v>2421</v>
      </c>
      <c r="P296" s="3">
        <v>2533.3170212765954</v>
      </c>
      <c r="Q296" s="3">
        <v>2958.3819238218207</v>
      </c>
      <c r="R296" s="3">
        <v>3169.7844059405938</v>
      </c>
      <c r="S296" s="3">
        <v>3189.1663414634145</v>
      </c>
      <c r="T296" s="3">
        <v>3197.5774925962487</v>
      </c>
      <c r="U296" s="3">
        <v>3385.4297342590371</v>
      </c>
      <c r="V296" s="3">
        <v>3434.9977886405959</v>
      </c>
      <c r="W296" s="3">
        <v>3561.6077678672232</v>
      </c>
      <c r="X296" s="3">
        <v>3731.8161613982088</v>
      </c>
      <c r="Y296" s="3">
        <v>3781.9995765403351</v>
      </c>
      <c r="Z296" s="3">
        <v>4085.3456921587608</v>
      </c>
      <c r="AA296" s="3">
        <v>3946.25952848723</v>
      </c>
      <c r="AB296" s="3">
        <v>4287.2027653880459</v>
      </c>
      <c r="AC296" s="3">
        <v>4297.8057534493637</v>
      </c>
      <c r="AD296" s="3">
        <v>4715.0024509803925</v>
      </c>
      <c r="AE296" s="3">
        <v>4178.6682966585167</v>
      </c>
      <c r="AF296" s="3">
        <v>4426.9128508124077</v>
      </c>
      <c r="AG296" s="3">
        <v>5090.4900503116314</v>
      </c>
      <c r="AH296" s="3">
        <v>5437.5147473892184</v>
      </c>
      <c r="AI296" s="3">
        <v>5770.2454514480405</v>
      </c>
      <c r="AJ296" s="3">
        <v>6185.0531969309468</v>
      </c>
      <c r="AK296" s="3">
        <v>6196.2181841046277</v>
      </c>
      <c r="AL296" s="3">
        <v>6243.9412391154547</v>
      </c>
      <c r="AM296" s="3">
        <v>6838.3022700782603</v>
      </c>
      <c r="AN296" s="3">
        <v>7770.0289305666392</v>
      </c>
      <c r="AO296" s="3">
        <v>7804.4069206961276</v>
      </c>
      <c r="AP296" s="3">
        <v>7676.4089165867699</v>
      </c>
      <c r="AQ296" s="3">
        <v>6918.6374534931783</v>
      </c>
      <c r="AR296" s="3">
        <v>6843.0535991405031</v>
      </c>
      <c r="AS296" s="3">
        <v>6729.222736124635</v>
      </c>
      <c r="AT296" s="3">
        <v>6762.0586637696906</v>
      </c>
      <c r="AU296" s="3">
        <v>6602.3912936091383</v>
      </c>
      <c r="AV296" s="3">
        <v>6358.0864746439838</v>
      </c>
      <c r="AW296" s="3">
        <v>6520.4745281855185</v>
      </c>
      <c r="AX296" s="3">
        <v>6666.9119519519518</v>
      </c>
      <c r="AY296" s="3">
        <v>6872.8871681415931</v>
      </c>
      <c r="AZ296" s="3">
        <v>7227.9593347698774</v>
      </c>
      <c r="BA296" s="3">
        <v>7954.8696297028728</v>
      </c>
    </row>
    <row r="297" spans="1:53" x14ac:dyDescent="0.45">
      <c r="A297" t="s">
        <v>4</v>
      </c>
      <c r="B297" t="s">
        <v>12</v>
      </c>
      <c r="C297">
        <v>93</v>
      </c>
      <c r="D297" s="3">
        <v>821</v>
      </c>
      <c r="E297" s="3">
        <v>821</v>
      </c>
      <c r="F297" s="3">
        <v>1567</v>
      </c>
      <c r="G297" s="3">
        <v>1734</v>
      </c>
      <c r="H297" s="3">
        <v>1856</v>
      </c>
      <c r="I297" s="3">
        <v>1935</v>
      </c>
      <c r="J297" s="3">
        <v>1966</v>
      </c>
      <c r="K297" s="3">
        <v>1866</v>
      </c>
      <c r="L297" s="3">
        <v>1953</v>
      </c>
      <c r="M297" s="3">
        <v>2037.3571178120617</v>
      </c>
      <c r="N297" s="3">
        <v>1816.3302418621568</v>
      </c>
      <c r="O297" s="3">
        <v>1970.6699540894406</v>
      </c>
      <c r="P297" s="3">
        <v>1765.3013488133856</v>
      </c>
      <c r="Q297" s="3">
        <v>2439.7648165569144</v>
      </c>
      <c r="R297" s="3">
        <v>2362.3811521704051</v>
      </c>
      <c r="S297" s="3">
        <v>2535.3911433420772</v>
      </c>
      <c r="T297" s="3">
        <v>2558.7759745184285</v>
      </c>
      <c r="U297" s="3">
        <v>2570.5731781996324</v>
      </c>
      <c r="V297" s="3">
        <v>2729.4243591643208</v>
      </c>
      <c r="W297" s="3">
        <v>2774.9926703075594</v>
      </c>
      <c r="X297" s="3">
        <v>2885.6046738072055</v>
      </c>
      <c r="Y297" s="3">
        <v>3029.8102122015916</v>
      </c>
      <c r="Z297" s="3">
        <v>3077.9916893909881</v>
      </c>
      <c r="AA297" s="3">
        <v>3330.9414761284211</v>
      </c>
      <c r="AB297" s="3">
        <v>3226.4801439712055</v>
      </c>
      <c r="AC297" s="3">
        <v>3509.430528375734</v>
      </c>
      <c r="AD297" s="3">
        <v>3526.0200701908311</v>
      </c>
      <c r="AE297" s="3">
        <v>3879.2261550664289</v>
      </c>
      <c r="AF297" s="3">
        <v>3443.52549621669</v>
      </c>
      <c r="AG297" s="3">
        <v>3656.1318773624525</v>
      </c>
      <c r="AH297" s="3">
        <v>4215.098895127694</v>
      </c>
      <c r="AI297" s="3">
        <v>4512.7414012738855</v>
      </c>
      <c r="AJ297" s="3">
        <v>4796.0559057051651</v>
      </c>
      <c r="AK297" s="3">
        <v>5150.4576115284381</v>
      </c>
      <c r="AL297" s="3">
        <v>5172.2600812518813</v>
      </c>
      <c r="AM297" s="3">
        <v>5221.1891972768763</v>
      </c>
      <c r="AN297" s="3">
        <v>5732.6393648693356</v>
      </c>
      <c r="AO297" s="3">
        <v>6523.5316636002135</v>
      </c>
      <c r="AP297" s="3">
        <v>6566.0471226272975</v>
      </c>
      <c r="AQ297" s="3">
        <v>6470.6895245311607</v>
      </c>
      <c r="AR297" s="3">
        <v>5841.1012507861087</v>
      </c>
      <c r="AS297" s="3">
        <v>5788.1164610504056</v>
      </c>
      <c r="AT297" s="3">
        <v>5702.460572576595</v>
      </c>
      <c r="AU297" s="3">
        <v>5738.100447538538</v>
      </c>
      <c r="AV297" s="3">
        <v>5613.0473772038022</v>
      </c>
      <c r="AW297" s="3">
        <v>5415.3039304610738</v>
      </c>
      <c r="AX297" s="3">
        <v>5564.8819238824299</v>
      </c>
      <c r="AY297" s="3">
        <v>5697.9490978024296</v>
      </c>
      <c r="AZ297" s="3">
        <v>5885.9533192906165</v>
      </c>
      <c r="BA297" s="3">
        <v>6201.0500225326723</v>
      </c>
    </row>
    <row r="298" spans="1:53" x14ac:dyDescent="0.45">
      <c r="A298" t="s">
        <v>4</v>
      </c>
      <c r="B298" t="s">
        <v>12</v>
      </c>
      <c r="C298">
        <v>94</v>
      </c>
      <c r="D298" s="3">
        <v>569</v>
      </c>
      <c r="E298" s="3">
        <v>569</v>
      </c>
      <c r="F298" s="3">
        <v>573</v>
      </c>
      <c r="G298" s="3">
        <v>1225</v>
      </c>
      <c r="H298" s="3">
        <v>1313</v>
      </c>
      <c r="I298" s="3">
        <v>1379</v>
      </c>
      <c r="J298" s="3">
        <v>1419</v>
      </c>
      <c r="K298" s="3">
        <v>1489</v>
      </c>
      <c r="L298" s="3">
        <v>1429</v>
      </c>
      <c r="M298" s="3">
        <v>1458</v>
      </c>
      <c r="N298" s="3">
        <v>1522.3416386083052</v>
      </c>
      <c r="O298" s="3">
        <v>1398</v>
      </c>
      <c r="P298" s="3">
        <v>1413.3061091854418</v>
      </c>
      <c r="Q298" s="3">
        <v>1751</v>
      </c>
      <c r="R298" s="3">
        <v>1916.7618290258449</v>
      </c>
      <c r="S298" s="3">
        <v>1863</v>
      </c>
      <c r="T298" s="3">
        <v>2002.3898734177217</v>
      </c>
      <c r="U298" s="3">
        <v>2025.7736389684815</v>
      </c>
      <c r="V298" s="3">
        <v>2039.1762216237016</v>
      </c>
      <c r="W298" s="3">
        <v>2171.0146758313208</v>
      </c>
      <c r="X298" s="3">
        <v>2212.5903614457834</v>
      </c>
      <c r="Y298" s="3">
        <v>2307.6022233802323</v>
      </c>
      <c r="Z298" s="3">
        <v>2426.4035696579081</v>
      </c>
      <c r="AA298" s="3">
        <v>2473.1901840490796</v>
      </c>
      <c r="AB298" s="3">
        <v>2680.14802293106</v>
      </c>
      <c r="AC298" s="3">
        <v>2603.090179765265</v>
      </c>
      <c r="AD298" s="3">
        <v>2837.6659054271895</v>
      </c>
      <c r="AE298" s="3">
        <v>2856.8590558636547</v>
      </c>
      <c r="AF298" s="3">
        <v>3148.4539353264186</v>
      </c>
      <c r="AG298" s="3">
        <v>2799.7666711572142</v>
      </c>
      <c r="AH298" s="3">
        <v>2978.9764448448964</v>
      </c>
      <c r="AI298" s="3">
        <v>3441.9513519503544</v>
      </c>
      <c r="AJ298" s="3">
        <v>3690.5874299937768</v>
      </c>
      <c r="AK298" s="3">
        <v>3928.8709967075724</v>
      </c>
      <c r="AL298" s="3">
        <v>4226.8690664925862</v>
      </c>
      <c r="AM298" s="3">
        <v>4255.310552763819</v>
      </c>
      <c r="AN298" s="3">
        <v>4302.8384873492341</v>
      </c>
      <c r="AO298" s="3">
        <v>4734.6051873198849</v>
      </c>
      <c r="AP298" s="3">
        <v>5395.4276292207323</v>
      </c>
      <c r="AQ298" s="3">
        <v>5442.0916951246099</v>
      </c>
      <c r="AR298" s="3">
        <v>5371.3802720571475</v>
      </c>
      <c r="AS298" s="3">
        <v>4856.9838831528587</v>
      </c>
      <c r="AT298" s="3">
        <v>4820.5915623943183</v>
      </c>
      <c r="AU298" s="3">
        <v>4760.1297139421013</v>
      </c>
      <c r="AV298" s="3">
        <v>4794.9681609780946</v>
      </c>
      <c r="AW298" s="3">
        <v>4701.5515539780099</v>
      </c>
      <c r="AX298" s="3">
        <v>4544.3752025931926</v>
      </c>
      <c r="AY298" s="3">
        <v>4675.6990466374646</v>
      </c>
      <c r="AZ298" s="3">
        <v>4794.0042514171391</v>
      </c>
      <c r="BA298" s="3">
        <v>4962.0367356803354</v>
      </c>
    </row>
    <row r="299" spans="1:53" x14ac:dyDescent="0.45">
      <c r="A299" t="s">
        <v>4</v>
      </c>
      <c r="B299" t="s">
        <v>12</v>
      </c>
      <c r="C299">
        <v>95</v>
      </c>
      <c r="D299" s="3">
        <v>447</v>
      </c>
      <c r="E299" s="3">
        <v>447</v>
      </c>
      <c r="F299" s="3">
        <v>407</v>
      </c>
      <c r="G299" s="3">
        <v>408</v>
      </c>
      <c r="H299" s="3">
        <v>882</v>
      </c>
      <c r="I299" s="3">
        <v>970</v>
      </c>
      <c r="J299" s="3">
        <v>1029</v>
      </c>
      <c r="K299" s="3">
        <v>1044</v>
      </c>
      <c r="L299" s="3">
        <v>1106</v>
      </c>
      <c r="M299" s="3">
        <v>1059</v>
      </c>
      <c r="N299" s="3">
        <v>1093</v>
      </c>
      <c r="O299" s="3">
        <v>1152.3339130434781</v>
      </c>
      <c r="P299" s="3">
        <v>876</v>
      </c>
      <c r="Q299" s="3">
        <v>1346.3748259537733</v>
      </c>
      <c r="R299" s="3">
        <v>1360</v>
      </c>
      <c r="S299" s="3">
        <v>1492.7594807839146</v>
      </c>
      <c r="T299" s="3">
        <v>1453</v>
      </c>
      <c r="U299" s="3">
        <v>1565</v>
      </c>
      <c r="V299" s="3">
        <v>1587.7715119105494</v>
      </c>
      <c r="W299" s="3">
        <v>1601.1727339359884</v>
      </c>
      <c r="X299" s="3">
        <v>1707.6067812573583</v>
      </c>
      <c r="Y299" s="3">
        <v>1745.1901728844405</v>
      </c>
      <c r="Z299" s="3">
        <v>1824.1993421052632</v>
      </c>
      <c r="AA299" s="3">
        <v>1921.9991670137442</v>
      </c>
      <c r="AB299" s="3">
        <v>1961.3865989847716</v>
      </c>
      <c r="AC299" s="3">
        <v>2130.3565891472867</v>
      </c>
      <c r="AD299" s="3">
        <v>2074.3146527648482</v>
      </c>
      <c r="AE299" s="3">
        <v>2266.2830252100839</v>
      </c>
      <c r="AF299" s="3">
        <v>2284.0824324324326</v>
      </c>
      <c r="AG299" s="3">
        <v>2522.6828897338405</v>
      </c>
      <c r="AH299" s="3">
        <v>2247.0090512906468</v>
      </c>
      <c r="AI299" s="3">
        <v>2396.2065547561947</v>
      </c>
      <c r="AJ299" s="3">
        <v>2774.1871650405387</v>
      </c>
      <c r="AK299" s="3">
        <v>2979.8207728848379</v>
      </c>
      <c r="AL299" s="3">
        <v>3179.697324620885</v>
      </c>
      <c r="AM299" s="3">
        <v>3426.2947198895663</v>
      </c>
      <c r="AN299" s="3">
        <v>3455.3708370837085</v>
      </c>
      <c r="AO299" s="3">
        <v>3499.5031776117744</v>
      </c>
      <c r="AP299" s="3">
        <v>3855.3303202986835</v>
      </c>
      <c r="AQ299" s="3">
        <v>4399.7170590302176</v>
      </c>
      <c r="AR299" s="3">
        <v>4445.5319943121222</v>
      </c>
      <c r="AS299" s="3">
        <v>4393.8891982182631</v>
      </c>
      <c r="AT299" s="3">
        <v>3982.7096510080851</v>
      </c>
      <c r="AU299" s="3">
        <v>3958.5093135741486</v>
      </c>
      <c r="AV299" s="3">
        <v>3915.6299853831702</v>
      </c>
      <c r="AW299" s="3">
        <v>3949.0838656501137</v>
      </c>
      <c r="AX299" s="3">
        <v>3877.8651143276693</v>
      </c>
      <c r="AY299" s="3">
        <v>3756.2712122862436</v>
      </c>
      <c r="AZ299" s="3">
        <v>3869.734412283432</v>
      </c>
      <c r="BA299" s="3">
        <v>3974.2965718307032</v>
      </c>
    </row>
    <row r="300" spans="1:53" x14ac:dyDescent="0.45">
      <c r="A300" t="s">
        <v>4</v>
      </c>
      <c r="B300" t="s">
        <v>12</v>
      </c>
      <c r="C300">
        <v>96</v>
      </c>
      <c r="D300" s="3">
        <v>399</v>
      </c>
      <c r="E300" s="3">
        <v>399</v>
      </c>
      <c r="F300" s="3">
        <v>313</v>
      </c>
      <c r="G300" s="3">
        <v>276</v>
      </c>
      <c r="H300" s="3">
        <v>296</v>
      </c>
      <c r="I300" s="3">
        <v>636</v>
      </c>
      <c r="J300" s="3">
        <v>713</v>
      </c>
      <c r="K300" s="3">
        <v>784</v>
      </c>
      <c r="L300" s="3">
        <v>762</v>
      </c>
      <c r="M300" s="3">
        <v>825</v>
      </c>
      <c r="N300" s="3">
        <v>829</v>
      </c>
      <c r="O300" s="3">
        <v>824</v>
      </c>
      <c r="P300" s="3">
        <v>672.25301204819277</v>
      </c>
      <c r="Q300" s="3">
        <v>950</v>
      </c>
      <c r="R300" s="3">
        <v>1039.3745493871666</v>
      </c>
      <c r="S300" s="3">
        <v>1052</v>
      </c>
      <c r="T300" s="3">
        <v>1155.3791858174654</v>
      </c>
      <c r="U300" s="3">
        <v>1127</v>
      </c>
      <c r="V300" s="3">
        <v>1217</v>
      </c>
      <c r="W300" s="3">
        <v>1235.3852152214597</v>
      </c>
      <c r="X300" s="3">
        <v>1249.7818466353679</v>
      </c>
      <c r="Y300" s="3">
        <v>1334.6060240963855</v>
      </c>
      <c r="Z300" s="3">
        <v>1364.7923322683705</v>
      </c>
      <c r="AA300" s="3">
        <v>1427.7978753145094</v>
      </c>
      <c r="AB300" s="3">
        <v>1508.5976676384839</v>
      </c>
      <c r="AC300" s="3">
        <v>1541.9865841073272</v>
      </c>
      <c r="AD300" s="3">
        <v>1676.568719269492</v>
      </c>
      <c r="AE300" s="3">
        <v>1633.9245283018868</v>
      </c>
      <c r="AF300" s="3">
        <v>1789.9001062699256</v>
      </c>
      <c r="AG300" s="3">
        <v>1806.3083813179783</v>
      </c>
      <c r="AH300" s="3">
        <v>1997.2957422324509</v>
      </c>
      <c r="AI300" s="3">
        <v>1782.253164556962</v>
      </c>
      <c r="AJ300" s="3">
        <v>1904.4383038585208</v>
      </c>
      <c r="AK300" s="3">
        <v>2208.4227319765437</v>
      </c>
      <c r="AL300" s="3">
        <v>2375.6731573865463</v>
      </c>
      <c r="AM300" s="3">
        <v>2538.5202900786917</v>
      </c>
      <c r="AN300" s="3">
        <v>2740.3260025873219</v>
      </c>
      <c r="AO300" s="3">
        <v>2767.8163695072303</v>
      </c>
      <c r="AP300" s="3">
        <v>2807.7788581747463</v>
      </c>
      <c r="AQ300" s="3">
        <v>3099.6900134457887</v>
      </c>
      <c r="AR300" s="3">
        <v>3543.023788738542</v>
      </c>
      <c r="AS300" s="3">
        <v>3583.9911806857017</v>
      </c>
      <c r="AT300" s="3">
        <v>3545.4183908045975</v>
      </c>
      <c r="AU300" s="3">
        <v>3220.253164556962</v>
      </c>
      <c r="AV300" s="3">
        <v>3205.2502541942044</v>
      </c>
      <c r="AW300" s="3">
        <v>3174.5455833118717</v>
      </c>
      <c r="AX300" s="3">
        <v>3205.6227636086787</v>
      </c>
      <c r="AY300" s="3">
        <v>3152.0061919504647</v>
      </c>
      <c r="AZ300" s="3">
        <v>3057.9804682274248</v>
      </c>
      <c r="BA300" s="3">
        <v>3154.5787732247391</v>
      </c>
    </row>
    <row r="301" spans="1:53" x14ac:dyDescent="0.45">
      <c r="A301" t="s">
        <v>4</v>
      </c>
      <c r="B301" t="s">
        <v>12</v>
      </c>
      <c r="C301">
        <v>97</v>
      </c>
      <c r="D301" s="3">
        <v>413</v>
      </c>
      <c r="E301" s="3">
        <v>413</v>
      </c>
      <c r="F301" s="3">
        <v>262</v>
      </c>
      <c r="G301" s="3">
        <v>216</v>
      </c>
      <c r="H301" s="3">
        <v>177</v>
      </c>
      <c r="I301" s="3">
        <v>208</v>
      </c>
      <c r="J301" s="3">
        <v>511</v>
      </c>
      <c r="K301" s="3">
        <v>528</v>
      </c>
      <c r="L301" s="3">
        <v>575</v>
      </c>
      <c r="M301" s="3">
        <v>588</v>
      </c>
      <c r="N301" s="3">
        <v>650</v>
      </c>
      <c r="O301" s="3">
        <v>668</v>
      </c>
      <c r="P301" s="3">
        <v>455</v>
      </c>
      <c r="Q301" s="3">
        <v>780</v>
      </c>
      <c r="R301" s="3">
        <v>730</v>
      </c>
      <c r="S301" s="3">
        <v>801.37552742616037</v>
      </c>
      <c r="T301" s="3">
        <v>811</v>
      </c>
      <c r="U301" s="3">
        <v>892.37989778534927</v>
      </c>
      <c r="V301" s="3">
        <v>872</v>
      </c>
      <c r="W301" s="3">
        <v>941</v>
      </c>
      <c r="X301" s="3">
        <v>958.38597904915389</v>
      </c>
      <c r="Y301" s="3">
        <v>971.39200645942674</v>
      </c>
      <c r="Z301" s="3">
        <v>1039.208381839348</v>
      </c>
      <c r="AA301" s="3">
        <v>1062.3968609865472</v>
      </c>
      <c r="AB301" s="3">
        <v>1111.399066091954</v>
      </c>
      <c r="AC301" s="3">
        <v>1175.1979591836734</v>
      </c>
      <c r="AD301" s="3">
        <v>1202.5886243386244</v>
      </c>
      <c r="AE301" s="3">
        <v>1311.1777045250224</v>
      </c>
      <c r="AF301" s="3">
        <v>1279.1558637322883</v>
      </c>
      <c r="AG301" s="3">
        <v>1403.5218453188602</v>
      </c>
      <c r="AH301" s="3">
        <v>1416.9241229262984</v>
      </c>
      <c r="AI301" s="3">
        <v>1567.9125549584758</v>
      </c>
      <c r="AJ301" s="3">
        <v>1400.8773483628556</v>
      </c>
      <c r="AK301" s="3">
        <v>1499.6752616798572</v>
      </c>
      <c r="AL301" s="3">
        <v>1738.65966294594</v>
      </c>
      <c r="AM301" s="3">
        <v>1872.2888616891066</v>
      </c>
      <c r="AN301" s="3">
        <v>2005.7390115256885</v>
      </c>
      <c r="AO301" s="3">
        <v>2166.1456098891113</v>
      </c>
      <c r="AP301" s="3">
        <v>2191.2661819471541</v>
      </c>
      <c r="AQ301" s="3">
        <v>2223.8307045215561</v>
      </c>
      <c r="AR301" s="3">
        <v>2458.7985212569315</v>
      </c>
      <c r="AS301" s="3">
        <v>2815.7132262051914</v>
      </c>
      <c r="AT301" s="3">
        <v>2850.8427106430154</v>
      </c>
      <c r="AU301" s="3">
        <v>2824.7732717563858</v>
      </c>
      <c r="AV301" s="3">
        <v>2567.8006032703606</v>
      </c>
      <c r="AW301" s="3">
        <v>2558.8003502626966</v>
      </c>
      <c r="AX301" s="3">
        <v>2535.259384565813</v>
      </c>
      <c r="AY301" s="3">
        <v>2564.3731366952111</v>
      </c>
      <c r="AZ301" s="3">
        <v>2524.3587761674721</v>
      </c>
      <c r="BA301" s="3">
        <v>2451.4942452043365</v>
      </c>
    </row>
    <row r="302" spans="1:53" x14ac:dyDescent="0.45">
      <c r="A302" t="s">
        <v>4</v>
      </c>
      <c r="B302" t="s">
        <v>12</v>
      </c>
      <c r="C302">
        <v>98</v>
      </c>
      <c r="D302" s="3">
        <v>260</v>
      </c>
      <c r="E302" s="3">
        <v>260</v>
      </c>
      <c r="F302" s="3">
        <v>276</v>
      </c>
      <c r="G302" s="3">
        <v>184</v>
      </c>
      <c r="H302" s="3">
        <v>150</v>
      </c>
      <c r="I302" s="3">
        <v>119</v>
      </c>
      <c r="J302" s="3">
        <v>153</v>
      </c>
      <c r="K302" s="3">
        <v>379</v>
      </c>
      <c r="L302" s="3">
        <v>413</v>
      </c>
      <c r="M302" s="3">
        <v>416</v>
      </c>
      <c r="N302" s="3">
        <v>469</v>
      </c>
      <c r="O302" s="3">
        <v>512</v>
      </c>
      <c r="P302" s="3">
        <v>266</v>
      </c>
      <c r="Q302" s="3">
        <v>575</v>
      </c>
      <c r="R302" s="3">
        <v>598</v>
      </c>
      <c r="S302" s="3">
        <v>560</v>
      </c>
      <c r="T302" s="3">
        <v>615.37637698898402</v>
      </c>
      <c r="U302" s="3">
        <v>624</v>
      </c>
      <c r="V302" s="3">
        <v>685.38013318534956</v>
      </c>
      <c r="W302" s="3">
        <v>671</v>
      </c>
      <c r="X302" s="3">
        <v>725</v>
      </c>
      <c r="Y302" s="3">
        <v>739.38670852956568</v>
      </c>
      <c r="Z302" s="3">
        <v>750.392875851231</v>
      </c>
      <c r="AA302" s="3">
        <v>802.80684104627767</v>
      </c>
      <c r="AB302" s="3">
        <v>822.39787028073579</v>
      </c>
      <c r="AC302" s="3">
        <v>860.39981403998138</v>
      </c>
      <c r="AD302" s="3">
        <v>908.7985927880386</v>
      </c>
      <c r="AE302" s="3">
        <v>931.19179837676211</v>
      </c>
      <c r="AF302" s="3">
        <v>1018.7873163186389</v>
      </c>
      <c r="AG302" s="3">
        <v>994.7726389428683</v>
      </c>
      <c r="AH302" s="3">
        <v>1092.1440055924502</v>
      </c>
      <c r="AI302" s="3">
        <v>1103.5428771438571</v>
      </c>
      <c r="AJ302" s="3">
        <v>1221.5326633165828</v>
      </c>
      <c r="AK302" s="3">
        <v>1092.5048275862071</v>
      </c>
      <c r="AL302" s="3">
        <v>1170.9151376146788</v>
      </c>
      <c r="AM302" s="3">
        <v>1355.900084198709</v>
      </c>
      <c r="AN302" s="3">
        <v>1462.9093047569263</v>
      </c>
      <c r="AO302" s="3">
        <v>1569.351087771943</v>
      </c>
      <c r="AP302" s="3">
        <v>1695.7554057196</v>
      </c>
      <c r="AQ302" s="3">
        <v>1716.4935418082937</v>
      </c>
      <c r="AR302" s="3">
        <v>1743.6695010069366</v>
      </c>
      <c r="AS302" s="3">
        <v>1929.918435534591</v>
      </c>
      <c r="AT302" s="3">
        <v>2209.7888285764316</v>
      </c>
      <c r="AU302" s="3">
        <v>2238.4826125330983</v>
      </c>
      <c r="AV302" s="3">
        <v>2217.9268919911833</v>
      </c>
      <c r="AW302" s="3">
        <v>2021.1683827983043</v>
      </c>
      <c r="AX302" s="3">
        <v>2015.7705846651829</v>
      </c>
      <c r="AY302" s="3">
        <v>1998.8185723051747</v>
      </c>
      <c r="AZ302" s="3">
        <v>2023.1464199517297</v>
      </c>
      <c r="BA302" s="3">
        <v>1993.1377551020407</v>
      </c>
    </row>
    <row r="303" spans="1:53" x14ac:dyDescent="0.45">
      <c r="A303" t="s">
        <v>4</v>
      </c>
      <c r="B303" t="s">
        <v>12</v>
      </c>
      <c r="C303">
        <v>99</v>
      </c>
      <c r="D303" s="3">
        <v>169</v>
      </c>
      <c r="E303" s="3">
        <v>169</v>
      </c>
      <c r="F303" s="3">
        <v>173</v>
      </c>
      <c r="G303" s="3">
        <v>191</v>
      </c>
      <c r="H303" s="3">
        <v>141</v>
      </c>
      <c r="I303" s="3">
        <v>110</v>
      </c>
      <c r="J303" s="3">
        <v>97</v>
      </c>
      <c r="K303" s="3">
        <v>116</v>
      </c>
      <c r="L303" s="3">
        <v>301</v>
      </c>
      <c r="M303" s="3">
        <v>329</v>
      </c>
      <c r="N303" s="3">
        <v>364</v>
      </c>
      <c r="O303" s="3">
        <v>385</v>
      </c>
      <c r="P303" s="3">
        <v>208</v>
      </c>
      <c r="Q303" s="3">
        <v>422</v>
      </c>
      <c r="R303" s="3">
        <v>441</v>
      </c>
      <c r="S303" s="3">
        <v>458</v>
      </c>
      <c r="T303" s="3">
        <v>429</v>
      </c>
      <c r="U303" s="3">
        <v>473.37900641025647</v>
      </c>
      <c r="V303" s="3">
        <v>478</v>
      </c>
      <c r="W303" s="3">
        <v>527.38243831640068</v>
      </c>
      <c r="X303" s="3">
        <v>516</v>
      </c>
      <c r="Y303" s="3">
        <v>556</v>
      </c>
      <c r="Z303" s="3">
        <v>570</v>
      </c>
      <c r="AA303" s="3">
        <v>576.3937115516062</v>
      </c>
      <c r="AB303" s="3">
        <v>618.81102362204717</v>
      </c>
      <c r="AC303" s="3">
        <v>634.4</v>
      </c>
      <c r="AD303" s="3">
        <v>662.40096910963041</v>
      </c>
      <c r="AE303" s="3">
        <v>698.79954180985112</v>
      </c>
      <c r="AF303" s="3">
        <v>718.79822123401891</v>
      </c>
      <c r="AG303" s="3">
        <v>784.78873239436621</v>
      </c>
      <c r="AH303" s="3">
        <v>766.77412834765039</v>
      </c>
      <c r="AI303" s="3">
        <v>842.76475930971833</v>
      </c>
      <c r="AJ303" s="3">
        <v>851.15909090909099</v>
      </c>
      <c r="AK303" s="3">
        <v>943.15205870362831</v>
      </c>
      <c r="AL303" s="3">
        <v>844.13103756708415</v>
      </c>
      <c r="AM303" s="3">
        <v>904.53440951571793</v>
      </c>
      <c r="AN303" s="3">
        <v>1051.1454545454544</v>
      </c>
      <c r="AO303" s="3">
        <v>1133.5328368314151</v>
      </c>
      <c r="AP303" s="3">
        <v>1216.9666558756878</v>
      </c>
      <c r="AQ303" s="3">
        <v>1313.3664259927798</v>
      </c>
      <c r="AR303" s="3">
        <v>1329.7216525051276</v>
      </c>
      <c r="AS303" s="3">
        <v>1351.5083863504917</v>
      </c>
      <c r="AT303" s="3">
        <v>1496.7903021071338</v>
      </c>
      <c r="AU303" s="3">
        <v>1714.6393850327834</v>
      </c>
      <c r="AV303" s="3">
        <v>1737.9179954441915</v>
      </c>
      <c r="AW303" s="3">
        <v>1722.911158493248</v>
      </c>
      <c r="AX303" s="3">
        <v>1569.3388859968766</v>
      </c>
      <c r="AY303" s="3">
        <v>1565.9449947862356</v>
      </c>
      <c r="AZ303" s="3">
        <v>1554.5927291886196</v>
      </c>
      <c r="BA303" s="3">
        <v>1573.5267926482011</v>
      </c>
    </row>
    <row r="304" spans="1:53" x14ac:dyDescent="0.45">
      <c r="A304" t="s">
        <v>4</v>
      </c>
      <c r="B304" t="s">
        <v>12</v>
      </c>
      <c r="C304">
        <v>100</v>
      </c>
      <c r="D304" s="3">
        <v>431</v>
      </c>
      <c r="E304" s="3">
        <v>431</v>
      </c>
      <c r="F304" s="3">
        <v>431</v>
      </c>
      <c r="G304" s="3">
        <v>431</v>
      </c>
      <c r="H304" s="3">
        <v>431</v>
      </c>
      <c r="I304" s="3">
        <v>431</v>
      </c>
      <c r="J304" s="3">
        <v>431</v>
      </c>
      <c r="K304" s="3">
        <v>431</v>
      </c>
      <c r="L304" s="3">
        <v>431</v>
      </c>
      <c r="M304" s="3">
        <v>583</v>
      </c>
      <c r="N304" s="3">
        <v>720</v>
      </c>
      <c r="O304" s="3">
        <v>840</v>
      </c>
      <c r="P304" s="3">
        <v>934</v>
      </c>
      <c r="Q304" s="3">
        <v>1040</v>
      </c>
      <c r="R304" s="3">
        <v>1114</v>
      </c>
      <c r="S304" s="3">
        <v>1187</v>
      </c>
      <c r="T304" s="3">
        <v>1253</v>
      </c>
      <c r="U304" s="3">
        <v>1281</v>
      </c>
      <c r="V304" s="3">
        <v>1336.3803017364075</v>
      </c>
      <c r="W304" s="3">
        <v>1381.3820193637621</v>
      </c>
      <c r="X304" s="3">
        <v>1452.3835182250396</v>
      </c>
      <c r="Y304" s="3">
        <v>1495.3839239856188</v>
      </c>
      <c r="Z304" s="3">
        <v>1558.3865045894318</v>
      </c>
      <c r="AA304" s="3">
        <v>1618.3886620225796</v>
      </c>
      <c r="AB304" s="3">
        <v>1667.391222717672</v>
      </c>
      <c r="AC304" s="3">
        <v>1735.7922374429224</v>
      </c>
      <c r="AD304" s="3">
        <v>1799.7968992248061</v>
      </c>
      <c r="AE304" s="3">
        <v>1867.8002571795971</v>
      </c>
      <c r="AF304" s="3">
        <v>1946.2028447742732</v>
      </c>
      <c r="AG304" s="3">
        <v>2021.2047713717693</v>
      </c>
      <c r="AH304" s="3">
        <v>2126.6019600452319</v>
      </c>
      <c r="AI304" s="3">
        <v>2191.5907027419644</v>
      </c>
      <c r="AJ304" s="3">
        <v>2298.5770683144524</v>
      </c>
      <c r="AK304" s="3">
        <v>2384.9648746701846</v>
      </c>
      <c r="AL304" s="3">
        <v>2521.3494481579355</v>
      </c>
      <c r="AM304" s="3">
        <v>2548.7229946524062</v>
      </c>
      <c r="AN304" s="3">
        <v>2613.7214115544971</v>
      </c>
      <c r="AO304" s="3">
        <v>2772.32707924951</v>
      </c>
      <c r="AP304" s="3">
        <v>2954.713591595535</v>
      </c>
      <c r="AQ304" s="3">
        <v>3155.1238850346876</v>
      </c>
      <c r="AR304" s="3">
        <v>3378.928529856827</v>
      </c>
      <c r="AS304" s="3">
        <v>3558.7140488559744</v>
      </c>
      <c r="AT304" s="3">
        <v>3707.8936531521967</v>
      </c>
      <c r="AU304" s="3">
        <v>3930.016494435612</v>
      </c>
      <c r="AV304" s="3">
        <v>4261.1863428047664</v>
      </c>
      <c r="AW304" s="3">
        <v>4527.1955030818644</v>
      </c>
      <c r="AX304" s="3">
        <v>4713.3010888832614</v>
      </c>
      <c r="AY304" s="3">
        <v>4738.0000000000009</v>
      </c>
      <c r="AZ304" s="3">
        <v>4751.7066122726501</v>
      </c>
      <c r="BA304" s="3">
        <v>4751.835939502691</v>
      </c>
    </row>
    <row r="305" spans="1:53" x14ac:dyDescent="0.45">
      <c r="A305" t="s">
        <v>3</v>
      </c>
      <c r="B305" t="s">
        <v>12</v>
      </c>
      <c r="C305">
        <v>0</v>
      </c>
      <c r="D305" s="3">
        <v>17589</v>
      </c>
      <c r="E305" s="3">
        <v>17559</v>
      </c>
      <c r="F305" s="3">
        <v>18115</v>
      </c>
      <c r="G305" s="3">
        <v>18314</v>
      </c>
      <c r="H305" s="3">
        <v>19625</v>
      </c>
      <c r="I305" s="3">
        <v>19865</v>
      </c>
      <c r="J305" s="3">
        <v>21121</v>
      </c>
      <c r="K305" s="3">
        <v>21259</v>
      </c>
      <c r="L305" s="3">
        <v>21197.70787606329</v>
      </c>
      <c r="M305" s="3">
        <v>21379.85819557857</v>
      </c>
      <c r="N305" s="3">
        <v>22035.040275770039</v>
      </c>
      <c r="O305" s="3">
        <v>22824.024147028576</v>
      </c>
      <c r="P305" s="3">
        <v>19251.773243139985</v>
      </c>
      <c r="Q305" s="3">
        <v>18609.439319018267</v>
      </c>
      <c r="R305" s="3">
        <v>18574.403535811423</v>
      </c>
      <c r="S305" s="3">
        <v>18529.247675132443</v>
      </c>
      <c r="T305" s="3">
        <v>18457.957296508976</v>
      </c>
      <c r="U305" s="3">
        <v>18356.812470045872</v>
      </c>
      <c r="V305" s="3">
        <v>18236.252878552499</v>
      </c>
      <c r="W305" s="3">
        <v>18107.186258145652</v>
      </c>
      <c r="X305" s="3">
        <v>17982.221204907528</v>
      </c>
      <c r="Y305" s="3">
        <v>17868.497215793213</v>
      </c>
      <c r="Z305" s="3">
        <v>17768.347031963473</v>
      </c>
      <c r="AA305" s="3">
        <v>17683.181053502482</v>
      </c>
      <c r="AB305" s="3">
        <v>17612.835710998621</v>
      </c>
      <c r="AC305" s="3">
        <v>17547.263710941101</v>
      </c>
      <c r="AD305" s="3">
        <v>17489.160420897177</v>
      </c>
      <c r="AE305" s="3">
        <v>17431.647972270366</v>
      </c>
      <c r="AF305" s="3">
        <v>17385.604656006293</v>
      </c>
      <c r="AG305" s="3">
        <v>17327.523583265734</v>
      </c>
      <c r="AH305" s="3">
        <v>17282.52346998026</v>
      </c>
      <c r="AI305" s="3">
        <v>17239.601475928859</v>
      </c>
      <c r="AJ305" s="3">
        <v>17214.710894278578</v>
      </c>
      <c r="AK305" s="3">
        <v>17182.176807997566</v>
      </c>
      <c r="AL305" s="3">
        <v>17176.125325880173</v>
      </c>
      <c r="AM305" s="3">
        <v>17163.620405278041</v>
      </c>
      <c r="AN305" s="3">
        <v>17152.837726037109</v>
      </c>
      <c r="AO305" s="3">
        <v>17151.59283766157</v>
      </c>
      <c r="AP305" s="3">
        <v>17146.108488770464</v>
      </c>
      <c r="AQ305" s="3">
        <v>17123.537376822314</v>
      </c>
      <c r="AR305" s="3">
        <v>17108.646678790199</v>
      </c>
      <c r="AS305" s="3">
        <v>17079.219479429052</v>
      </c>
      <c r="AT305" s="3">
        <v>17064.418219860032</v>
      </c>
      <c r="AU305" s="3">
        <v>17034.846585842028</v>
      </c>
      <c r="AV305" s="3">
        <v>17011.932082216263</v>
      </c>
      <c r="AW305" s="3">
        <v>16993.089233002662</v>
      </c>
      <c r="AX305" s="3">
        <v>16952.144726638231</v>
      </c>
      <c r="AY305" s="3">
        <v>16942.868357194853</v>
      </c>
      <c r="AZ305" s="3">
        <v>16909.065074235172</v>
      </c>
      <c r="BA305" s="3">
        <v>16894.169265575209</v>
      </c>
    </row>
    <row r="306" spans="1:53" x14ac:dyDescent="0.45">
      <c r="A306" t="s">
        <v>3</v>
      </c>
      <c r="B306" t="s">
        <v>12</v>
      </c>
      <c r="C306">
        <v>1</v>
      </c>
      <c r="D306" s="3">
        <v>19221</v>
      </c>
      <c r="E306" s="3">
        <v>17733</v>
      </c>
      <c r="F306" s="3">
        <v>17458</v>
      </c>
      <c r="G306" s="3">
        <v>18259</v>
      </c>
      <c r="H306" s="3">
        <v>18116</v>
      </c>
      <c r="I306" s="3">
        <v>19111</v>
      </c>
      <c r="J306" s="3">
        <v>18742</v>
      </c>
      <c r="K306" s="3">
        <v>19735</v>
      </c>
      <c r="L306" s="3">
        <v>19571.430666374399</v>
      </c>
      <c r="M306" s="3">
        <v>19231.474105337205</v>
      </c>
      <c r="N306" s="3">
        <v>19498.135746606335</v>
      </c>
      <c r="O306" s="3">
        <v>19648.899203655645</v>
      </c>
      <c r="P306" s="3">
        <v>20437.53247998573</v>
      </c>
      <c r="Q306" s="3">
        <v>18496.598915138748</v>
      </c>
      <c r="R306" s="3">
        <v>18473.121016956786</v>
      </c>
      <c r="S306" s="3">
        <v>18443.455932548204</v>
      </c>
      <c r="T306" s="3">
        <v>18404.086095868668</v>
      </c>
      <c r="U306" s="3">
        <v>18339.01193046245</v>
      </c>
      <c r="V306" s="3">
        <v>18243.281822526682</v>
      </c>
      <c r="W306" s="3">
        <v>18129.992345020848</v>
      </c>
      <c r="X306" s="3">
        <v>18007.439633353853</v>
      </c>
      <c r="Y306" s="3">
        <v>17888.743146698318</v>
      </c>
      <c r="Z306" s="3">
        <v>17779.513298601589</v>
      </c>
      <c r="AA306" s="3">
        <v>17687.812744537237</v>
      </c>
      <c r="AB306" s="3">
        <v>17603.066571945827</v>
      </c>
      <c r="AC306" s="3">
        <v>17538.496340652029</v>
      </c>
      <c r="AD306" s="3">
        <v>17476.107713163157</v>
      </c>
      <c r="AE306" s="3">
        <v>17423.425281273725</v>
      </c>
      <c r="AF306" s="3">
        <v>17371.940558473874</v>
      </c>
      <c r="AG306" s="3">
        <v>17330.284705719492</v>
      </c>
      <c r="AH306" s="3">
        <v>17276.22840504691</v>
      </c>
      <c r="AI306" s="3">
        <v>17235.86236280276</v>
      </c>
      <c r="AJ306" s="3">
        <v>17196.335785735835</v>
      </c>
      <c r="AK306" s="3">
        <v>17176.136789928092</v>
      </c>
      <c r="AL306" s="3">
        <v>17146.623783405299</v>
      </c>
      <c r="AM306" s="3">
        <v>17143.977148208851</v>
      </c>
      <c r="AN306" s="3">
        <v>17133.424826776278</v>
      </c>
      <c r="AO306" s="3">
        <v>17126.363015151161</v>
      </c>
      <c r="AP306" s="3">
        <v>17127.863120567377</v>
      </c>
      <c r="AQ306" s="3">
        <v>17125.0135410738</v>
      </c>
      <c r="AR306" s="3">
        <v>17104.407534246577</v>
      </c>
      <c r="AS306" s="3">
        <v>17092.910756021942</v>
      </c>
      <c r="AT306" s="3">
        <v>17065.830527926548</v>
      </c>
      <c r="AU306" s="3">
        <v>17052.600608806119</v>
      </c>
      <c r="AV306" s="3">
        <v>17026.059621898195</v>
      </c>
      <c r="AW306" s="3">
        <v>17003.39010182221</v>
      </c>
      <c r="AX306" s="3">
        <v>16986.491126543209</v>
      </c>
      <c r="AY306" s="3">
        <v>16948.170671625572</v>
      </c>
      <c r="AZ306" s="3">
        <v>16941.269961793296</v>
      </c>
      <c r="BA306" s="3">
        <v>16910.873165770739</v>
      </c>
    </row>
    <row r="307" spans="1:53" x14ac:dyDescent="0.45">
      <c r="A307" t="s">
        <v>3</v>
      </c>
      <c r="B307" t="s">
        <v>12</v>
      </c>
      <c r="C307">
        <v>2</v>
      </c>
      <c r="D307" s="3">
        <v>19937</v>
      </c>
      <c r="E307" s="3">
        <v>19505</v>
      </c>
      <c r="F307" s="3">
        <v>17559</v>
      </c>
      <c r="G307" s="3">
        <v>17243</v>
      </c>
      <c r="H307" s="3">
        <v>18056</v>
      </c>
      <c r="I307" s="3">
        <v>17970</v>
      </c>
      <c r="J307" s="3">
        <v>18913</v>
      </c>
      <c r="K307" s="3">
        <v>18528</v>
      </c>
      <c r="L307" s="3">
        <v>19707.887275981753</v>
      </c>
      <c r="M307" s="3">
        <v>19395.481394840401</v>
      </c>
      <c r="N307" s="3">
        <v>19138.029115145138</v>
      </c>
      <c r="O307" s="3">
        <v>19327.374961475805</v>
      </c>
      <c r="P307" s="3">
        <v>20059.24029910181</v>
      </c>
      <c r="Q307" s="3">
        <v>18466.523851884798</v>
      </c>
      <c r="R307" s="3">
        <v>18425.344301873294</v>
      </c>
      <c r="S307" s="3">
        <v>18406.322037323989</v>
      </c>
      <c r="T307" s="3">
        <v>18381.969679891794</v>
      </c>
      <c r="U307" s="3">
        <v>18346.470694645443</v>
      </c>
      <c r="V307" s="3">
        <v>18284.853154459754</v>
      </c>
      <c r="W307" s="3">
        <v>18195.474455868003</v>
      </c>
      <c r="X307" s="3">
        <v>18086.054549585369</v>
      </c>
      <c r="Y307" s="3">
        <v>17968.027466405951</v>
      </c>
      <c r="Z307" s="3">
        <v>17850.535495618526</v>
      </c>
      <c r="AA307" s="3">
        <v>17748.353900838498</v>
      </c>
      <c r="AB307" s="3">
        <v>17663.732825298321</v>
      </c>
      <c r="AC307" s="3">
        <v>17579.847473893471</v>
      </c>
      <c r="AD307" s="3">
        <v>17518.28866215227</v>
      </c>
      <c r="AE307" s="3">
        <v>17460.298884281427</v>
      </c>
      <c r="AF307" s="3">
        <v>17411.664800752482</v>
      </c>
      <c r="AG307" s="3">
        <v>17362.816168531324</v>
      </c>
      <c r="AH307" s="3">
        <v>17326.237405106967</v>
      </c>
      <c r="AI307" s="3">
        <v>17275.590792838873</v>
      </c>
      <c r="AJ307" s="3">
        <v>17237.202567299257</v>
      </c>
      <c r="AK307" s="3">
        <v>17202.81791044776</v>
      </c>
      <c r="AL307" s="3">
        <v>17182.545823665896</v>
      </c>
      <c r="AM307" s="3">
        <v>17157.812630893099</v>
      </c>
      <c r="AN307" s="3">
        <v>17159.673809523811</v>
      </c>
      <c r="AO307" s="3">
        <v>17146.985950122937</v>
      </c>
      <c r="AP307" s="3">
        <v>17143.028072071229</v>
      </c>
      <c r="AQ307" s="3">
        <v>17147.631793542303</v>
      </c>
      <c r="AR307" s="3">
        <v>17145.106834676943</v>
      </c>
      <c r="AS307" s="3">
        <v>17128.245021337127</v>
      </c>
      <c r="AT307" s="3">
        <v>17117.054061764498</v>
      </c>
      <c r="AU307" s="3">
        <v>17093.071477941703</v>
      </c>
      <c r="AV307" s="3">
        <v>17081.89468151192</v>
      </c>
      <c r="AW307" s="3">
        <v>17056.318966549337</v>
      </c>
      <c r="AX307" s="3">
        <v>17035.695275571656</v>
      </c>
      <c r="AY307" s="3">
        <v>17019.794645003123</v>
      </c>
      <c r="AZ307" s="3">
        <v>16984.94246786385</v>
      </c>
      <c r="BA307" s="3">
        <v>16981.159122680165</v>
      </c>
    </row>
    <row r="308" spans="1:53" x14ac:dyDescent="0.45">
      <c r="A308" t="s">
        <v>3</v>
      </c>
      <c r="B308" t="s">
        <v>12</v>
      </c>
      <c r="C308">
        <v>3</v>
      </c>
      <c r="D308" s="3">
        <v>19846</v>
      </c>
      <c r="E308" s="3">
        <v>20229</v>
      </c>
      <c r="F308" s="3">
        <v>19327</v>
      </c>
      <c r="G308" s="3">
        <v>17400</v>
      </c>
      <c r="H308" s="3">
        <v>17125</v>
      </c>
      <c r="I308" s="3">
        <v>17910</v>
      </c>
      <c r="J308" s="3">
        <v>17846</v>
      </c>
      <c r="K308" s="3">
        <v>18780</v>
      </c>
      <c r="L308" s="3">
        <v>18524.613456894862</v>
      </c>
      <c r="M308" s="3">
        <v>19558.578304331728</v>
      </c>
      <c r="N308" s="3">
        <v>19359.906707383576</v>
      </c>
      <c r="O308" s="3">
        <v>19051.438745379382</v>
      </c>
      <c r="P308" s="3">
        <v>19487.39857682509</v>
      </c>
      <c r="Q308" s="3">
        <v>18476.732100291338</v>
      </c>
      <c r="R308" s="3">
        <v>18425.610139782559</v>
      </c>
      <c r="S308" s="3">
        <v>18387.29948706512</v>
      </c>
      <c r="T308" s="3">
        <v>18374.891786530447</v>
      </c>
      <c r="U308" s="3">
        <v>18350.788827418703</v>
      </c>
      <c r="V308" s="3">
        <v>18319.232320498071</v>
      </c>
      <c r="W308" s="3">
        <v>18262.20954943142</v>
      </c>
      <c r="X308" s="3">
        <v>18174.700937330195</v>
      </c>
      <c r="Y308" s="3">
        <v>18068.587666016952</v>
      </c>
      <c r="Z308" s="3">
        <v>17955.563418617312</v>
      </c>
      <c r="AA308" s="3">
        <v>17842.033967576404</v>
      </c>
      <c r="AB308" s="3">
        <v>17739.709837257935</v>
      </c>
      <c r="AC308" s="3">
        <v>17663.251655779866</v>
      </c>
      <c r="AD308" s="3">
        <v>17582.365799731033</v>
      </c>
      <c r="AE308" s="3">
        <v>17522.404326692682</v>
      </c>
      <c r="AF308" s="3">
        <v>17467.816220663179</v>
      </c>
      <c r="AG308" s="3">
        <v>17421.192063891624</v>
      </c>
      <c r="AH308" s="3">
        <v>17378.520555479172</v>
      </c>
      <c r="AI308" s="3">
        <v>17341.873519963287</v>
      </c>
      <c r="AJ308" s="3">
        <v>17295.69360176503</v>
      </c>
      <c r="AK308" s="3">
        <v>17257.927528555636</v>
      </c>
      <c r="AL308" s="3">
        <v>17228.71898442008</v>
      </c>
      <c r="AM308" s="3">
        <v>17208.768119966673</v>
      </c>
      <c r="AN308" s="3">
        <v>17189.896996704269</v>
      </c>
      <c r="AO308" s="3">
        <v>17193.181598062954</v>
      </c>
      <c r="AP308" s="3">
        <v>17180.461721705826</v>
      </c>
      <c r="AQ308" s="3">
        <v>17177.545944426223</v>
      </c>
      <c r="AR308" s="3">
        <v>17183.211532132947</v>
      </c>
      <c r="AS308" s="3">
        <v>17181.6871006531</v>
      </c>
      <c r="AT308" s="3">
        <v>17165.85650446872</v>
      </c>
      <c r="AU308" s="3">
        <v>17158.857410436969</v>
      </c>
      <c r="AV308" s="3">
        <v>17136.247118104246</v>
      </c>
      <c r="AW308" s="3">
        <v>17126.128571088186</v>
      </c>
      <c r="AX308" s="3">
        <v>17103.697645541812</v>
      </c>
      <c r="AY308" s="3">
        <v>17082.998995071062</v>
      </c>
      <c r="AZ308" s="3">
        <v>17066.033603374719</v>
      </c>
      <c r="BA308" s="3">
        <v>17031.768506961114</v>
      </c>
    </row>
    <row r="309" spans="1:53" x14ac:dyDescent="0.45">
      <c r="A309" t="s">
        <v>3</v>
      </c>
      <c r="B309" t="s">
        <v>12</v>
      </c>
      <c r="C309">
        <v>4</v>
      </c>
      <c r="D309" s="3">
        <v>20319</v>
      </c>
      <c r="E309" s="3">
        <v>20223</v>
      </c>
      <c r="F309" s="3">
        <v>20063</v>
      </c>
      <c r="G309" s="3">
        <v>19180</v>
      </c>
      <c r="H309" s="3">
        <v>17339</v>
      </c>
      <c r="I309" s="3">
        <v>17073</v>
      </c>
      <c r="J309" s="3">
        <v>17856</v>
      </c>
      <c r="K309" s="3">
        <v>17778</v>
      </c>
      <c r="L309" s="3">
        <v>18849.401738301149</v>
      </c>
      <c r="M309" s="3">
        <v>18497.21697703694</v>
      </c>
      <c r="N309" s="3">
        <v>19557.112533136326</v>
      </c>
      <c r="O309" s="3">
        <v>19321.745375408049</v>
      </c>
      <c r="P309" s="3">
        <v>19401.902535899786</v>
      </c>
      <c r="Q309" s="3">
        <v>19288.093437054893</v>
      </c>
      <c r="R309" s="3">
        <v>18460.511263790711</v>
      </c>
      <c r="S309" s="3">
        <v>18407.196298919782</v>
      </c>
      <c r="T309" s="3">
        <v>18375.287484703524</v>
      </c>
      <c r="U309" s="3">
        <v>18365.844434510505</v>
      </c>
      <c r="V309" s="3">
        <v>18344.721724888379</v>
      </c>
      <c r="W309" s="3">
        <v>18314.722403510747</v>
      </c>
      <c r="X309" s="3">
        <v>18261.053994316389</v>
      </c>
      <c r="Y309" s="3">
        <v>18176.113389953018</v>
      </c>
      <c r="Z309" s="3">
        <v>18072.298641101588</v>
      </c>
      <c r="AA309" s="3">
        <v>17964.307514764783</v>
      </c>
      <c r="AB309" s="3">
        <v>17852.291059820152</v>
      </c>
      <c r="AC309" s="3">
        <v>17753.364858736564</v>
      </c>
      <c r="AD309" s="3">
        <v>17678.892173557659</v>
      </c>
      <c r="AE309" s="3">
        <v>17601.014257128561</v>
      </c>
      <c r="AF309" s="3">
        <v>17544.103282644326</v>
      </c>
      <c r="AG309" s="3">
        <v>17490.490493776502</v>
      </c>
      <c r="AH309" s="3">
        <v>17447.970551979179</v>
      </c>
      <c r="AI309" s="3">
        <v>17407.314405888537</v>
      </c>
      <c r="AJ309" s="3">
        <v>17374.788134041384</v>
      </c>
      <c r="AK309" s="3">
        <v>17332.054767199283</v>
      </c>
      <c r="AL309" s="3">
        <v>17295.297153883261</v>
      </c>
      <c r="AM309" s="3">
        <v>17268.156651471196</v>
      </c>
      <c r="AN309" s="3">
        <v>17254.09510618652</v>
      </c>
      <c r="AO309" s="3">
        <v>17234.144712473375</v>
      </c>
      <c r="AP309" s="3">
        <v>17236.775463285496</v>
      </c>
      <c r="AQ309" s="3">
        <v>17227.180227818022</v>
      </c>
      <c r="AR309" s="3">
        <v>17224.27499824738</v>
      </c>
      <c r="AS309" s="3">
        <v>17231.003282301361</v>
      </c>
      <c r="AT309" s="3">
        <v>17230.517201646089</v>
      </c>
      <c r="AU309" s="3">
        <v>17215.736358062539</v>
      </c>
      <c r="AV309" s="3">
        <v>17210.866699772985</v>
      </c>
      <c r="AW309" s="3">
        <v>17187.531787796899</v>
      </c>
      <c r="AX309" s="3">
        <v>17178.465590989021</v>
      </c>
      <c r="AY309" s="3">
        <v>17158.115117165176</v>
      </c>
      <c r="AZ309" s="3">
        <v>17137.376816435612</v>
      </c>
      <c r="BA309" s="3">
        <v>17120.396586753352</v>
      </c>
    </row>
    <row r="310" spans="1:53" x14ac:dyDescent="0.45">
      <c r="A310" t="s">
        <v>3</v>
      </c>
      <c r="B310" t="s">
        <v>12</v>
      </c>
      <c r="C310">
        <v>5</v>
      </c>
      <c r="D310" s="3">
        <v>20295</v>
      </c>
      <c r="E310" s="3">
        <v>21156</v>
      </c>
      <c r="F310" s="3">
        <v>20155</v>
      </c>
      <c r="G310" s="3">
        <v>20005</v>
      </c>
      <c r="H310" s="3">
        <v>19190</v>
      </c>
      <c r="I310" s="3">
        <v>17344</v>
      </c>
      <c r="J310" s="3">
        <v>17104</v>
      </c>
      <c r="K310" s="3">
        <v>17844</v>
      </c>
      <c r="L310" s="3">
        <v>17928.798144352142</v>
      </c>
      <c r="M310" s="3">
        <v>18873.288624567474</v>
      </c>
      <c r="N310" s="3">
        <v>18543.046646598956</v>
      </c>
      <c r="O310" s="3">
        <v>19593.582764227642</v>
      </c>
      <c r="P310" s="3">
        <v>19918.274162378129</v>
      </c>
      <c r="Q310" s="3">
        <v>19201.76739831025</v>
      </c>
      <c r="R310" s="3">
        <v>19286.684507411777</v>
      </c>
      <c r="S310" s="3">
        <v>18463.540734718987</v>
      </c>
      <c r="T310" s="3">
        <v>18414.221211184242</v>
      </c>
      <c r="U310" s="3">
        <v>18386.305134409198</v>
      </c>
      <c r="V310" s="3">
        <v>18376.819570501528</v>
      </c>
      <c r="W310" s="3">
        <v>18358.709383534046</v>
      </c>
      <c r="X310" s="3">
        <v>18330.696775786968</v>
      </c>
      <c r="Y310" s="3">
        <v>18280.670207020703</v>
      </c>
      <c r="Z310" s="3">
        <v>18198.077746478873</v>
      </c>
      <c r="AA310" s="3">
        <v>18095.162752926844</v>
      </c>
      <c r="AB310" s="3">
        <v>17989.133349888252</v>
      </c>
      <c r="AC310" s="3">
        <v>17883.573562309346</v>
      </c>
      <c r="AD310" s="3">
        <v>17784.183025312734</v>
      </c>
      <c r="AE310" s="3">
        <v>17712.752242457191</v>
      </c>
      <c r="AF310" s="3">
        <v>17638.291330187822</v>
      </c>
      <c r="AG310" s="3">
        <v>17583.4102057501</v>
      </c>
      <c r="AH310" s="3">
        <v>17528.984444646594</v>
      </c>
      <c r="AI310" s="3">
        <v>17491.340423109326</v>
      </c>
      <c r="AJ310" s="3">
        <v>17451.692016509704</v>
      </c>
      <c r="AK310" s="3">
        <v>17422.264345244894</v>
      </c>
      <c r="AL310" s="3">
        <v>17382.6129113403</v>
      </c>
      <c r="AM310" s="3">
        <v>17346.880800164981</v>
      </c>
      <c r="AN310" s="3">
        <v>17320.779936612926</v>
      </c>
      <c r="AO310" s="3">
        <v>17309.860412637008</v>
      </c>
      <c r="AP310" s="3">
        <v>17288.873498983929</v>
      </c>
      <c r="AQ310" s="3">
        <v>17293.604503022863</v>
      </c>
      <c r="AR310" s="3">
        <v>17285.43957805711</v>
      </c>
      <c r="AS310" s="3">
        <v>17283.244254347119</v>
      </c>
      <c r="AT310" s="3">
        <v>17291.419685241915</v>
      </c>
      <c r="AU310" s="3">
        <v>17293.064008443769</v>
      </c>
      <c r="AV310" s="3">
        <v>17277.223510595762</v>
      </c>
      <c r="AW310" s="3">
        <v>17273.40636792453</v>
      </c>
      <c r="AX310" s="3">
        <v>17249.017093006762</v>
      </c>
      <c r="AY310" s="3">
        <v>17243.138977105747</v>
      </c>
      <c r="AZ310" s="3">
        <v>17221.732566977007</v>
      </c>
      <c r="BA310" s="3">
        <v>17201.356051592025</v>
      </c>
    </row>
    <row r="311" spans="1:53" x14ac:dyDescent="0.45">
      <c r="A311" t="s">
        <v>3</v>
      </c>
      <c r="B311" t="s">
        <v>12</v>
      </c>
      <c r="C311">
        <v>6</v>
      </c>
      <c r="D311" s="3">
        <v>19979</v>
      </c>
      <c r="E311" s="3">
        <v>20809</v>
      </c>
      <c r="F311" s="3">
        <v>20986</v>
      </c>
      <c r="G311" s="3">
        <v>19944</v>
      </c>
      <c r="H311" s="3">
        <v>19798</v>
      </c>
      <c r="I311" s="3">
        <v>18985</v>
      </c>
      <c r="J311" s="3">
        <v>17161</v>
      </c>
      <c r="K311" s="3">
        <v>16855</v>
      </c>
      <c r="L311" s="3">
        <v>17795.35393728672</v>
      </c>
      <c r="M311" s="3">
        <v>17732.262615172651</v>
      </c>
      <c r="N311" s="3">
        <v>18695.526863159714</v>
      </c>
      <c r="O311" s="3">
        <v>18353.710260786898</v>
      </c>
      <c r="P311" s="3">
        <v>20122.38122431322</v>
      </c>
      <c r="Q311" s="3">
        <v>19465.202175137572</v>
      </c>
      <c r="R311" s="3">
        <v>19227.70344782637</v>
      </c>
      <c r="S311" s="3">
        <v>19311.638671960212</v>
      </c>
      <c r="T311" s="3">
        <v>18490.951334999343</v>
      </c>
      <c r="U311" s="3">
        <v>18444.641539783617</v>
      </c>
      <c r="V311" s="3">
        <v>18418.740155910884</v>
      </c>
      <c r="W311" s="3">
        <v>18408.225777026273</v>
      </c>
      <c r="X311" s="3">
        <v>18392.140649426059</v>
      </c>
      <c r="Y311" s="3">
        <v>18370.25152879511</v>
      </c>
      <c r="Z311" s="3">
        <v>18321.205073521156</v>
      </c>
      <c r="AA311" s="3">
        <v>18237.891279422674</v>
      </c>
      <c r="AB311" s="3">
        <v>18142.106915408334</v>
      </c>
      <c r="AC311" s="3">
        <v>18037.013422214215</v>
      </c>
      <c r="AD311" s="3">
        <v>17932.011563951128</v>
      </c>
      <c r="AE311" s="3">
        <v>17833.96030689383</v>
      </c>
      <c r="AF311" s="3">
        <v>17763.516540130153</v>
      </c>
      <c r="AG311" s="3">
        <v>17692.118279326576</v>
      </c>
      <c r="AH311" s="3">
        <v>17637.203683566673</v>
      </c>
      <c r="AI311" s="3">
        <v>17585.848165876454</v>
      </c>
      <c r="AJ311" s="3">
        <v>17552.345986097858</v>
      </c>
      <c r="AK311" s="3">
        <v>17511.63975706292</v>
      </c>
      <c r="AL311" s="3">
        <v>17484.285349854228</v>
      </c>
      <c r="AM311" s="3">
        <v>17446.705597883112</v>
      </c>
      <c r="AN311" s="3">
        <v>17414.466046490365</v>
      </c>
      <c r="AO311" s="3">
        <v>17389.054546287596</v>
      </c>
      <c r="AP311" s="3">
        <v>17380.598222283472</v>
      </c>
      <c r="AQ311" s="3">
        <v>17360.698161883261</v>
      </c>
      <c r="AR311" s="3">
        <v>17367.5521463888</v>
      </c>
      <c r="AS311" s="3">
        <v>17359.443880507079</v>
      </c>
      <c r="AT311" s="3">
        <v>17356.202306225881</v>
      </c>
      <c r="AU311" s="3">
        <v>17364.44782385595</v>
      </c>
      <c r="AV311" s="3">
        <v>17367.532656498548</v>
      </c>
      <c r="AW311" s="3">
        <v>17350.300452743435</v>
      </c>
      <c r="AX311" s="3">
        <v>17348.996753934091</v>
      </c>
      <c r="AY311" s="3">
        <v>17324.604380835612</v>
      </c>
      <c r="AZ311" s="3">
        <v>17317.722504550075</v>
      </c>
      <c r="BA311" s="3">
        <v>17297.370694964233</v>
      </c>
    </row>
    <row r="312" spans="1:53" x14ac:dyDescent="0.45">
      <c r="A312" t="s">
        <v>3</v>
      </c>
      <c r="B312" t="s">
        <v>12</v>
      </c>
      <c r="C312">
        <v>7</v>
      </c>
      <c r="D312" s="3">
        <v>20116</v>
      </c>
      <c r="E312" s="3">
        <v>20252</v>
      </c>
      <c r="F312" s="3">
        <v>20651</v>
      </c>
      <c r="G312" s="3">
        <v>20826</v>
      </c>
      <c r="H312" s="3">
        <v>19774</v>
      </c>
      <c r="I312" s="3">
        <v>19716</v>
      </c>
      <c r="J312" s="3">
        <v>18874</v>
      </c>
      <c r="K312" s="3">
        <v>17078</v>
      </c>
      <c r="L312" s="3">
        <v>16847.160686107753</v>
      </c>
      <c r="M312" s="3">
        <v>17680.956528256633</v>
      </c>
      <c r="N312" s="3">
        <v>17633.984792507948</v>
      </c>
      <c r="O312" s="3">
        <v>18566.553067814857</v>
      </c>
      <c r="P312" s="3">
        <v>19396.794877875269</v>
      </c>
      <c r="Q312" s="3">
        <v>19756.992553903263</v>
      </c>
      <c r="R312" s="3">
        <v>19499.426817405591</v>
      </c>
      <c r="S312" s="3">
        <v>19263.763293087377</v>
      </c>
      <c r="T312" s="3">
        <v>19348.764767335568</v>
      </c>
      <c r="U312" s="3">
        <v>18529.161067366578</v>
      </c>
      <c r="V312" s="3">
        <v>18484.874222271079</v>
      </c>
      <c r="W312" s="3">
        <v>18459.998541597612</v>
      </c>
      <c r="X312" s="3">
        <v>18450.89334073252</v>
      </c>
      <c r="Y312" s="3">
        <v>18433.384893048125</v>
      </c>
      <c r="Z312" s="3">
        <v>18418.041545613014</v>
      </c>
      <c r="AA312" s="3">
        <v>18369.990145135282</v>
      </c>
      <c r="AB312" s="3">
        <v>18288.292039566652</v>
      </c>
      <c r="AC312" s="3">
        <v>18192.395312289525</v>
      </c>
      <c r="AD312" s="3">
        <v>18091.757329978209</v>
      </c>
      <c r="AE312" s="3">
        <v>17986.69545270544</v>
      </c>
      <c r="AF312" s="3">
        <v>17888.565826204413</v>
      </c>
      <c r="AG312" s="3">
        <v>17820.15495592976</v>
      </c>
      <c r="AH312" s="3">
        <v>17749.740394600209</v>
      </c>
      <c r="AI312" s="3">
        <v>17697.928989536013</v>
      </c>
      <c r="AJ312" s="3">
        <v>17646.535677914319</v>
      </c>
      <c r="AK312" s="3">
        <v>17616.512950667362</v>
      </c>
      <c r="AL312" s="3">
        <v>17578.551148225473</v>
      </c>
      <c r="AM312" s="3">
        <v>17551.561155165753</v>
      </c>
      <c r="AN312" s="3">
        <v>17515.695999453848</v>
      </c>
      <c r="AO312" s="3">
        <v>17484.85391823799</v>
      </c>
      <c r="AP312" s="3">
        <v>17461.563508387037</v>
      </c>
      <c r="AQ312" s="3">
        <v>17453.138431929616</v>
      </c>
      <c r="AR312" s="3">
        <v>17435.359918200411</v>
      </c>
      <c r="AS312" s="3">
        <v>17444.362419046302</v>
      </c>
      <c r="AT312" s="3">
        <v>17436.278151513048</v>
      </c>
      <c r="AU312" s="3">
        <v>17433.10213121217</v>
      </c>
      <c r="AV312" s="3">
        <v>17442.438602205577</v>
      </c>
      <c r="AW312" s="3">
        <v>17445.574855329476</v>
      </c>
      <c r="AX312" s="3">
        <v>17426.244232299126</v>
      </c>
      <c r="AY312" s="3">
        <v>17428.178480091974</v>
      </c>
      <c r="AZ312" s="3">
        <v>17403.791397191973</v>
      </c>
      <c r="BA312" s="3">
        <v>17396.253860480469</v>
      </c>
    </row>
    <row r="313" spans="1:53" x14ac:dyDescent="0.45">
      <c r="A313" t="s">
        <v>3</v>
      </c>
      <c r="B313" t="s">
        <v>12</v>
      </c>
      <c r="C313">
        <v>8</v>
      </c>
      <c r="D313" s="3">
        <v>20730</v>
      </c>
      <c r="E313" s="3">
        <v>20305</v>
      </c>
      <c r="F313" s="3">
        <v>20122</v>
      </c>
      <c r="G313" s="3">
        <v>20490</v>
      </c>
      <c r="H313" s="3">
        <v>20770</v>
      </c>
      <c r="I313" s="3">
        <v>19727</v>
      </c>
      <c r="J313" s="3">
        <v>19647</v>
      </c>
      <c r="K313" s="3">
        <v>18848</v>
      </c>
      <c r="L313" s="3">
        <v>17172.499345977762</v>
      </c>
      <c r="M313" s="3">
        <v>16854.105413862926</v>
      </c>
      <c r="N313" s="3">
        <v>17667.680635992565</v>
      </c>
      <c r="O313" s="3">
        <v>17629.795871559636</v>
      </c>
      <c r="P313" s="3">
        <v>19291.798620660018</v>
      </c>
      <c r="Q313" s="3">
        <v>18774.837377909731</v>
      </c>
      <c r="R313" s="3">
        <v>19785.715516498662</v>
      </c>
      <c r="S313" s="3">
        <v>19531.408965398223</v>
      </c>
      <c r="T313" s="3">
        <v>19298.624253699058</v>
      </c>
      <c r="U313" s="3">
        <v>19382.662728062554</v>
      </c>
      <c r="V313" s="3">
        <v>18565.600034923824</v>
      </c>
      <c r="W313" s="3">
        <v>18523.342460343581</v>
      </c>
      <c r="X313" s="3">
        <v>18496.403947078281</v>
      </c>
      <c r="Y313" s="3">
        <v>18490.388888888891</v>
      </c>
      <c r="Z313" s="3">
        <v>18473.903144038777</v>
      </c>
      <c r="AA313" s="3">
        <v>18460.598068731739</v>
      </c>
      <c r="AB313" s="3">
        <v>18413.556658173526</v>
      </c>
      <c r="AC313" s="3">
        <v>18334.886073682796</v>
      </c>
      <c r="AD313" s="3">
        <v>18239.954096377445</v>
      </c>
      <c r="AE313" s="3">
        <v>18139.249394673123</v>
      </c>
      <c r="AF313" s="3">
        <v>18036.822000807864</v>
      </c>
      <c r="AG313" s="3">
        <v>17942.121616461125</v>
      </c>
      <c r="AH313" s="3">
        <v>17872.638602726169</v>
      </c>
      <c r="AI313" s="3">
        <v>17807.383759432367</v>
      </c>
      <c r="AJ313" s="3">
        <v>17753.841470289775</v>
      </c>
      <c r="AK313" s="3">
        <v>17704.507282375522</v>
      </c>
      <c r="AL313" s="3">
        <v>17673.43584235874</v>
      </c>
      <c r="AM313" s="3">
        <v>17636.504120816917</v>
      </c>
      <c r="AN313" s="3">
        <v>17611.229164777364</v>
      </c>
      <c r="AO313" s="3">
        <v>17579.90027700831</v>
      </c>
      <c r="AP313" s="3">
        <v>17549.744062244063</v>
      </c>
      <c r="AQ313" s="3">
        <v>17528.90712999065</v>
      </c>
      <c r="AR313" s="3">
        <v>17521.576467629846</v>
      </c>
      <c r="AS313" s="3">
        <v>17502.776954996676</v>
      </c>
      <c r="AT313" s="3">
        <v>17511.806820272257</v>
      </c>
      <c r="AU313" s="3">
        <v>17507.961066519052</v>
      </c>
      <c r="AV313" s="3">
        <v>17502.724502545116</v>
      </c>
      <c r="AW313" s="3">
        <v>17513.166453889186</v>
      </c>
      <c r="AX313" s="3">
        <v>17515.272325169939</v>
      </c>
      <c r="AY313" s="3">
        <v>17495.968836080116</v>
      </c>
      <c r="AZ313" s="3">
        <v>17497.945319632032</v>
      </c>
      <c r="BA313" s="3">
        <v>17474.979518100554</v>
      </c>
    </row>
    <row r="314" spans="1:53" x14ac:dyDescent="0.45">
      <c r="A314" t="s">
        <v>3</v>
      </c>
      <c r="B314" t="s">
        <v>12</v>
      </c>
      <c r="C314">
        <v>9</v>
      </c>
      <c r="D314" s="3">
        <v>21203</v>
      </c>
      <c r="E314" s="3">
        <v>21182</v>
      </c>
      <c r="F314" s="3">
        <v>20302</v>
      </c>
      <c r="G314" s="3">
        <v>20149</v>
      </c>
      <c r="H314" s="3">
        <v>20576</v>
      </c>
      <c r="I314" s="3">
        <v>20800</v>
      </c>
      <c r="J314" s="3">
        <v>19830</v>
      </c>
      <c r="K314" s="3">
        <v>19752</v>
      </c>
      <c r="L314" s="3">
        <v>19084.571809208534</v>
      </c>
      <c r="M314" s="3">
        <v>17290.00999612395</v>
      </c>
      <c r="N314" s="3">
        <v>16917.912420382167</v>
      </c>
      <c r="O314" s="3">
        <v>17769.89301254159</v>
      </c>
      <c r="P314" s="3">
        <v>18273.162056350684</v>
      </c>
      <c r="Q314" s="3">
        <v>19174.5232662864</v>
      </c>
      <c r="R314" s="3">
        <v>18811.052864382033</v>
      </c>
      <c r="S314" s="3">
        <v>19817.066470322676</v>
      </c>
      <c r="T314" s="3">
        <v>19562.574529012811</v>
      </c>
      <c r="U314" s="3">
        <v>19334.106179023274</v>
      </c>
      <c r="V314" s="3">
        <v>19418.818244883802</v>
      </c>
      <c r="W314" s="3">
        <v>18601.270200204781</v>
      </c>
      <c r="X314" s="3">
        <v>18562.070771656301</v>
      </c>
      <c r="Y314" s="3">
        <v>18535.12196302817</v>
      </c>
      <c r="Z314" s="3">
        <v>18529.127362766125</v>
      </c>
      <c r="AA314" s="3">
        <v>18513.66822004749</v>
      </c>
      <c r="AB314" s="3">
        <v>18500.345106941753</v>
      </c>
      <c r="AC314" s="3">
        <v>18456.754355050965</v>
      </c>
      <c r="AD314" s="3">
        <v>18377.646868298783</v>
      </c>
      <c r="AE314" s="3">
        <v>18285.753415163101</v>
      </c>
      <c r="AF314" s="3">
        <v>18187.058665592696</v>
      </c>
      <c r="AG314" s="3">
        <v>18087.021163191723</v>
      </c>
      <c r="AH314" s="3">
        <v>17992.253020690892</v>
      </c>
      <c r="AI314" s="3">
        <v>17924.827964713011</v>
      </c>
      <c r="AJ314" s="3">
        <v>17859.528761211142</v>
      </c>
      <c r="AK314" s="3">
        <v>17806.602367343265</v>
      </c>
      <c r="AL314" s="3">
        <v>17760.757875523908</v>
      </c>
      <c r="AM314" s="3">
        <v>17730.722427797831</v>
      </c>
      <c r="AN314" s="3">
        <v>17694.842288399836</v>
      </c>
      <c r="AO314" s="3">
        <v>17668.506142394966</v>
      </c>
      <c r="AP314" s="3">
        <v>17640.308326724822</v>
      </c>
      <c r="AQ314" s="3">
        <v>17611.185698070374</v>
      </c>
      <c r="AR314" s="3">
        <v>17591.427167235495</v>
      </c>
      <c r="AS314" s="3">
        <v>17586.201195310005</v>
      </c>
      <c r="AT314" s="3">
        <v>17568.475053187838</v>
      </c>
      <c r="AU314" s="3">
        <v>17576.499839383232</v>
      </c>
      <c r="AV314" s="3">
        <v>17574.793440736481</v>
      </c>
      <c r="AW314" s="3">
        <v>17569.960429412444</v>
      </c>
      <c r="AX314" s="3">
        <v>17581.507550491013</v>
      </c>
      <c r="AY314" s="3">
        <v>17585.768367749875</v>
      </c>
      <c r="AZ314" s="3">
        <v>17562.245865747427</v>
      </c>
      <c r="BA314" s="3">
        <v>17566.378868206553</v>
      </c>
    </row>
    <row r="315" spans="1:53" x14ac:dyDescent="0.45">
      <c r="A315" t="s">
        <v>3</v>
      </c>
      <c r="B315" t="s">
        <v>12</v>
      </c>
      <c r="C315">
        <v>10</v>
      </c>
      <c r="D315" s="3">
        <v>21687</v>
      </c>
      <c r="E315" s="3">
        <v>21633</v>
      </c>
      <c r="F315" s="3">
        <v>21136</v>
      </c>
      <c r="G315" s="3">
        <v>20219</v>
      </c>
      <c r="H315" s="3">
        <v>20095</v>
      </c>
      <c r="I315" s="3">
        <v>20550</v>
      </c>
      <c r="J315" s="3">
        <v>20812</v>
      </c>
      <c r="K315" s="3">
        <v>19825</v>
      </c>
      <c r="L315" s="3">
        <v>19928.705031672045</v>
      </c>
      <c r="M315" s="3">
        <v>19134.179744948327</v>
      </c>
      <c r="N315" s="3">
        <v>17317.356843262613</v>
      </c>
      <c r="O315" s="3">
        <v>16965.906190146299</v>
      </c>
      <c r="P315" s="3">
        <v>18293.498318361784</v>
      </c>
      <c r="Q315" s="3">
        <v>18348.466298012256</v>
      </c>
      <c r="R315" s="3">
        <v>19215.39548022599</v>
      </c>
      <c r="S315" s="3">
        <v>18853.716897032038</v>
      </c>
      <c r="T315" s="3">
        <v>19855.298347993994</v>
      </c>
      <c r="U315" s="3">
        <v>19599.60176629851</v>
      </c>
      <c r="V315" s="3">
        <v>19374.030725474564</v>
      </c>
      <c r="W315" s="3">
        <v>19460.438619645174</v>
      </c>
      <c r="X315" s="3">
        <v>18641.393268687221</v>
      </c>
      <c r="Y315" s="3">
        <v>18605.252884615384</v>
      </c>
      <c r="Z315" s="3">
        <v>18578.320243350685</v>
      </c>
      <c r="AA315" s="3">
        <v>18571.304247104246</v>
      </c>
      <c r="AB315" s="3">
        <v>18556.852935314571</v>
      </c>
      <c r="AC315" s="3">
        <v>18545.987518045531</v>
      </c>
      <c r="AD315" s="3">
        <v>18503.40329868453</v>
      </c>
      <c r="AE315" s="3">
        <v>18423.210200169407</v>
      </c>
      <c r="AF315" s="3">
        <v>18331.903949129854</v>
      </c>
      <c r="AG315" s="3">
        <v>18234.561043136553</v>
      </c>
      <c r="AH315" s="3">
        <v>18137.570116432387</v>
      </c>
      <c r="AI315" s="3">
        <v>18043.769506084467</v>
      </c>
      <c r="AJ315" s="3">
        <v>17980.482942454586</v>
      </c>
      <c r="AK315" s="3">
        <v>17918.26064330896</v>
      </c>
      <c r="AL315" s="3">
        <v>17865.297480576639</v>
      </c>
      <c r="AM315" s="3">
        <v>17820.496570953164</v>
      </c>
      <c r="AN315" s="3">
        <v>17788.355209834295</v>
      </c>
      <c r="AO315" s="3">
        <v>17755.597465842991</v>
      </c>
      <c r="AP315" s="3">
        <v>17731.349030408383</v>
      </c>
      <c r="AQ315" s="3">
        <v>17703.170382093602</v>
      </c>
      <c r="AR315" s="3">
        <v>17673.654079644817</v>
      </c>
      <c r="AS315" s="3">
        <v>17655.98692305946</v>
      </c>
      <c r="AT315" s="3">
        <v>17652.221235916695</v>
      </c>
      <c r="AU315" s="3">
        <v>17633.470805752113</v>
      </c>
      <c r="AV315" s="3">
        <v>17641.902724358974</v>
      </c>
      <c r="AW315" s="3">
        <v>17643.024318552369</v>
      </c>
      <c r="AX315" s="3">
        <v>17636.488793679313</v>
      </c>
      <c r="AY315" s="3">
        <v>17650.194527892039</v>
      </c>
      <c r="AZ315" s="3">
        <v>17654.477219003475</v>
      </c>
      <c r="BA315" s="3">
        <v>17629.94283324038</v>
      </c>
    </row>
    <row r="316" spans="1:53" x14ac:dyDescent="0.45">
      <c r="A316" t="s">
        <v>3</v>
      </c>
      <c r="B316" t="s">
        <v>12</v>
      </c>
      <c r="C316">
        <v>11</v>
      </c>
      <c r="D316" s="3">
        <v>21014</v>
      </c>
      <c r="E316" s="3">
        <v>22013</v>
      </c>
      <c r="F316" s="3">
        <v>21614</v>
      </c>
      <c r="G316" s="3">
        <v>21176</v>
      </c>
      <c r="H316" s="3">
        <v>20352</v>
      </c>
      <c r="I316" s="3">
        <v>20218</v>
      </c>
      <c r="J316" s="3">
        <v>20720</v>
      </c>
      <c r="K316" s="3">
        <v>20944</v>
      </c>
      <c r="L316" s="3">
        <v>20089.157943406692</v>
      </c>
      <c r="M316" s="3">
        <v>20066.833104709651</v>
      </c>
      <c r="N316" s="3">
        <v>19355.833641627793</v>
      </c>
      <c r="O316" s="3">
        <v>17512.866780460052</v>
      </c>
      <c r="P316" s="3">
        <v>17573.872132747685</v>
      </c>
      <c r="Q316" s="3">
        <v>18455.591460435473</v>
      </c>
      <c r="R316" s="3">
        <v>18396.206928878852</v>
      </c>
      <c r="S316" s="3">
        <v>19259.683929524825</v>
      </c>
      <c r="T316" s="3">
        <v>18902.832919892218</v>
      </c>
      <c r="U316" s="3">
        <v>19900.005031473469</v>
      </c>
      <c r="V316" s="3">
        <v>19647.181716809988</v>
      </c>
      <c r="W316" s="3">
        <v>19423.087105166964</v>
      </c>
      <c r="X316" s="3">
        <v>19509.98389325503</v>
      </c>
      <c r="Y316" s="3">
        <v>18692.479930570626</v>
      </c>
      <c r="Z316" s="3">
        <v>18654.295919924985</v>
      </c>
      <c r="AA316" s="3">
        <v>18627.000175338624</v>
      </c>
      <c r="AB316" s="3">
        <v>18620.00792602378</v>
      </c>
      <c r="AC316" s="3">
        <v>18604.924292312113</v>
      </c>
      <c r="AD316" s="3">
        <v>18596.770789007089</v>
      </c>
      <c r="AE316" s="3">
        <v>18555.573694029852</v>
      </c>
      <c r="AF316" s="3">
        <v>18477.401565871125</v>
      </c>
      <c r="AG316" s="3">
        <v>18388.108644833806</v>
      </c>
      <c r="AH316" s="3">
        <v>18290.720746814008</v>
      </c>
      <c r="AI316" s="3">
        <v>18194.289887389896</v>
      </c>
      <c r="AJ316" s="3">
        <v>18101.866278291145</v>
      </c>
      <c r="AK316" s="3">
        <v>18038.536386393098</v>
      </c>
      <c r="AL316" s="3">
        <v>17982.548119964187</v>
      </c>
      <c r="AM316" s="3">
        <v>17929.919097548955</v>
      </c>
      <c r="AN316" s="3">
        <v>17882.652876245174</v>
      </c>
      <c r="AO316" s="3">
        <v>17853.636234976973</v>
      </c>
      <c r="AP316" s="3">
        <v>17821.937955547557</v>
      </c>
      <c r="AQ316" s="3">
        <v>17796.630327056489</v>
      </c>
      <c r="AR316" s="3">
        <v>17769.500259423854</v>
      </c>
      <c r="AS316" s="3">
        <v>17742.103607268782</v>
      </c>
      <c r="AT316" s="3">
        <v>17724.802546039369</v>
      </c>
      <c r="AU316" s="3">
        <v>17721.754189944135</v>
      </c>
      <c r="AV316" s="3">
        <v>17701.980687330615</v>
      </c>
      <c r="AW316" s="3">
        <v>17712.92640475103</v>
      </c>
      <c r="AX316" s="3">
        <v>17713.039796549594</v>
      </c>
      <c r="AY316" s="3">
        <v>17707.59683313033</v>
      </c>
      <c r="AZ316" s="3">
        <v>17723.447884726222</v>
      </c>
      <c r="BA316" s="3">
        <v>17725.254855266809</v>
      </c>
    </row>
    <row r="317" spans="1:53" x14ac:dyDescent="0.45">
      <c r="A317" t="s">
        <v>3</v>
      </c>
      <c r="B317" t="s">
        <v>12</v>
      </c>
      <c r="C317">
        <v>12</v>
      </c>
      <c r="D317" s="3">
        <v>21631</v>
      </c>
      <c r="E317" s="3">
        <v>21464</v>
      </c>
      <c r="F317" s="3">
        <v>22027</v>
      </c>
      <c r="G317" s="3">
        <v>21628</v>
      </c>
      <c r="H317" s="3">
        <v>21208</v>
      </c>
      <c r="I317" s="3">
        <v>20407</v>
      </c>
      <c r="J317" s="3">
        <v>20298</v>
      </c>
      <c r="K317" s="3">
        <v>20788</v>
      </c>
      <c r="L317" s="3">
        <v>21194.043703523101</v>
      </c>
      <c r="M317" s="3">
        <v>20220.169647985556</v>
      </c>
      <c r="N317" s="3">
        <v>20239.8694478625</v>
      </c>
      <c r="O317" s="3">
        <v>19541.854602384486</v>
      </c>
      <c r="P317" s="3">
        <v>17676.856603850134</v>
      </c>
      <c r="Q317" s="3">
        <v>17631.675625748565</v>
      </c>
      <c r="R317" s="3">
        <v>18508.313422391857</v>
      </c>
      <c r="S317" s="3">
        <v>18446.899062081284</v>
      </c>
      <c r="T317" s="3">
        <v>19304.439595813168</v>
      </c>
      <c r="U317" s="3">
        <v>18951.431352459014</v>
      </c>
      <c r="V317" s="3">
        <v>19945.13545629408</v>
      </c>
      <c r="W317" s="3">
        <v>19691.143609392726</v>
      </c>
      <c r="X317" s="3">
        <v>19472.024554098429</v>
      </c>
      <c r="Y317" s="3">
        <v>19557.98853423565</v>
      </c>
      <c r="Z317" s="3">
        <v>18740.053104628245</v>
      </c>
      <c r="AA317" s="3">
        <v>18704.962363952982</v>
      </c>
      <c r="AB317" s="3">
        <v>18677.685057974188</v>
      </c>
      <c r="AC317" s="3">
        <v>18672.797485880052</v>
      </c>
      <c r="AD317" s="3">
        <v>18656.273076159599</v>
      </c>
      <c r="AE317" s="3">
        <v>18649.582988607457</v>
      </c>
      <c r="AF317" s="3">
        <v>18608.366659277322</v>
      </c>
      <c r="AG317" s="3">
        <v>18530.161571761571</v>
      </c>
      <c r="AH317" s="3">
        <v>18442.242022931296</v>
      </c>
      <c r="AI317" s="3">
        <v>18342.350011118524</v>
      </c>
      <c r="AJ317" s="3">
        <v>18251.064298591176</v>
      </c>
      <c r="AK317" s="3">
        <v>18158.974804517809</v>
      </c>
      <c r="AL317" s="3">
        <v>18097.704967766404</v>
      </c>
      <c r="AM317" s="3">
        <v>18042.744007862933</v>
      </c>
      <c r="AN317" s="3">
        <v>17991.124770806313</v>
      </c>
      <c r="AO317" s="3">
        <v>17944.893819973131</v>
      </c>
      <c r="AP317" s="3">
        <v>17917.950363196123</v>
      </c>
      <c r="AQ317" s="3">
        <v>17886.27305792546</v>
      </c>
      <c r="AR317" s="3">
        <v>17859.50638403093</v>
      </c>
      <c r="AS317" s="3">
        <v>17835.522861838403</v>
      </c>
      <c r="AT317" s="3">
        <v>17809.571705688639</v>
      </c>
      <c r="AU317" s="3">
        <v>17791.608933496089</v>
      </c>
      <c r="AV317" s="3">
        <v>17787.545722379604</v>
      </c>
      <c r="AW317" s="3">
        <v>17768.484056455829</v>
      </c>
      <c r="AX317" s="3">
        <v>17779.823121808899</v>
      </c>
      <c r="AY317" s="3">
        <v>17782.105720426174</v>
      </c>
      <c r="AZ317" s="3">
        <v>17777.717057285696</v>
      </c>
      <c r="BA317" s="3">
        <v>17794.704028343342</v>
      </c>
    </row>
    <row r="318" spans="1:53" x14ac:dyDescent="0.45">
      <c r="A318" t="s">
        <v>3</v>
      </c>
      <c r="B318" t="s">
        <v>12</v>
      </c>
      <c r="C318">
        <v>13</v>
      </c>
      <c r="D318" s="3">
        <v>22549</v>
      </c>
      <c r="E318" s="3">
        <v>22156</v>
      </c>
      <c r="F318" s="3">
        <v>21491</v>
      </c>
      <c r="G318" s="3">
        <v>22023</v>
      </c>
      <c r="H318" s="3">
        <v>21693</v>
      </c>
      <c r="I318" s="3">
        <v>21220</v>
      </c>
      <c r="J318" s="3">
        <v>20390</v>
      </c>
      <c r="K318" s="3">
        <v>20316</v>
      </c>
      <c r="L318" s="3">
        <v>20936.717929340637</v>
      </c>
      <c r="M318" s="3">
        <v>21202.100608519271</v>
      </c>
      <c r="N318" s="3">
        <v>20299.80865006553</v>
      </c>
      <c r="O318" s="3">
        <v>20281.993699102419</v>
      </c>
      <c r="P318" s="3">
        <v>19305.066427540878</v>
      </c>
      <c r="Q318" s="3">
        <v>17998.559335763464</v>
      </c>
      <c r="R318" s="3">
        <v>17689.158340595422</v>
      </c>
      <c r="S318" s="3">
        <v>18567.770416155116</v>
      </c>
      <c r="T318" s="3">
        <v>18498.857482538268</v>
      </c>
      <c r="U318" s="3">
        <v>19355.292970994444</v>
      </c>
      <c r="V318" s="3">
        <v>19004.742227620449</v>
      </c>
      <c r="W318" s="3">
        <v>19993.327530295272</v>
      </c>
      <c r="X318" s="3">
        <v>19739.802726612248</v>
      </c>
      <c r="Y318" s="3">
        <v>19520.579576619813</v>
      </c>
      <c r="Z318" s="3">
        <v>19607.66252850811</v>
      </c>
      <c r="AA318" s="3">
        <v>18790.323107190732</v>
      </c>
      <c r="AB318" s="3">
        <v>18754.851418886617</v>
      </c>
      <c r="AC318" s="3">
        <v>18729.028301886792</v>
      </c>
      <c r="AD318" s="3">
        <v>18724.566665204231</v>
      </c>
      <c r="AE318" s="3">
        <v>18711.159218000088</v>
      </c>
      <c r="AF318" s="3">
        <v>18705.142336652902</v>
      </c>
      <c r="AG318" s="3">
        <v>18664.312614785475</v>
      </c>
      <c r="AH318" s="3">
        <v>18587.115848253856</v>
      </c>
      <c r="AI318" s="3">
        <v>18499.159624725529</v>
      </c>
      <c r="AJ318" s="3">
        <v>18402.306603040728</v>
      </c>
      <c r="AK318" s="3">
        <v>18309.960990780852</v>
      </c>
      <c r="AL318" s="3">
        <v>18218.859252012273</v>
      </c>
      <c r="AM318" s="3">
        <v>18157.201701066508</v>
      </c>
      <c r="AN318" s="3">
        <v>18101.543709450874</v>
      </c>
      <c r="AO318" s="3">
        <v>18053.054210279643</v>
      </c>
      <c r="AP318" s="3">
        <v>18006.801792338978</v>
      </c>
      <c r="AQ318" s="3">
        <v>17981.951555157753</v>
      </c>
      <c r="AR318" s="3">
        <v>17950.646917785198</v>
      </c>
      <c r="AS318" s="3">
        <v>17925.610742169974</v>
      </c>
      <c r="AT318" s="3">
        <v>17900.940346462354</v>
      </c>
      <c r="AU318" s="3">
        <v>17878.16742081448</v>
      </c>
      <c r="AV318" s="3">
        <v>17861.277382966724</v>
      </c>
      <c r="AW318" s="3">
        <v>17855.152447299377</v>
      </c>
      <c r="AX318" s="3">
        <v>17836.120355668467</v>
      </c>
      <c r="AY318" s="3">
        <v>17849.615801087377</v>
      </c>
      <c r="AZ318" s="3">
        <v>17852.980422580204</v>
      </c>
      <c r="BA318" s="3">
        <v>17846.139698814484</v>
      </c>
    </row>
    <row r="319" spans="1:53" x14ac:dyDescent="0.45">
      <c r="A319" t="s">
        <v>3</v>
      </c>
      <c r="B319" t="s">
        <v>12</v>
      </c>
      <c r="C319">
        <v>14</v>
      </c>
      <c r="D319" s="3">
        <v>23666</v>
      </c>
      <c r="E319" s="3">
        <v>23417</v>
      </c>
      <c r="F319" s="3">
        <v>22129</v>
      </c>
      <c r="G319" s="3">
        <v>21498</v>
      </c>
      <c r="H319" s="3">
        <v>22012</v>
      </c>
      <c r="I319" s="3">
        <v>21694</v>
      </c>
      <c r="J319" s="3">
        <v>21217</v>
      </c>
      <c r="K319" s="3">
        <v>20378</v>
      </c>
      <c r="L319" s="3">
        <v>20435.238884422732</v>
      </c>
      <c r="M319" s="3">
        <v>20972.360617615017</v>
      </c>
      <c r="N319" s="3">
        <v>21307.058023241687</v>
      </c>
      <c r="O319" s="3">
        <v>20391.191223659738</v>
      </c>
      <c r="P319" s="3">
        <v>19886.513171426312</v>
      </c>
      <c r="Q319" s="3">
        <v>19785.039180783613</v>
      </c>
      <c r="R319" s="3">
        <v>18059.993208691256</v>
      </c>
      <c r="S319" s="3">
        <v>17753.088941481077</v>
      </c>
      <c r="T319" s="3">
        <v>18633.409975283605</v>
      </c>
      <c r="U319" s="3">
        <v>18556.764879123672</v>
      </c>
      <c r="V319" s="3">
        <v>19409.733864287991</v>
      </c>
      <c r="W319" s="3">
        <v>19065.06267279146</v>
      </c>
      <c r="X319" s="3">
        <v>20050.233956479158</v>
      </c>
      <c r="Y319" s="3">
        <v>19796.548835622281</v>
      </c>
      <c r="Z319" s="3">
        <v>19579.244664927512</v>
      </c>
      <c r="AA319" s="3">
        <v>19666.012539723441</v>
      </c>
      <c r="AB319" s="3">
        <v>18847.562459546923</v>
      </c>
      <c r="AC319" s="3">
        <v>18814.180454062494</v>
      </c>
      <c r="AD319" s="3">
        <v>18790.450628718372</v>
      </c>
      <c r="AE319" s="3">
        <v>18784.995074646471</v>
      </c>
      <c r="AF319" s="3">
        <v>18773.693894588836</v>
      </c>
      <c r="AG319" s="3">
        <v>18766.660643853422</v>
      </c>
      <c r="AH319" s="3">
        <v>18727.897281900681</v>
      </c>
      <c r="AI319" s="3">
        <v>18649.603502410115</v>
      </c>
      <c r="AJ319" s="3">
        <v>18561.60115082439</v>
      </c>
      <c r="AK319" s="3">
        <v>18466.11223811844</v>
      </c>
      <c r="AL319" s="3">
        <v>18372.677483707939</v>
      </c>
      <c r="AM319" s="3">
        <v>18283.608923302199</v>
      </c>
      <c r="AN319" s="3">
        <v>18219.82907160154</v>
      </c>
      <c r="AO319" s="3">
        <v>18167.278535359153</v>
      </c>
      <c r="AP319" s="3">
        <v>18117.728127018061</v>
      </c>
      <c r="AQ319" s="3">
        <v>18076.009454367071</v>
      </c>
      <c r="AR319" s="3">
        <v>18052.207072849455</v>
      </c>
      <c r="AS319" s="3">
        <v>18024.042389554641</v>
      </c>
      <c r="AT319" s="3">
        <v>17998.590531617236</v>
      </c>
      <c r="AU319" s="3">
        <v>17972.88141672271</v>
      </c>
      <c r="AV319" s="3">
        <v>17953.674101026434</v>
      </c>
      <c r="AW319" s="3">
        <v>17934.689137480866</v>
      </c>
      <c r="AX319" s="3">
        <v>17931.751957576442</v>
      </c>
      <c r="AY319" s="3">
        <v>17910.62765331523</v>
      </c>
      <c r="AZ319" s="3">
        <v>17923.123527676278</v>
      </c>
      <c r="BA319" s="3">
        <v>17926.534782608695</v>
      </c>
    </row>
    <row r="320" spans="1:53" x14ac:dyDescent="0.45">
      <c r="A320" t="s">
        <v>3</v>
      </c>
      <c r="B320" t="s">
        <v>12</v>
      </c>
      <c r="C320">
        <v>15</v>
      </c>
      <c r="D320" s="3">
        <v>24831</v>
      </c>
      <c r="E320" s="3">
        <v>25009</v>
      </c>
      <c r="F320" s="3">
        <v>23255</v>
      </c>
      <c r="G320" s="3">
        <v>21990</v>
      </c>
      <c r="H320" s="3">
        <v>21337</v>
      </c>
      <c r="I320" s="3">
        <v>21932</v>
      </c>
      <c r="J320" s="3">
        <v>21527</v>
      </c>
      <c r="K320" s="3">
        <v>21038</v>
      </c>
      <c r="L320" s="3">
        <v>20368.698133777976</v>
      </c>
      <c r="M320" s="3">
        <v>20309.535459461684</v>
      </c>
      <c r="N320" s="3">
        <v>20868.990533113207</v>
      </c>
      <c r="O320" s="3">
        <v>21218.864909623349</v>
      </c>
      <c r="P320" s="3">
        <v>19983.827862502039</v>
      </c>
      <c r="Q320" s="3">
        <v>20590.384638150106</v>
      </c>
      <c r="R320" s="3">
        <v>19849.871805103852</v>
      </c>
      <c r="S320" s="3">
        <v>18131.304163726185</v>
      </c>
      <c r="T320" s="3">
        <v>17827.550475191187</v>
      </c>
      <c r="U320" s="3">
        <v>18708.258412524498</v>
      </c>
      <c r="V320" s="3">
        <v>18625.113210338342</v>
      </c>
      <c r="W320" s="3">
        <v>19478.217637214821</v>
      </c>
      <c r="X320" s="3">
        <v>19136.311047004921</v>
      </c>
      <c r="Y320" s="3">
        <v>20117.229076854466</v>
      </c>
      <c r="Z320" s="3">
        <v>19865.372484791766</v>
      </c>
      <c r="AA320" s="3">
        <v>19650.959201518483</v>
      </c>
      <c r="AB320" s="3">
        <v>19738.445327222889</v>
      </c>
      <c r="AC320" s="3">
        <v>18919.77746697078</v>
      </c>
      <c r="AD320" s="3">
        <v>18885.390510791054</v>
      </c>
      <c r="AE320" s="3">
        <v>18863.112446482515</v>
      </c>
      <c r="AF320" s="3">
        <v>18858.734609675164</v>
      </c>
      <c r="AG320" s="3">
        <v>18849.517001139251</v>
      </c>
      <c r="AH320" s="3">
        <v>18839.393553206915</v>
      </c>
      <c r="AI320" s="3">
        <v>18801.619586516656</v>
      </c>
      <c r="AJ320" s="3">
        <v>18727.417673516182</v>
      </c>
      <c r="AK320" s="3">
        <v>18640.751373656683</v>
      </c>
      <c r="AL320" s="3">
        <v>18542.067217241532</v>
      </c>
      <c r="AM320" s="3">
        <v>18451.679794898999</v>
      </c>
      <c r="AN320" s="3">
        <v>18365.002167853825</v>
      </c>
      <c r="AO320" s="3">
        <v>18302.211043923184</v>
      </c>
      <c r="AP320" s="3">
        <v>18249.633286756714</v>
      </c>
      <c r="AQ320" s="3">
        <v>18201.451413094153</v>
      </c>
      <c r="AR320" s="3">
        <v>18158.266050151167</v>
      </c>
      <c r="AS320" s="3">
        <v>18135.470109058537</v>
      </c>
      <c r="AT320" s="3">
        <v>18108.750835822226</v>
      </c>
      <c r="AU320" s="3">
        <v>18085.371089391705</v>
      </c>
      <c r="AV320" s="3">
        <v>18057.930592178775</v>
      </c>
      <c r="AW320" s="3">
        <v>18041.864476983701</v>
      </c>
      <c r="AX320" s="3">
        <v>18022.896273194372</v>
      </c>
      <c r="AY320" s="3">
        <v>18018.924353870032</v>
      </c>
      <c r="AZ320" s="3">
        <v>18000.982856627266</v>
      </c>
      <c r="BA320" s="3">
        <v>18016.010405827266</v>
      </c>
    </row>
    <row r="321" spans="1:53" x14ac:dyDescent="0.45">
      <c r="A321" t="s">
        <v>3</v>
      </c>
      <c r="B321" t="s">
        <v>12</v>
      </c>
      <c r="C321">
        <v>16</v>
      </c>
      <c r="D321" s="3">
        <v>25390</v>
      </c>
      <c r="E321" s="3">
        <v>26281</v>
      </c>
      <c r="F321" s="3">
        <v>24804</v>
      </c>
      <c r="G321" s="3">
        <v>23072</v>
      </c>
      <c r="H321" s="3">
        <v>21824</v>
      </c>
      <c r="I321" s="3">
        <v>21199</v>
      </c>
      <c r="J321" s="3">
        <v>21758</v>
      </c>
      <c r="K321" s="3">
        <v>21381</v>
      </c>
      <c r="L321" s="3">
        <v>21112.811579257512</v>
      </c>
      <c r="M321" s="3">
        <v>20260.474064598657</v>
      </c>
      <c r="N321" s="3">
        <v>20262.038433930149</v>
      </c>
      <c r="O321" s="3">
        <v>20799.930591741875</v>
      </c>
      <c r="P321" s="3">
        <v>20477.566576689092</v>
      </c>
      <c r="Q321" s="3">
        <v>20568.947882140026</v>
      </c>
      <c r="R321" s="3">
        <v>20652.773852633236</v>
      </c>
      <c r="S321" s="3">
        <v>19918.878022568511</v>
      </c>
      <c r="T321" s="3">
        <v>18207.080988677269</v>
      </c>
      <c r="U321" s="3">
        <v>17903.066333923685</v>
      </c>
      <c r="V321" s="3">
        <v>18784.23391468796</v>
      </c>
      <c r="W321" s="3">
        <v>18695.985837425447</v>
      </c>
      <c r="X321" s="3">
        <v>19548.877138873631</v>
      </c>
      <c r="Y321" s="3">
        <v>19211.734337323916</v>
      </c>
      <c r="Z321" s="3">
        <v>20188.858546501779</v>
      </c>
      <c r="AA321" s="3">
        <v>19938.813099177059</v>
      </c>
      <c r="AB321" s="3">
        <v>19723.589154704943</v>
      </c>
      <c r="AC321" s="3">
        <v>19812.207930305554</v>
      </c>
      <c r="AD321" s="3">
        <v>18993.435243387037</v>
      </c>
      <c r="AE321" s="3">
        <v>18962.552338241952</v>
      </c>
      <c r="AF321" s="3">
        <v>18938.624322918924</v>
      </c>
      <c r="AG321" s="3">
        <v>18938.404221980414</v>
      </c>
      <c r="AH321" s="3">
        <v>18931.657639556215</v>
      </c>
      <c r="AI321" s="3">
        <v>18919.470168214473</v>
      </c>
      <c r="AJ321" s="3">
        <v>18882.280472281964</v>
      </c>
      <c r="AK321" s="3">
        <v>18809.834915611813</v>
      </c>
      <c r="AL321" s="3">
        <v>18723.05023423582</v>
      </c>
      <c r="AM321" s="3">
        <v>18625.689174021172</v>
      </c>
      <c r="AN321" s="3">
        <v>18537.281840609721</v>
      </c>
      <c r="AO321" s="3">
        <v>18449.821829324752</v>
      </c>
      <c r="AP321" s="3">
        <v>18390.1286947308</v>
      </c>
      <c r="AQ321" s="3">
        <v>18339.17998364388</v>
      </c>
      <c r="AR321" s="3">
        <v>18288.179066834804</v>
      </c>
      <c r="AS321" s="3">
        <v>18249.517887601622</v>
      </c>
      <c r="AT321" s="3">
        <v>18229.157570246836</v>
      </c>
      <c r="AU321" s="3">
        <v>18200.334132853623</v>
      </c>
      <c r="AV321" s="3">
        <v>18177.955955266025</v>
      </c>
      <c r="AW321" s="3">
        <v>18155.070334416887</v>
      </c>
      <c r="AX321" s="3">
        <v>18138.977916573724</v>
      </c>
      <c r="AY321" s="3">
        <v>18121.722237124464</v>
      </c>
      <c r="AZ321" s="3">
        <v>18118.131201541699</v>
      </c>
      <c r="BA321" s="3">
        <v>18097.420632780551</v>
      </c>
    </row>
    <row r="322" spans="1:53" x14ac:dyDescent="0.45">
      <c r="A322" t="s">
        <v>3</v>
      </c>
      <c r="B322" t="s">
        <v>12</v>
      </c>
      <c r="C322">
        <v>17</v>
      </c>
      <c r="D322" s="3">
        <v>25586</v>
      </c>
      <c r="E322" s="3">
        <v>26860</v>
      </c>
      <c r="F322" s="3">
        <v>26068</v>
      </c>
      <c r="G322" s="3">
        <v>24558</v>
      </c>
      <c r="H322" s="3">
        <v>22878</v>
      </c>
      <c r="I322" s="3">
        <v>21686</v>
      </c>
      <c r="J322" s="3">
        <v>20957</v>
      </c>
      <c r="K322" s="3">
        <v>21517</v>
      </c>
      <c r="L322" s="3">
        <v>21308.669153257302</v>
      </c>
      <c r="M322" s="3">
        <v>20921.81663068313</v>
      </c>
      <c r="N322" s="3">
        <v>20048.789399923557</v>
      </c>
      <c r="O322" s="3">
        <v>20099.71578001144</v>
      </c>
      <c r="P322" s="3">
        <v>20442.152137355453</v>
      </c>
      <c r="Q322" s="3">
        <v>21558.29464178206</v>
      </c>
      <c r="R322" s="3">
        <v>20645.265344569136</v>
      </c>
      <c r="S322" s="3">
        <v>20734.003529411766</v>
      </c>
      <c r="T322" s="3">
        <v>20006.527490829783</v>
      </c>
      <c r="U322" s="3">
        <v>18297.891304347824</v>
      </c>
      <c r="V322" s="3">
        <v>17995.533863982677</v>
      </c>
      <c r="W322" s="3">
        <v>18877.766596902471</v>
      </c>
      <c r="X322" s="3">
        <v>18786.417766955648</v>
      </c>
      <c r="Y322" s="3">
        <v>19636.373582444401</v>
      </c>
      <c r="Z322" s="3">
        <v>19304.904695696136</v>
      </c>
      <c r="AA322" s="3">
        <v>20276.128904355162</v>
      </c>
      <c r="AB322" s="3">
        <v>20029.820063795178</v>
      </c>
      <c r="AC322" s="3">
        <v>19814.292297592074</v>
      </c>
      <c r="AD322" s="3">
        <v>19905.525411474504</v>
      </c>
      <c r="AE322" s="3">
        <v>19084.697701247653</v>
      </c>
      <c r="AF322" s="3">
        <v>19056.271099469697</v>
      </c>
      <c r="AG322" s="3">
        <v>19030.90451328961</v>
      </c>
      <c r="AH322" s="3">
        <v>19033.174738347527</v>
      </c>
      <c r="AI322" s="3">
        <v>19029.920633194895</v>
      </c>
      <c r="AJ322" s="3">
        <v>19017.733584839829</v>
      </c>
      <c r="AK322" s="3">
        <v>18981.900216303613</v>
      </c>
      <c r="AL322" s="3">
        <v>18908.936072459965</v>
      </c>
      <c r="AM322" s="3">
        <v>18825.502638320235</v>
      </c>
      <c r="AN322" s="3">
        <v>18725.918760817651</v>
      </c>
      <c r="AO322" s="3">
        <v>18639.827391132745</v>
      </c>
      <c r="AP322" s="3">
        <v>18550.137371077461</v>
      </c>
      <c r="AQ322" s="3">
        <v>18497.012524444639</v>
      </c>
      <c r="AR322" s="3">
        <v>18444.533076669231</v>
      </c>
      <c r="AS322" s="3">
        <v>18394.884264764169</v>
      </c>
      <c r="AT322" s="3">
        <v>18356.547390700442</v>
      </c>
      <c r="AU322" s="3">
        <v>18338.242925881779</v>
      </c>
      <c r="AV322" s="3">
        <v>18312.521671860839</v>
      </c>
      <c r="AW322" s="3">
        <v>18288.38912244988</v>
      </c>
      <c r="AX322" s="3">
        <v>18268.231675972704</v>
      </c>
      <c r="AY322" s="3">
        <v>18252.099223085461</v>
      </c>
      <c r="AZ322" s="3">
        <v>18238.395675771866</v>
      </c>
      <c r="BA322" s="3">
        <v>18236.255713871607</v>
      </c>
    </row>
    <row r="323" spans="1:53" x14ac:dyDescent="0.45">
      <c r="A323" t="s">
        <v>3</v>
      </c>
      <c r="B323" t="s">
        <v>12</v>
      </c>
      <c r="C323">
        <v>18</v>
      </c>
      <c r="D323" s="3">
        <v>26943</v>
      </c>
      <c r="E323" s="3">
        <v>26845</v>
      </c>
      <c r="F323" s="3">
        <v>26661</v>
      </c>
      <c r="G323" s="3">
        <v>25886</v>
      </c>
      <c r="H323" s="3">
        <v>24475</v>
      </c>
      <c r="I323" s="3">
        <v>22816</v>
      </c>
      <c r="J323" s="3">
        <v>21568</v>
      </c>
      <c r="K323" s="3">
        <v>20913</v>
      </c>
      <c r="L323" s="3">
        <v>21711.248289845189</v>
      </c>
      <c r="M323" s="3">
        <v>21316.2199592668</v>
      </c>
      <c r="N323" s="3">
        <v>20949.634839058697</v>
      </c>
      <c r="O323" s="3">
        <v>20146.040278216882</v>
      </c>
      <c r="P323" s="3">
        <v>20368.496825235823</v>
      </c>
      <c r="Q323" s="3">
        <v>21277.505307636813</v>
      </c>
      <c r="R323" s="3">
        <v>21633.388392857145</v>
      </c>
      <c r="S323" s="3">
        <v>20725.702285162533</v>
      </c>
      <c r="T323" s="3">
        <v>20822.860217357433</v>
      </c>
      <c r="U323" s="3">
        <v>20103.897556076332</v>
      </c>
      <c r="V323" s="3">
        <v>18406.095679687965</v>
      </c>
      <c r="W323" s="3">
        <v>18104.09283523836</v>
      </c>
      <c r="X323" s="3">
        <v>18984.80881925107</v>
      </c>
      <c r="Y323" s="3">
        <v>18889.897171915054</v>
      </c>
      <c r="Z323" s="3">
        <v>19741.178994422742</v>
      </c>
      <c r="AA323" s="3">
        <v>19416.064732703089</v>
      </c>
      <c r="AB323" s="3">
        <v>20385.287700489967</v>
      </c>
      <c r="AC323" s="3">
        <v>20138.287943292162</v>
      </c>
      <c r="AD323" s="3">
        <v>19924.229921789589</v>
      </c>
      <c r="AE323" s="3">
        <v>20016.645458191721</v>
      </c>
      <c r="AF323" s="3">
        <v>19198.079461350866</v>
      </c>
      <c r="AG323" s="3">
        <v>19171.011294859774</v>
      </c>
      <c r="AH323" s="3">
        <v>19147.620556745183</v>
      </c>
      <c r="AI323" s="3">
        <v>19149.861069293303</v>
      </c>
      <c r="AJ323" s="3">
        <v>19146.522788088045</v>
      </c>
      <c r="AK323" s="3">
        <v>19136.711463134889</v>
      </c>
      <c r="AL323" s="3">
        <v>19105.917044296522</v>
      </c>
      <c r="AM323" s="3">
        <v>19032.70022361651</v>
      </c>
      <c r="AN323" s="3">
        <v>18953.101088444244</v>
      </c>
      <c r="AO323" s="3">
        <v>18853.21884782609</v>
      </c>
      <c r="AP323" s="3">
        <v>18768.301807975982</v>
      </c>
      <c r="AQ323" s="3">
        <v>18681.864570632297</v>
      </c>
      <c r="AR323" s="3">
        <v>18627.547363142861</v>
      </c>
      <c r="AS323" s="3">
        <v>18579.035947355784</v>
      </c>
      <c r="AT323" s="3">
        <v>18529.249453862285</v>
      </c>
      <c r="AU323" s="3">
        <v>18496.433955248365</v>
      </c>
      <c r="AV323" s="3">
        <v>18477.011693089251</v>
      </c>
      <c r="AW323" s="3">
        <v>18455.379568925822</v>
      </c>
      <c r="AX323" s="3">
        <v>18433.280126432241</v>
      </c>
      <c r="AY323" s="3">
        <v>18414.761412840406</v>
      </c>
      <c r="AZ323" s="3">
        <v>18397.893341553638</v>
      </c>
      <c r="BA323" s="3">
        <v>18387.722893958784</v>
      </c>
    </row>
    <row r="324" spans="1:53" x14ac:dyDescent="0.45">
      <c r="A324" t="s">
        <v>3</v>
      </c>
      <c r="B324" t="s">
        <v>12</v>
      </c>
      <c r="C324">
        <v>19</v>
      </c>
      <c r="D324" s="3">
        <v>27914</v>
      </c>
      <c r="E324" s="3">
        <v>27424</v>
      </c>
      <c r="F324" s="3">
        <v>26454</v>
      </c>
      <c r="G324" s="3">
        <v>26277</v>
      </c>
      <c r="H324" s="3">
        <v>25474</v>
      </c>
      <c r="I324" s="3">
        <v>24082</v>
      </c>
      <c r="J324" s="3">
        <v>22415</v>
      </c>
      <c r="K324" s="3">
        <v>21355</v>
      </c>
      <c r="L324" s="3">
        <v>20952.535870482621</v>
      </c>
      <c r="M324" s="3">
        <v>21513.83604216381</v>
      </c>
      <c r="N324" s="3">
        <v>21083.172771848862</v>
      </c>
      <c r="O324" s="3">
        <v>20812.552924446642</v>
      </c>
      <c r="P324" s="3">
        <v>20770.283089770353</v>
      </c>
      <c r="Q324" s="3">
        <v>20729.125238717461</v>
      </c>
      <c r="R324" s="3">
        <v>21309.770468702132</v>
      </c>
      <c r="S324" s="3">
        <v>21671.895063313648</v>
      </c>
      <c r="T324" s="3">
        <v>20771.547332323153</v>
      </c>
      <c r="U324" s="3">
        <v>20878.909933570216</v>
      </c>
      <c r="V324" s="3">
        <v>20170.162560037486</v>
      </c>
      <c r="W324" s="3">
        <v>18488.406932470556</v>
      </c>
      <c r="X324" s="3">
        <v>18188.618374558304</v>
      </c>
      <c r="Y324" s="3">
        <v>19069.640047773981</v>
      </c>
      <c r="Z324" s="3">
        <v>18974.198562666501</v>
      </c>
      <c r="AA324" s="3">
        <v>19820.746087928463</v>
      </c>
      <c r="AB324" s="3">
        <v>19501.778984455959</v>
      </c>
      <c r="AC324" s="3">
        <v>20464.916590588429</v>
      </c>
      <c r="AD324" s="3">
        <v>20222.521871947796</v>
      </c>
      <c r="AE324" s="3">
        <v>20013.839860839133</v>
      </c>
      <c r="AF324" s="3">
        <v>20106.981781672908</v>
      </c>
      <c r="AG324" s="3">
        <v>19292.642153257835</v>
      </c>
      <c r="AH324" s="3">
        <v>19268.484851044064</v>
      </c>
      <c r="AI324" s="3">
        <v>19247.591756644957</v>
      </c>
      <c r="AJ324" s="3">
        <v>19251.784192586281</v>
      </c>
      <c r="AK324" s="3">
        <v>19252.193318085632</v>
      </c>
      <c r="AL324" s="3">
        <v>19243.253686873017</v>
      </c>
      <c r="AM324" s="3">
        <v>19215.949748743718</v>
      </c>
      <c r="AN324" s="3">
        <v>19143.411185412948</v>
      </c>
      <c r="AO324" s="3">
        <v>19070.450813323008</v>
      </c>
      <c r="AP324" s="3">
        <v>18973.320192908046</v>
      </c>
      <c r="AQ324" s="3">
        <v>18890.113119734546</v>
      </c>
      <c r="AR324" s="3">
        <v>18806.068223472841</v>
      </c>
      <c r="AS324" s="3">
        <v>18752.587266289564</v>
      </c>
      <c r="AT324" s="3">
        <v>18706.332958696265</v>
      </c>
      <c r="AU324" s="3">
        <v>18659.505040453423</v>
      </c>
      <c r="AV324" s="3">
        <v>18630.357772531352</v>
      </c>
      <c r="AW324" s="3">
        <v>18611.872804544862</v>
      </c>
      <c r="AX324" s="3">
        <v>18593.265187372443</v>
      </c>
      <c r="AY324" s="3">
        <v>18575.659284053119</v>
      </c>
      <c r="AZ324" s="3">
        <v>18558.092626447291</v>
      </c>
      <c r="BA324" s="3">
        <v>18545.377839794186</v>
      </c>
    </row>
    <row r="325" spans="1:53" x14ac:dyDescent="0.45">
      <c r="A325" t="s">
        <v>3</v>
      </c>
      <c r="B325" t="s">
        <v>12</v>
      </c>
      <c r="C325">
        <v>20</v>
      </c>
      <c r="D325" s="3">
        <v>27866</v>
      </c>
      <c r="E325" s="3">
        <v>28072</v>
      </c>
      <c r="F325" s="3">
        <v>27189</v>
      </c>
      <c r="G325" s="3">
        <v>26042</v>
      </c>
      <c r="H325" s="3">
        <v>25882</v>
      </c>
      <c r="I325" s="3">
        <v>25206</v>
      </c>
      <c r="J325" s="3">
        <v>23855</v>
      </c>
      <c r="K325" s="3">
        <v>22247</v>
      </c>
      <c r="L325" s="3">
        <v>21522.26425022999</v>
      </c>
      <c r="M325" s="3">
        <v>20822.204674355751</v>
      </c>
      <c r="N325" s="3">
        <v>21413.07504847852</v>
      </c>
      <c r="O325" s="3">
        <v>20984.627990384983</v>
      </c>
      <c r="P325" s="3">
        <v>21767.443500112367</v>
      </c>
      <c r="Q325" s="3">
        <v>20806.935222169333</v>
      </c>
      <c r="R325" s="3">
        <v>20732.819332841507</v>
      </c>
      <c r="S325" s="3">
        <v>21321.703507919148</v>
      </c>
      <c r="T325" s="3">
        <v>21682.730068203196</v>
      </c>
      <c r="U325" s="3">
        <v>20796.092568783748</v>
      </c>
      <c r="V325" s="3">
        <v>20911.126221779297</v>
      </c>
      <c r="W325" s="3">
        <v>20216.9068609405</v>
      </c>
      <c r="X325" s="3">
        <v>18552.470182857589</v>
      </c>
      <c r="Y325" s="3">
        <v>18253.635434011794</v>
      </c>
      <c r="Z325" s="3">
        <v>19131.630632838995</v>
      </c>
      <c r="AA325" s="3">
        <v>19036.068627852666</v>
      </c>
      <c r="AB325" s="3">
        <v>19878.209650924025</v>
      </c>
      <c r="AC325" s="3">
        <v>19563.086475595213</v>
      </c>
      <c r="AD325" s="3">
        <v>20521.22131653699</v>
      </c>
      <c r="AE325" s="3">
        <v>20280.710992907803</v>
      </c>
      <c r="AF325" s="3">
        <v>20072.990554924047</v>
      </c>
      <c r="AG325" s="3">
        <v>20169.302981884586</v>
      </c>
      <c r="AH325" s="3">
        <v>19362.597131899282</v>
      </c>
      <c r="AI325" s="3">
        <v>19338.912579064214</v>
      </c>
      <c r="AJ325" s="3">
        <v>19319.536645413798</v>
      </c>
      <c r="AK325" s="3">
        <v>19327.486898825122</v>
      </c>
      <c r="AL325" s="3">
        <v>19330.87580299786</v>
      </c>
      <c r="AM325" s="3">
        <v>19323.467705587209</v>
      </c>
      <c r="AN325" s="3">
        <v>19300.498817916552</v>
      </c>
      <c r="AO325" s="3">
        <v>19230.808492034721</v>
      </c>
      <c r="AP325" s="3">
        <v>19160.91338028169</v>
      </c>
      <c r="AQ325" s="3">
        <v>19064.871882473526</v>
      </c>
      <c r="AR325" s="3">
        <v>18979.927876909926</v>
      </c>
      <c r="AS325" s="3">
        <v>18900.539241264276</v>
      </c>
      <c r="AT325" s="3">
        <v>18849.661577662628</v>
      </c>
      <c r="AU325" s="3">
        <v>18807.073504823151</v>
      </c>
      <c r="AV325" s="3">
        <v>18763.223878995923</v>
      </c>
      <c r="AW325" s="3">
        <v>18736.460001718508</v>
      </c>
      <c r="AX325" s="3">
        <v>18718.568322580646</v>
      </c>
      <c r="AY325" s="3">
        <v>18704.087855297155</v>
      </c>
      <c r="AZ325" s="3">
        <v>18684.616762594578</v>
      </c>
      <c r="BA325" s="3">
        <v>18672.271461566688</v>
      </c>
    </row>
    <row r="326" spans="1:53" x14ac:dyDescent="0.45">
      <c r="A326" t="s">
        <v>3</v>
      </c>
      <c r="B326" t="s">
        <v>12</v>
      </c>
      <c r="C326">
        <v>21</v>
      </c>
      <c r="D326" s="3">
        <v>27488</v>
      </c>
      <c r="E326" s="3">
        <v>27503</v>
      </c>
      <c r="F326" s="3">
        <v>27828</v>
      </c>
      <c r="G326" s="3">
        <v>26870</v>
      </c>
      <c r="H326" s="3">
        <v>25905</v>
      </c>
      <c r="I326" s="3">
        <v>25773</v>
      </c>
      <c r="J326" s="3">
        <v>25117</v>
      </c>
      <c r="K326" s="3">
        <v>23923</v>
      </c>
      <c r="L326" s="3">
        <v>22715.466806298387</v>
      </c>
      <c r="M326" s="3">
        <v>21633.619331371436</v>
      </c>
      <c r="N326" s="3">
        <v>20881.309285754789</v>
      </c>
      <c r="O326" s="3">
        <v>21537.594651653766</v>
      </c>
      <c r="P326" s="3">
        <v>22214.706562097446</v>
      </c>
      <c r="Q326" s="3">
        <v>21670.348610463585</v>
      </c>
      <c r="R326" s="3">
        <v>20817.98252494969</v>
      </c>
      <c r="S326" s="3">
        <v>20747.863935075216</v>
      </c>
      <c r="T326" s="3">
        <v>21340.28877585895</v>
      </c>
      <c r="U326" s="3">
        <v>21704.495494618845</v>
      </c>
      <c r="V326" s="3">
        <v>20827.768241186288</v>
      </c>
      <c r="W326" s="3">
        <v>20952.033755354594</v>
      </c>
      <c r="X326" s="3">
        <v>20271.319700527351</v>
      </c>
      <c r="Y326" s="3">
        <v>18624.39142018163</v>
      </c>
      <c r="Z326" s="3">
        <v>18328.346299034871</v>
      </c>
      <c r="AA326" s="3">
        <v>19202.492992028558</v>
      </c>
      <c r="AB326" s="3">
        <v>19105.422497965828</v>
      </c>
      <c r="AC326" s="3">
        <v>19943.640337642213</v>
      </c>
      <c r="AD326" s="3">
        <v>19632.534247973705</v>
      </c>
      <c r="AE326" s="3">
        <v>20580.469217561931</v>
      </c>
      <c r="AF326" s="3">
        <v>20343.00558922283</v>
      </c>
      <c r="AG326" s="3">
        <v>20137.19181905876</v>
      </c>
      <c r="AH326" s="3">
        <v>20233.816357229698</v>
      </c>
      <c r="AI326" s="3">
        <v>19432.623103512513</v>
      </c>
      <c r="AJ326" s="3">
        <v>19412.297645786541</v>
      </c>
      <c r="AK326" s="3">
        <v>19394.481749232153</v>
      </c>
      <c r="AL326" s="3">
        <v>19403.376182783293</v>
      </c>
      <c r="AM326" s="3">
        <v>19411.227887003744</v>
      </c>
      <c r="AN326" s="3">
        <v>19404.76465994005</v>
      </c>
      <c r="AO326" s="3">
        <v>19382.259505180802</v>
      </c>
      <c r="AP326" s="3">
        <v>19315.443966886156</v>
      </c>
      <c r="AQ326" s="3">
        <v>19246.726752685441</v>
      </c>
      <c r="AR326" s="3">
        <v>19152.502257743105</v>
      </c>
      <c r="AS326" s="3">
        <v>19073.197411689827</v>
      </c>
      <c r="AT326" s="3">
        <v>18996.765774946922</v>
      </c>
      <c r="AU326" s="3">
        <v>18951.015306122448</v>
      </c>
      <c r="AV326" s="3">
        <v>18905.50495871286</v>
      </c>
      <c r="AW326" s="3">
        <v>18865.410173390705</v>
      </c>
      <c r="AX326" s="3">
        <v>18839.201689095524</v>
      </c>
      <c r="AY326" s="3">
        <v>18823.370740456059</v>
      </c>
      <c r="AZ326" s="3">
        <v>18811.684433326918</v>
      </c>
      <c r="BA326" s="3">
        <v>18794.622198917023</v>
      </c>
    </row>
    <row r="327" spans="1:53" x14ac:dyDescent="0.45">
      <c r="A327" t="s">
        <v>3</v>
      </c>
      <c r="B327" t="s">
        <v>12</v>
      </c>
      <c r="C327">
        <v>22</v>
      </c>
      <c r="D327" s="3">
        <v>27330</v>
      </c>
      <c r="E327" s="3">
        <v>26912</v>
      </c>
      <c r="F327" s="3">
        <v>27321</v>
      </c>
      <c r="G327" s="3">
        <v>27542</v>
      </c>
      <c r="H327" s="3">
        <v>26535</v>
      </c>
      <c r="I327" s="3">
        <v>25629</v>
      </c>
      <c r="J327" s="3">
        <v>25585</v>
      </c>
      <c r="K327" s="3">
        <v>25019</v>
      </c>
      <c r="L327" s="3">
        <v>24368.215995374831</v>
      </c>
      <c r="M327" s="3">
        <v>22696.929840851266</v>
      </c>
      <c r="N327" s="3">
        <v>21509.466564990831</v>
      </c>
      <c r="O327" s="3">
        <v>20859.678363670482</v>
      </c>
      <c r="P327" s="3">
        <v>22588.29622818471</v>
      </c>
      <c r="Q327" s="3">
        <v>22072.767237163815</v>
      </c>
      <c r="R327" s="3">
        <v>21687.64587606064</v>
      </c>
      <c r="S327" s="3">
        <v>20849.408579809337</v>
      </c>
      <c r="T327" s="3">
        <v>20784.005776144917</v>
      </c>
      <c r="U327" s="3">
        <v>21379.814452735325</v>
      </c>
      <c r="V327" s="3">
        <v>21747.48272597287</v>
      </c>
      <c r="W327" s="3">
        <v>20884.14818570008</v>
      </c>
      <c r="X327" s="3">
        <v>21015.680539273155</v>
      </c>
      <c r="Y327" s="3">
        <v>20350.220773759462</v>
      </c>
      <c r="Z327" s="3">
        <v>18721.892504683365</v>
      </c>
      <c r="AA327" s="3">
        <v>18425.556098786426</v>
      </c>
      <c r="AB327" s="3">
        <v>19296.601159793816</v>
      </c>
      <c r="AC327" s="3">
        <v>19196.614292637616</v>
      </c>
      <c r="AD327" s="3">
        <v>20027.868517993764</v>
      </c>
      <c r="AE327" s="3">
        <v>19723.898455551505</v>
      </c>
      <c r="AF327" s="3">
        <v>20662.689860189526</v>
      </c>
      <c r="AG327" s="3">
        <v>20427.2889141835</v>
      </c>
      <c r="AH327" s="3">
        <v>20220.28107425218</v>
      </c>
      <c r="AI327" s="3">
        <v>20320.773781760156</v>
      </c>
      <c r="AJ327" s="3">
        <v>19522.627925613891</v>
      </c>
      <c r="AK327" s="3">
        <v>19505.041104940439</v>
      </c>
      <c r="AL327" s="3">
        <v>19490.237706108059</v>
      </c>
      <c r="AM327" s="3">
        <v>19502.855491690614</v>
      </c>
      <c r="AN327" s="3">
        <v>19510.618193974344</v>
      </c>
      <c r="AO327" s="3">
        <v>19505.49511837419</v>
      </c>
      <c r="AP327" s="3">
        <v>19484.525447562279</v>
      </c>
      <c r="AQ327" s="3">
        <v>19417.47163150374</v>
      </c>
      <c r="AR327" s="3">
        <v>19355.872063925981</v>
      </c>
      <c r="AS327" s="3">
        <v>19260.726086773557</v>
      </c>
      <c r="AT327" s="3">
        <v>19185.368301362363</v>
      </c>
      <c r="AU327" s="3">
        <v>19110.43265340526</v>
      </c>
      <c r="AV327" s="3">
        <v>19066.665013925227</v>
      </c>
      <c r="AW327" s="3">
        <v>19026.30081953363</v>
      </c>
      <c r="AX327" s="3">
        <v>18987.173209868713</v>
      </c>
      <c r="AY327" s="3">
        <v>18961.555816611632</v>
      </c>
      <c r="AZ327" s="3">
        <v>18945.68340750159</v>
      </c>
      <c r="BA327" s="3">
        <v>18936.771675932603</v>
      </c>
    </row>
    <row r="328" spans="1:53" x14ac:dyDescent="0.45">
      <c r="A328" t="s">
        <v>3</v>
      </c>
      <c r="B328" t="s">
        <v>12</v>
      </c>
      <c r="C328">
        <v>23</v>
      </c>
      <c r="D328" s="3">
        <v>27098</v>
      </c>
      <c r="E328" s="3">
        <v>26278</v>
      </c>
      <c r="F328" s="3">
        <v>26699</v>
      </c>
      <c r="G328" s="3">
        <v>27048</v>
      </c>
      <c r="H328" s="3">
        <v>27212</v>
      </c>
      <c r="I328" s="3">
        <v>26354</v>
      </c>
      <c r="J328" s="3">
        <v>25409</v>
      </c>
      <c r="K328" s="3">
        <v>25544</v>
      </c>
      <c r="L328" s="3">
        <v>25583.512187643719</v>
      </c>
      <c r="M328" s="3">
        <v>24335.611785625515</v>
      </c>
      <c r="N328" s="3">
        <v>22769.29522369901</v>
      </c>
      <c r="O328" s="3">
        <v>21548.687495492897</v>
      </c>
      <c r="P328" s="3">
        <v>21891.532014750253</v>
      </c>
      <c r="Q328" s="3">
        <v>22551.7077712262</v>
      </c>
      <c r="R328" s="3">
        <v>22076.065849151692</v>
      </c>
      <c r="S328" s="3">
        <v>21711.016565994858</v>
      </c>
      <c r="T328" s="3">
        <v>20893.964574960111</v>
      </c>
      <c r="U328" s="3">
        <v>20828.406556993607</v>
      </c>
      <c r="V328" s="3">
        <v>21430.765634895502</v>
      </c>
      <c r="W328" s="3">
        <v>21800.332508772939</v>
      </c>
      <c r="X328" s="3">
        <v>20950.985430412318</v>
      </c>
      <c r="Y328" s="3">
        <v>21087.16499277253</v>
      </c>
      <c r="Z328" s="3">
        <v>20439.270934932352</v>
      </c>
      <c r="AA328" s="3">
        <v>18830.232941582472</v>
      </c>
      <c r="AB328" s="3">
        <v>18535.616585777592</v>
      </c>
      <c r="AC328" s="3">
        <v>19404.333399928077</v>
      </c>
      <c r="AD328" s="3">
        <v>19297.680424764574</v>
      </c>
      <c r="AE328" s="3">
        <v>20122.034804787916</v>
      </c>
      <c r="AF328" s="3">
        <v>19828.29781585616</v>
      </c>
      <c r="AG328" s="3">
        <v>20755.98356925679</v>
      </c>
      <c r="AH328" s="3">
        <v>20523.659687764735</v>
      </c>
      <c r="AI328" s="3">
        <v>20316.464179557173</v>
      </c>
      <c r="AJ328" s="3">
        <v>20418.786057936297</v>
      </c>
      <c r="AK328" s="3">
        <v>19625.013191966562</v>
      </c>
      <c r="AL328" s="3">
        <v>19610.843353749719</v>
      </c>
      <c r="AM328" s="3">
        <v>19596.59190056795</v>
      </c>
      <c r="AN328" s="3">
        <v>19609.151219008265</v>
      </c>
      <c r="AO328" s="3">
        <v>19622.452088299306</v>
      </c>
      <c r="AP328" s="3">
        <v>19617.600386581871</v>
      </c>
      <c r="AQ328" s="3">
        <v>19600.297661926674</v>
      </c>
      <c r="AR328" s="3">
        <v>19534.029891814145</v>
      </c>
      <c r="AS328" s="3">
        <v>19473.241410959763</v>
      </c>
      <c r="AT328" s="3">
        <v>19382.047131019222</v>
      </c>
      <c r="AU328" s="3">
        <v>19308.147634464749</v>
      </c>
      <c r="AV328" s="3">
        <v>19235.448088459689</v>
      </c>
      <c r="AW328" s="3">
        <v>19193.308413562158</v>
      </c>
      <c r="AX328" s="3">
        <v>19152.806738183037</v>
      </c>
      <c r="AY328" s="3">
        <v>19121.385118698097</v>
      </c>
      <c r="AZ328" s="3">
        <v>19098.48514498079</v>
      </c>
      <c r="BA328" s="3">
        <v>19080.070125283779</v>
      </c>
    </row>
    <row r="329" spans="1:53" x14ac:dyDescent="0.45">
      <c r="A329" t="s">
        <v>3</v>
      </c>
      <c r="B329" t="s">
        <v>12</v>
      </c>
      <c r="C329">
        <v>24</v>
      </c>
      <c r="D329" s="3">
        <v>27940</v>
      </c>
      <c r="E329" s="3">
        <v>25841</v>
      </c>
      <c r="F329" s="3">
        <v>26195</v>
      </c>
      <c r="G329" s="3">
        <v>26544</v>
      </c>
      <c r="H329" s="3">
        <v>26964</v>
      </c>
      <c r="I329" s="3">
        <v>27153</v>
      </c>
      <c r="J329" s="3">
        <v>26256</v>
      </c>
      <c r="K329" s="3">
        <v>25529</v>
      </c>
      <c r="L329" s="3">
        <v>26185.405087989893</v>
      </c>
      <c r="M329" s="3">
        <v>25641.864102417774</v>
      </c>
      <c r="N329" s="3">
        <v>24589.449645066998</v>
      </c>
      <c r="O329" s="3">
        <v>23110.246608198911</v>
      </c>
      <c r="P329" s="3">
        <v>22251.58831431693</v>
      </c>
      <c r="Q329" s="3">
        <v>21950.150616781641</v>
      </c>
      <c r="R329" s="3">
        <v>22520.858520842019</v>
      </c>
      <c r="S329" s="3">
        <v>22057.970013158629</v>
      </c>
      <c r="T329" s="3">
        <v>21712.674418604649</v>
      </c>
      <c r="U329" s="3">
        <v>20916.414377592111</v>
      </c>
      <c r="V329" s="3">
        <v>20855.734037613191</v>
      </c>
      <c r="W329" s="3">
        <v>21461.367720139064</v>
      </c>
      <c r="X329" s="3">
        <v>21828.862816778052</v>
      </c>
      <c r="Y329" s="3">
        <v>21000.488685262026</v>
      </c>
      <c r="Z329" s="3">
        <v>21144.973242089171</v>
      </c>
      <c r="AA329" s="3">
        <v>20508.985657745947</v>
      </c>
      <c r="AB329" s="3">
        <v>18925.734676390504</v>
      </c>
      <c r="AC329" s="3">
        <v>18631.165675964028</v>
      </c>
      <c r="AD329" s="3">
        <v>19494.829598191267</v>
      </c>
      <c r="AE329" s="3">
        <v>19385.634696475456</v>
      </c>
      <c r="AF329" s="3">
        <v>20201.861415156411</v>
      </c>
      <c r="AG329" s="3">
        <v>19913.916922892626</v>
      </c>
      <c r="AH329" s="3">
        <v>20832.122998500749</v>
      </c>
      <c r="AI329" s="3">
        <v>20602.910550872064</v>
      </c>
      <c r="AJ329" s="3">
        <v>20398.662531366055</v>
      </c>
      <c r="AK329" s="3">
        <v>20500.717317264865</v>
      </c>
      <c r="AL329" s="3">
        <v>19713.538589211621</v>
      </c>
      <c r="AM329" s="3">
        <v>19703.813026149903</v>
      </c>
      <c r="AN329" s="3">
        <v>19689.044220674441</v>
      </c>
      <c r="AO329" s="3">
        <v>19702.944714446836</v>
      </c>
      <c r="AP329" s="3">
        <v>19717.218761571694</v>
      </c>
      <c r="AQ329" s="3">
        <v>19714.320496689426</v>
      </c>
      <c r="AR329" s="3">
        <v>19701.087276333732</v>
      </c>
      <c r="AS329" s="3">
        <v>19638.801323955318</v>
      </c>
      <c r="AT329" s="3">
        <v>19579.177469103855</v>
      </c>
      <c r="AU329" s="3">
        <v>19490.206267995112</v>
      </c>
      <c r="AV329" s="3">
        <v>19419.897272199651</v>
      </c>
      <c r="AW329" s="3">
        <v>19348.731896533842</v>
      </c>
      <c r="AX329" s="3">
        <v>19308.945647884691</v>
      </c>
      <c r="AY329" s="3">
        <v>19270.431669334888</v>
      </c>
      <c r="AZ329" s="3">
        <v>19240.656774811148</v>
      </c>
      <c r="BA329" s="3">
        <v>19220.152092839136</v>
      </c>
    </row>
    <row r="330" spans="1:53" x14ac:dyDescent="0.45">
      <c r="A330" t="s">
        <v>3</v>
      </c>
      <c r="B330" t="s">
        <v>12</v>
      </c>
      <c r="C330">
        <v>25</v>
      </c>
      <c r="D330" s="3">
        <v>28830</v>
      </c>
      <c r="E330" s="3">
        <v>25850</v>
      </c>
      <c r="F330" s="3">
        <v>25640</v>
      </c>
      <c r="G330" s="3">
        <v>25998</v>
      </c>
      <c r="H330" s="3">
        <v>26394</v>
      </c>
      <c r="I330" s="3">
        <v>26823</v>
      </c>
      <c r="J330" s="3">
        <v>26791</v>
      </c>
      <c r="K330" s="3">
        <v>26108</v>
      </c>
      <c r="L330" s="3">
        <v>26186.548395369286</v>
      </c>
      <c r="M330" s="3">
        <v>26248.036569591248</v>
      </c>
      <c r="N330" s="3">
        <v>25766.494818652853</v>
      </c>
      <c r="O330" s="3">
        <v>24651.941604875381</v>
      </c>
      <c r="P330" s="3">
        <v>22971.881163959504</v>
      </c>
      <c r="Q330" s="3">
        <v>22510.647017944011</v>
      </c>
      <c r="R330" s="3">
        <v>21875.229578138216</v>
      </c>
      <c r="S330" s="3">
        <v>22446.791333826211</v>
      </c>
      <c r="T330" s="3">
        <v>22000.757573523992</v>
      </c>
      <c r="U330" s="3">
        <v>21674.056496287278</v>
      </c>
      <c r="V330" s="3">
        <v>20902.005453496007</v>
      </c>
      <c r="W330" s="3">
        <v>20843.967229508828</v>
      </c>
      <c r="X330" s="3">
        <v>21453.549495383293</v>
      </c>
      <c r="Y330" s="3">
        <v>21818.763596781824</v>
      </c>
      <c r="Z330" s="3">
        <v>21009.995321213046</v>
      </c>
      <c r="AA330" s="3">
        <v>21165.768859876865</v>
      </c>
      <c r="AB330" s="3">
        <v>20543.671120940082</v>
      </c>
      <c r="AC330" s="3">
        <v>18987.499195243414</v>
      </c>
      <c r="AD330" s="3">
        <v>18697.238850365655</v>
      </c>
      <c r="AE330" s="3">
        <v>19550.342835176532</v>
      </c>
      <c r="AF330" s="3">
        <v>19441.719256623172</v>
      </c>
      <c r="AG330" s="3">
        <v>20247.398838661091</v>
      </c>
      <c r="AH330" s="3">
        <v>19967.462004088356</v>
      </c>
      <c r="AI330" s="3">
        <v>20871.637555886737</v>
      </c>
      <c r="AJ330" s="3">
        <v>20645.653203813923</v>
      </c>
      <c r="AK330" s="3">
        <v>20446.477251865748</v>
      </c>
      <c r="AL330" s="3">
        <v>20547.169010416666</v>
      </c>
      <c r="AM330" s="3">
        <v>19767.905924957246</v>
      </c>
      <c r="AN330" s="3">
        <v>19761.929890864994</v>
      </c>
      <c r="AO330" s="3">
        <v>19749.792842353134</v>
      </c>
      <c r="AP330" s="3">
        <v>19768.147459803145</v>
      </c>
      <c r="AQ330" s="3">
        <v>19782.314369237687</v>
      </c>
      <c r="AR330" s="3">
        <v>19781.754478376715</v>
      </c>
      <c r="AS330" s="3">
        <v>19769.418986614106</v>
      </c>
      <c r="AT330" s="3">
        <v>19710.067871164003</v>
      </c>
      <c r="AU330" s="3">
        <v>19654.803430757525</v>
      </c>
      <c r="AV330" s="3">
        <v>19569.807079646016</v>
      </c>
      <c r="AW330" s="3">
        <v>19502.449894970963</v>
      </c>
      <c r="AX330" s="3">
        <v>19431.060093974116</v>
      </c>
      <c r="AY330" s="3">
        <v>19394.347660118852</v>
      </c>
      <c r="AZ330" s="3">
        <v>19356.774436090225</v>
      </c>
      <c r="BA330" s="3">
        <v>19332.558693405001</v>
      </c>
    </row>
    <row r="331" spans="1:53" x14ac:dyDescent="0.45">
      <c r="A331" t="s">
        <v>3</v>
      </c>
      <c r="B331" t="s">
        <v>12</v>
      </c>
      <c r="C331">
        <v>26</v>
      </c>
      <c r="D331" s="3">
        <v>26761</v>
      </c>
      <c r="E331" s="3">
        <v>25746</v>
      </c>
      <c r="F331" s="3">
        <v>25663</v>
      </c>
      <c r="G331" s="3">
        <v>25507</v>
      </c>
      <c r="H331" s="3">
        <v>25744</v>
      </c>
      <c r="I331" s="3">
        <v>26218</v>
      </c>
      <c r="J331" s="3">
        <v>26490</v>
      </c>
      <c r="K331" s="3">
        <v>26508</v>
      </c>
      <c r="L331" s="3">
        <v>26656.254030516771</v>
      </c>
      <c r="M331" s="3">
        <v>26052.120405484249</v>
      </c>
      <c r="N331" s="3">
        <v>26255.503751931141</v>
      </c>
      <c r="O331" s="3">
        <v>25757.257906718594</v>
      </c>
      <c r="P331" s="3">
        <v>23410.761633909635</v>
      </c>
      <c r="Q331" s="3">
        <v>23324.343543826581</v>
      </c>
      <c r="R331" s="3">
        <v>22382.290545215834</v>
      </c>
      <c r="S331" s="3">
        <v>21776.00170204978</v>
      </c>
      <c r="T331" s="3">
        <v>22342.638667528179</v>
      </c>
      <c r="U331" s="3">
        <v>21913.478077494361</v>
      </c>
      <c r="V331" s="3">
        <v>21604.358469561143</v>
      </c>
      <c r="W331" s="3">
        <v>20861.090337007499</v>
      </c>
      <c r="X331" s="3">
        <v>20806.405211502039</v>
      </c>
      <c r="Y331" s="3">
        <v>21419.278280455128</v>
      </c>
      <c r="Z331" s="3">
        <v>21783.769707472355</v>
      </c>
      <c r="AA331" s="3">
        <v>20993.803344100324</v>
      </c>
      <c r="AB331" s="3">
        <v>21160.019638967846</v>
      </c>
      <c r="AC331" s="3">
        <v>20555.412717064894</v>
      </c>
      <c r="AD331" s="3">
        <v>19028.421181569774</v>
      </c>
      <c r="AE331" s="3">
        <v>18741.859001432986</v>
      </c>
      <c r="AF331" s="3">
        <v>19586.037887553193</v>
      </c>
      <c r="AG331" s="3">
        <v>19471.761161153285</v>
      </c>
      <c r="AH331" s="3">
        <v>20268.336645374973</v>
      </c>
      <c r="AI331" s="3">
        <v>20000.403158933859</v>
      </c>
      <c r="AJ331" s="3">
        <v>20891.982209219579</v>
      </c>
      <c r="AK331" s="3">
        <v>20667.195984078895</v>
      </c>
      <c r="AL331" s="3">
        <v>20470.68187232015</v>
      </c>
      <c r="AM331" s="3">
        <v>20573.856687390402</v>
      </c>
      <c r="AN331" s="3">
        <v>19804.795213032077</v>
      </c>
      <c r="AO331" s="3">
        <v>19799.016021066596</v>
      </c>
      <c r="AP331" s="3">
        <v>19787.788007268322</v>
      </c>
      <c r="AQ331" s="3">
        <v>19809.169615532719</v>
      </c>
      <c r="AR331" s="3">
        <v>19826.715999186825</v>
      </c>
      <c r="AS331" s="3">
        <v>19827.430836645268</v>
      </c>
      <c r="AT331" s="3">
        <v>19818.086210064306</v>
      </c>
      <c r="AU331" s="3">
        <v>19762.070183326861</v>
      </c>
      <c r="AV331" s="3">
        <v>19709.766795508927</v>
      </c>
      <c r="AW331" s="3">
        <v>19626.603261648012</v>
      </c>
      <c r="AX331" s="3">
        <v>19562.240054055161</v>
      </c>
      <c r="AY331" s="3">
        <v>19494.201532598454</v>
      </c>
      <c r="AZ331" s="3">
        <v>19463.746199766138</v>
      </c>
      <c r="BA331" s="3">
        <v>19431.361261705275</v>
      </c>
    </row>
    <row r="332" spans="1:53" x14ac:dyDescent="0.45">
      <c r="A332" t="s">
        <v>3</v>
      </c>
      <c r="B332" t="s">
        <v>12</v>
      </c>
      <c r="C332">
        <v>27</v>
      </c>
      <c r="D332" s="3">
        <v>26977</v>
      </c>
      <c r="E332" s="3">
        <v>23777</v>
      </c>
      <c r="F332" s="3">
        <v>25590</v>
      </c>
      <c r="G332" s="3">
        <v>25487</v>
      </c>
      <c r="H332" s="3">
        <v>25327</v>
      </c>
      <c r="I332" s="3">
        <v>25682</v>
      </c>
      <c r="J332" s="3">
        <v>25982</v>
      </c>
      <c r="K332" s="3">
        <v>26330</v>
      </c>
      <c r="L332" s="3">
        <v>27054.542621954588</v>
      </c>
      <c r="M332" s="3">
        <v>26587.781527053896</v>
      </c>
      <c r="N332" s="3">
        <v>26134.792217927079</v>
      </c>
      <c r="O332" s="3">
        <v>26273.27890969667</v>
      </c>
      <c r="P332" s="3">
        <v>24162.665880414843</v>
      </c>
      <c r="Q332" s="3">
        <v>24586.461485300162</v>
      </c>
      <c r="R332" s="3">
        <v>23175.539124943614</v>
      </c>
      <c r="S332" s="3">
        <v>22258.71900505247</v>
      </c>
      <c r="T332" s="3">
        <v>21673.98271434036</v>
      </c>
      <c r="U332" s="3">
        <v>22236.326931665921</v>
      </c>
      <c r="V332" s="3">
        <v>21824.041314622529</v>
      </c>
      <c r="W332" s="3">
        <v>21535.473318315988</v>
      </c>
      <c r="X332" s="3">
        <v>20814.685968951064</v>
      </c>
      <c r="Y332" s="3">
        <v>20767.865169394747</v>
      </c>
      <c r="Z332" s="3">
        <v>21381.670014291783</v>
      </c>
      <c r="AA332" s="3">
        <v>21747.569254413916</v>
      </c>
      <c r="AB332" s="3">
        <v>20975.403947219176</v>
      </c>
      <c r="AC332" s="3">
        <v>21151.139770723101</v>
      </c>
      <c r="AD332" s="3">
        <v>20562.271208464819</v>
      </c>
      <c r="AE332" s="3">
        <v>19066.316254383826</v>
      </c>
      <c r="AF332" s="3">
        <v>18785.537941904979</v>
      </c>
      <c r="AG332" s="3">
        <v>19621.404135778386</v>
      </c>
      <c r="AH332" s="3">
        <v>19501.828536771467</v>
      </c>
      <c r="AI332" s="3">
        <v>20289.927005295158</v>
      </c>
      <c r="AJ332" s="3">
        <v>20028.821486791709</v>
      </c>
      <c r="AK332" s="3">
        <v>20905.693889992333</v>
      </c>
      <c r="AL332" s="3">
        <v>20686.645470125881</v>
      </c>
      <c r="AM332" s="3">
        <v>20495.935545023698</v>
      </c>
      <c r="AN332" s="3">
        <v>20598.118223085614</v>
      </c>
      <c r="AO332" s="3">
        <v>19838.574479944262</v>
      </c>
      <c r="AP332" s="3">
        <v>19834.722383285014</v>
      </c>
      <c r="AQ332" s="3">
        <v>19825.833992650452</v>
      </c>
      <c r="AR332" s="3">
        <v>19846.030557123275</v>
      </c>
      <c r="AS332" s="3">
        <v>19868.009057092026</v>
      </c>
      <c r="AT332" s="3">
        <v>19872.808573165788</v>
      </c>
      <c r="AU332" s="3">
        <v>19864.29822994479</v>
      </c>
      <c r="AV332" s="3">
        <v>19814.85089519784</v>
      </c>
      <c r="AW332" s="3">
        <v>19762.310883357735</v>
      </c>
      <c r="AX332" s="3">
        <v>19681.384216308594</v>
      </c>
      <c r="AY332" s="3">
        <v>19620.664284841823</v>
      </c>
      <c r="AZ332" s="3">
        <v>19557.422448563862</v>
      </c>
      <c r="BA332" s="3">
        <v>19528.977606461089</v>
      </c>
    </row>
    <row r="333" spans="1:53" x14ac:dyDescent="0.45">
      <c r="A333" t="s">
        <v>3</v>
      </c>
      <c r="B333" t="s">
        <v>12</v>
      </c>
      <c r="C333">
        <v>28</v>
      </c>
      <c r="D333" s="3">
        <v>27293</v>
      </c>
      <c r="E333" s="3">
        <v>24092</v>
      </c>
      <c r="F333" s="3">
        <v>23694</v>
      </c>
      <c r="G333" s="3">
        <v>25407</v>
      </c>
      <c r="H333" s="3">
        <v>25316</v>
      </c>
      <c r="I333" s="3">
        <v>25242</v>
      </c>
      <c r="J333" s="3">
        <v>25538</v>
      </c>
      <c r="K333" s="3">
        <v>25748</v>
      </c>
      <c r="L333" s="3">
        <v>26728.841551894864</v>
      </c>
      <c r="M333" s="3">
        <v>27023.747011806117</v>
      </c>
      <c r="N333" s="3">
        <v>26578.030178717941</v>
      </c>
      <c r="O333" s="3">
        <v>26214.785390273439</v>
      </c>
      <c r="P333" s="3">
        <v>24703.470360918702</v>
      </c>
      <c r="Q333" s="3">
        <v>25293.243300659684</v>
      </c>
      <c r="R333" s="3">
        <v>24406.74297188755</v>
      </c>
      <c r="S333" s="3">
        <v>23025.400959499766</v>
      </c>
      <c r="T333" s="3">
        <v>22133.70078837152</v>
      </c>
      <c r="U333" s="3">
        <v>21571.932135149349</v>
      </c>
      <c r="V333" s="3">
        <v>22128.9599003736</v>
      </c>
      <c r="W333" s="3">
        <v>21731.882017368553</v>
      </c>
      <c r="X333" s="3">
        <v>21464.352773002105</v>
      </c>
      <c r="Y333" s="3">
        <v>20764.773160562938</v>
      </c>
      <c r="Z333" s="3">
        <v>20720.52751415961</v>
      </c>
      <c r="AA333" s="3">
        <v>21337.866142640247</v>
      </c>
      <c r="AB333" s="3">
        <v>21707.740526522008</v>
      </c>
      <c r="AC333" s="3">
        <v>20951.043128104771</v>
      </c>
      <c r="AD333" s="3">
        <v>21139.878388760841</v>
      </c>
      <c r="AE333" s="3">
        <v>20562.694253978229</v>
      </c>
      <c r="AF333" s="3">
        <v>19098.017065929758</v>
      </c>
      <c r="AG333" s="3">
        <v>18821.706951631888</v>
      </c>
      <c r="AH333" s="3">
        <v>19648.332485535666</v>
      </c>
      <c r="AI333" s="3">
        <v>19525.501216876619</v>
      </c>
      <c r="AJ333" s="3">
        <v>20304.34551203232</v>
      </c>
      <c r="AK333" s="3">
        <v>20053.928068803754</v>
      </c>
      <c r="AL333" s="3">
        <v>20914.231916392673</v>
      </c>
      <c r="AM333" s="3">
        <v>20700.983433971145</v>
      </c>
      <c r="AN333" s="3">
        <v>20514.706980583287</v>
      </c>
      <c r="AO333" s="3">
        <v>20617.266210324899</v>
      </c>
      <c r="AP333" s="3">
        <v>19869.083750965674</v>
      </c>
      <c r="AQ333" s="3">
        <v>19863.335720680396</v>
      </c>
      <c r="AR333" s="3">
        <v>19855.69311915608</v>
      </c>
      <c r="AS333" s="3">
        <v>19879.977299616981</v>
      </c>
      <c r="AT333" s="3">
        <v>19902.512349155273</v>
      </c>
      <c r="AU333" s="3">
        <v>19908.965442154928</v>
      </c>
      <c r="AV333" s="3">
        <v>19905.604587767302</v>
      </c>
      <c r="AW333" s="3">
        <v>19858.431774076169</v>
      </c>
      <c r="AX333" s="3">
        <v>19809.515847812458</v>
      </c>
      <c r="AY333" s="3">
        <v>19733.370001618907</v>
      </c>
      <c r="AZ333" s="3">
        <v>19675.651689715916</v>
      </c>
      <c r="BA333" s="3">
        <v>19614.691168425958</v>
      </c>
    </row>
    <row r="334" spans="1:53" x14ac:dyDescent="0.45">
      <c r="A334" t="s">
        <v>3</v>
      </c>
      <c r="B334" t="s">
        <v>12</v>
      </c>
      <c r="C334">
        <v>29</v>
      </c>
      <c r="D334" s="3">
        <v>28398</v>
      </c>
      <c r="E334" s="3">
        <v>24970</v>
      </c>
      <c r="F334" s="3">
        <v>24036</v>
      </c>
      <c r="G334" s="3">
        <v>23550</v>
      </c>
      <c r="H334" s="3">
        <v>25222</v>
      </c>
      <c r="I334" s="3">
        <v>25252</v>
      </c>
      <c r="J334" s="3">
        <v>25008</v>
      </c>
      <c r="K334" s="3">
        <v>25298</v>
      </c>
      <c r="L334" s="3">
        <v>26056.618373823025</v>
      </c>
      <c r="M334" s="3">
        <v>26617.86512945564</v>
      </c>
      <c r="N334" s="3">
        <v>27035.766072797636</v>
      </c>
      <c r="O334" s="3">
        <v>26384.6</v>
      </c>
      <c r="P334" s="3">
        <v>24306.035856358565</v>
      </c>
      <c r="Q334" s="3">
        <v>25412.15988599023</v>
      </c>
      <c r="R334" s="3">
        <v>25107.414958160938</v>
      </c>
      <c r="S334" s="3">
        <v>24244.944151348547</v>
      </c>
      <c r="T334" s="3">
        <v>22891.337091722598</v>
      </c>
      <c r="U334" s="3">
        <v>22018.739344635938</v>
      </c>
      <c r="V334" s="3">
        <v>21478.908757608049</v>
      </c>
      <c r="W334" s="3">
        <v>22031.65465917749</v>
      </c>
      <c r="X334" s="3">
        <v>21649.438924668935</v>
      </c>
      <c r="Y334" s="3">
        <v>21400.175136464979</v>
      </c>
      <c r="Z334" s="3">
        <v>20722.941611810071</v>
      </c>
      <c r="AA334" s="3">
        <v>20683.078141499471</v>
      </c>
      <c r="AB334" s="3">
        <v>21300.143846359842</v>
      </c>
      <c r="AC334" s="3">
        <v>21670.909273294692</v>
      </c>
      <c r="AD334" s="3">
        <v>20934.963376482268</v>
      </c>
      <c r="AE334" s="3">
        <v>21130.739269838956</v>
      </c>
      <c r="AF334" s="3">
        <v>20570.48652826855</v>
      </c>
      <c r="AG334" s="3">
        <v>19127.898854677973</v>
      </c>
      <c r="AH334" s="3">
        <v>18856.396353827549</v>
      </c>
      <c r="AI334" s="3">
        <v>19676.429521122405</v>
      </c>
      <c r="AJ334" s="3">
        <v>19553.146666666667</v>
      </c>
      <c r="AK334" s="3">
        <v>20321.618494414764</v>
      </c>
      <c r="AL334" s="3">
        <v>20077.100358004514</v>
      </c>
      <c r="AM334" s="3">
        <v>20927.0050844486</v>
      </c>
      <c r="AN334" s="3">
        <v>20718.180938256184</v>
      </c>
      <c r="AO334" s="3">
        <v>20534.667540444843</v>
      </c>
      <c r="AP334" s="3">
        <v>20640.366071077951</v>
      </c>
      <c r="AQ334" s="3">
        <v>19898.730654732568</v>
      </c>
      <c r="AR334" s="3">
        <v>19894.923198764529</v>
      </c>
      <c r="AS334" s="3">
        <v>19891.723795132813</v>
      </c>
      <c r="AT334" s="3">
        <v>19917.345984993615</v>
      </c>
      <c r="AU334" s="3">
        <v>19944.672683971421</v>
      </c>
      <c r="AV334" s="3">
        <v>19951.731337893958</v>
      </c>
      <c r="AW334" s="3">
        <v>19950.360838205452</v>
      </c>
      <c r="AX334" s="3">
        <v>19905.787489943687</v>
      </c>
      <c r="AY334" s="3">
        <v>19857.389149377177</v>
      </c>
      <c r="AZ334" s="3">
        <v>19785.313952083754</v>
      </c>
      <c r="BA334" s="3">
        <v>19733.444321340801</v>
      </c>
    </row>
    <row r="335" spans="1:53" x14ac:dyDescent="0.45">
      <c r="A335" t="s">
        <v>3</v>
      </c>
      <c r="B335" t="s">
        <v>12</v>
      </c>
      <c r="C335">
        <v>30</v>
      </c>
      <c r="D335" s="3">
        <v>29612</v>
      </c>
      <c r="E335" s="3">
        <v>26353</v>
      </c>
      <c r="F335" s="3">
        <v>24870</v>
      </c>
      <c r="G335" s="3">
        <v>23830</v>
      </c>
      <c r="H335" s="3">
        <v>23388</v>
      </c>
      <c r="I335" s="3">
        <v>25065</v>
      </c>
      <c r="J335" s="3">
        <v>24994</v>
      </c>
      <c r="K335" s="3">
        <v>24786</v>
      </c>
      <c r="L335" s="3">
        <v>25360.638011724714</v>
      </c>
      <c r="M335" s="3">
        <v>25814.873766951714</v>
      </c>
      <c r="N335" s="3">
        <v>26449.203392857144</v>
      </c>
      <c r="O335" s="3">
        <v>26809.544251567753</v>
      </c>
      <c r="P335" s="3">
        <v>24989.415737693314</v>
      </c>
      <c r="Q335" s="3">
        <v>25201.159617763595</v>
      </c>
      <c r="R335" s="3">
        <v>25238.651887747721</v>
      </c>
      <c r="S335" s="3">
        <v>24949.21766118603</v>
      </c>
      <c r="T335" s="3">
        <v>24106.116818726383</v>
      </c>
      <c r="U335" s="3">
        <v>22774.172139622777</v>
      </c>
      <c r="V335" s="3">
        <v>21926.273057574064</v>
      </c>
      <c r="W335" s="3">
        <v>21401.494325233376</v>
      </c>
      <c r="X335" s="3">
        <v>21950.712717517912</v>
      </c>
      <c r="Y335" s="3">
        <v>21582.361137133386</v>
      </c>
      <c r="Z335" s="3">
        <v>21347.471216004284</v>
      </c>
      <c r="AA335" s="3">
        <v>20693.061529815313</v>
      </c>
      <c r="AB335" s="3">
        <v>20658.030072647409</v>
      </c>
      <c r="AC335" s="3">
        <v>21274.44630616908</v>
      </c>
      <c r="AD335" s="3">
        <v>21645.718214774533</v>
      </c>
      <c r="AE335" s="3">
        <v>20927.203461588677</v>
      </c>
      <c r="AF335" s="3">
        <v>21129.225102962788</v>
      </c>
      <c r="AG335" s="3">
        <v>20582.547495555598</v>
      </c>
      <c r="AH335" s="3">
        <v>19165.920829476021</v>
      </c>
      <c r="AI335" s="3">
        <v>18900.313356798815</v>
      </c>
      <c r="AJ335" s="3">
        <v>19710.250880129279</v>
      </c>
      <c r="AK335" s="3">
        <v>19584.795153760078</v>
      </c>
      <c r="AL335" s="3">
        <v>20346.663785100951</v>
      </c>
      <c r="AM335" s="3">
        <v>20108.060509800885</v>
      </c>
      <c r="AN335" s="3">
        <v>20944.009696499561</v>
      </c>
      <c r="AO335" s="3">
        <v>20742.129499757164</v>
      </c>
      <c r="AP335" s="3">
        <v>20561.751864618022</v>
      </c>
      <c r="AQ335" s="3">
        <v>20667.777921113324</v>
      </c>
      <c r="AR335" s="3">
        <v>19934.21220268467</v>
      </c>
      <c r="AS335" s="3">
        <v>19933.050135982026</v>
      </c>
      <c r="AT335" s="3">
        <v>19932.224412253621</v>
      </c>
      <c r="AU335" s="3">
        <v>19959.859781529296</v>
      </c>
      <c r="AV335" s="3">
        <v>19988.137271695181</v>
      </c>
      <c r="AW335" s="3">
        <v>19999.013735824949</v>
      </c>
      <c r="AX335" s="3">
        <v>19998.162024911533</v>
      </c>
      <c r="AY335" s="3">
        <v>19954.502301657194</v>
      </c>
      <c r="AZ335" s="3">
        <v>19911.958649552453</v>
      </c>
      <c r="BA335" s="3">
        <v>19842.937093058197</v>
      </c>
    </row>
    <row r="336" spans="1:53" x14ac:dyDescent="0.45">
      <c r="A336" t="s">
        <v>3</v>
      </c>
      <c r="B336" t="s">
        <v>12</v>
      </c>
      <c r="C336">
        <v>31</v>
      </c>
      <c r="D336" s="3">
        <v>30177</v>
      </c>
      <c r="E336" s="3">
        <v>27711</v>
      </c>
      <c r="F336" s="3">
        <v>26257</v>
      </c>
      <c r="G336" s="3">
        <v>24765</v>
      </c>
      <c r="H336" s="3">
        <v>23659</v>
      </c>
      <c r="I336" s="3">
        <v>23334</v>
      </c>
      <c r="J336" s="3">
        <v>24844</v>
      </c>
      <c r="K336" s="3">
        <v>24777</v>
      </c>
      <c r="L336" s="3">
        <v>24871.841978744942</v>
      </c>
      <c r="M336" s="3">
        <v>25245.679274322953</v>
      </c>
      <c r="N336" s="3">
        <v>25730.908377233754</v>
      </c>
      <c r="O336" s="3">
        <v>26174.334940316297</v>
      </c>
      <c r="P336" s="3">
        <v>25571.183054222864</v>
      </c>
      <c r="Q336" s="3">
        <v>25515.11501507325</v>
      </c>
      <c r="R336" s="3">
        <v>25052.020845241499</v>
      </c>
      <c r="S336" s="3">
        <v>25086.60505836576</v>
      </c>
      <c r="T336" s="3">
        <v>24812.950320158972</v>
      </c>
      <c r="U336" s="3">
        <v>23983.870415243968</v>
      </c>
      <c r="V336" s="3">
        <v>22676.347650005329</v>
      </c>
      <c r="W336" s="3">
        <v>21841.297785669525</v>
      </c>
      <c r="X336" s="3">
        <v>21336.112383307351</v>
      </c>
      <c r="Y336" s="3">
        <v>21884.125068134264</v>
      </c>
      <c r="Z336" s="3">
        <v>21525.544908030508</v>
      </c>
      <c r="AA336" s="3">
        <v>21308.098157173317</v>
      </c>
      <c r="AB336" s="3">
        <v>20667.937170855919</v>
      </c>
      <c r="AC336" s="3">
        <v>20637.849029797733</v>
      </c>
      <c r="AD336" s="3">
        <v>21255.586384059756</v>
      </c>
      <c r="AE336" s="3">
        <v>21626.129617007166</v>
      </c>
      <c r="AF336" s="3">
        <v>20924.360117389206</v>
      </c>
      <c r="AG336" s="3">
        <v>21134.865307450385</v>
      </c>
      <c r="AH336" s="3">
        <v>20598.325440438155</v>
      </c>
      <c r="AI336" s="3">
        <v>19208.553485798599</v>
      </c>
      <c r="AJ336" s="3">
        <v>18945.754488918417</v>
      </c>
      <c r="AK336" s="3">
        <v>19745.435517241378</v>
      </c>
      <c r="AL336" s="3">
        <v>19618.16883116883</v>
      </c>
      <c r="AM336" s="3">
        <v>20372.285169564966</v>
      </c>
      <c r="AN336" s="3">
        <v>20141.73031670717</v>
      </c>
      <c r="AO336" s="3">
        <v>20964.703507010156</v>
      </c>
      <c r="AP336" s="3">
        <v>20766.668433576444</v>
      </c>
      <c r="AQ336" s="3">
        <v>20592.249151589196</v>
      </c>
      <c r="AR336" s="3">
        <v>20695.82187274957</v>
      </c>
      <c r="AS336" s="3">
        <v>19971.459178489076</v>
      </c>
      <c r="AT336" s="3">
        <v>19974.023782426124</v>
      </c>
      <c r="AU336" s="3">
        <v>19974.880797572605</v>
      </c>
      <c r="AV336" s="3">
        <v>20003.845566716762</v>
      </c>
      <c r="AW336" s="3">
        <v>20034.523368562986</v>
      </c>
      <c r="AX336" s="3">
        <v>20045.693075210685</v>
      </c>
      <c r="AY336" s="3">
        <v>20045.373596847385</v>
      </c>
      <c r="AZ336" s="3">
        <v>20008.326944532993</v>
      </c>
      <c r="BA336" s="3">
        <v>19967.07142145235</v>
      </c>
    </row>
    <row r="337" spans="1:53" x14ac:dyDescent="0.45">
      <c r="A337" t="s">
        <v>3</v>
      </c>
      <c r="B337" t="s">
        <v>12</v>
      </c>
      <c r="C337">
        <v>32</v>
      </c>
      <c r="D337" s="3">
        <v>30734</v>
      </c>
      <c r="E337" s="3">
        <v>29067</v>
      </c>
      <c r="F337" s="3">
        <v>27688</v>
      </c>
      <c r="G337" s="3">
        <v>26112</v>
      </c>
      <c r="H337" s="3">
        <v>24642</v>
      </c>
      <c r="I337" s="3">
        <v>23680</v>
      </c>
      <c r="J337" s="3">
        <v>23191</v>
      </c>
      <c r="K337" s="3">
        <v>24676</v>
      </c>
      <c r="L337" s="3">
        <v>24864.40086328235</v>
      </c>
      <c r="M337" s="3">
        <v>24758.543778293031</v>
      </c>
      <c r="N337" s="3">
        <v>25131.794652039764</v>
      </c>
      <c r="O337" s="3">
        <v>25571.106603077664</v>
      </c>
      <c r="P337" s="3">
        <v>25174.801690679997</v>
      </c>
      <c r="Q337" s="3">
        <v>25809.403840952124</v>
      </c>
      <c r="R337" s="3">
        <v>25392.222714019743</v>
      </c>
      <c r="S337" s="3">
        <v>24933.104320899773</v>
      </c>
      <c r="T337" s="3">
        <v>24964.367049533383</v>
      </c>
      <c r="U337" s="3">
        <v>24701.915845031705</v>
      </c>
      <c r="V337" s="3">
        <v>23889.838038469974</v>
      </c>
      <c r="W337" s="3">
        <v>22599.472594375522</v>
      </c>
      <c r="X337" s="3">
        <v>21780.666493182052</v>
      </c>
      <c r="Y337" s="3">
        <v>21290.994537860126</v>
      </c>
      <c r="Z337" s="3">
        <v>21833.380544460793</v>
      </c>
      <c r="AA337" s="3">
        <v>21486.959351482761</v>
      </c>
      <c r="AB337" s="3">
        <v>21285.35042735043</v>
      </c>
      <c r="AC337" s="3">
        <v>20664.021660649818</v>
      </c>
      <c r="AD337" s="3">
        <v>20633.28578874865</v>
      </c>
      <c r="AE337" s="3">
        <v>21252.024314732313</v>
      </c>
      <c r="AF337" s="3">
        <v>21621.813467889908</v>
      </c>
      <c r="AG337" s="3">
        <v>20934.113618705833</v>
      </c>
      <c r="AH337" s="3">
        <v>21153.101051570153</v>
      </c>
      <c r="AI337" s="3">
        <v>20626.02826122538</v>
      </c>
      <c r="AJ337" s="3">
        <v>19256.592199298193</v>
      </c>
      <c r="AK337" s="3">
        <v>18997.668517224898</v>
      </c>
      <c r="AL337" s="3">
        <v>19791.981036686575</v>
      </c>
      <c r="AM337" s="3">
        <v>19663.927567009127</v>
      </c>
      <c r="AN337" s="3">
        <v>20411.337066584842</v>
      </c>
      <c r="AO337" s="3">
        <v>20187.119777961314</v>
      </c>
      <c r="AP337" s="3">
        <v>20999.887455045486</v>
      </c>
      <c r="AQ337" s="3">
        <v>20803.991908449891</v>
      </c>
      <c r="AR337" s="3">
        <v>20632.704530531846</v>
      </c>
      <c r="AS337" s="3">
        <v>20737.39894173741</v>
      </c>
      <c r="AT337" s="3">
        <v>20017.716670882877</v>
      </c>
      <c r="AU337" s="3">
        <v>20022.292541862873</v>
      </c>
      <c r="AV337" s="3">
        <v>20027.67694028094</v>
      </c>
      <c r="AW337" s="3">
        <v>20056.226201492391</v>
      </c>
      <c r="AX337" s="3">
        <v>20088.973011391681</v>
      </c>
      <c r="AY337" s="3">
        <v>20102.183820473747</v>
      </c>
      <c r="AZ337" s="3">
        <v>20104.277969325882</v>
      </c>
      <c r="BA337" s="3">
        <v>20068.507715804506</v>
      </c>
    </row>
    <row r="338" spans="1:53" x14ac:dyDescent="0.45">
      <c r="A338" t="s">
        <v>3</v>
      </c>
      <c r="B338" t="s">
        <v>12</v>
      </c>
      <c r="C338">
        <v>33</v>
      </c>
      <c r="D338" s="3">
        <v>31205</v>
      </c>
      <c r="E338" s="3">
        <v>30122</v>
      </c>
      <c r="F338" s="3">
        <v>29062</v>
      </c>
      <c r="G338" s="3">
        <v>27467</v>
      </c>
      <c r="H338" s="3">
        <v>26012</v>
      </c>
      <c r="I338" s="3">
        <v>24552</v>
      </c>
      <c r="J338" s="3">
        <v>23522</v>
      </c>
      <c r="K338" s="3">
        <v>23011</v>
      </c>
      <c r="L338" s="3">
        <v>24707.04365104005</v>
      </c>
      <c r="M338" s="3">
        <v>24808.122029564023</v>
      </c>
      <c r="N338" s="3">
        <v>24636.61816094485</v>
      </c>
      <c r="O338" s="3">
        <v>25012.132450331123</v>
      </c>
      <c r="P338" s="3">
        <v>24867.42181811967</v>
      </c>
      <c r="Q338" s="3">
        <v>25426.510025416548</v>
      </c>
      <c r="R338" s="3">
        <v>25719.079064088059</v>
      </c>
      <c r="S338" s="3">
        <v>25307.88511196641</v>
      </c>
      <c r="T338" s="3">
        <v>24848.258854185129</v>
      </c>
      <c r="U338" s="3">
        <v>24875.588473982447</v>
      </c>
      <c r="V338" s="3">
        <v>24624.41964741952</v>
      </c>
      <c r="W338" s="3">
        <v>23824.707122569369</v>
      </c>
      <c r="X338" s="3">
        <v>22554.575342465756</v>
      </c>
      <c r="Y338" s="3">
        <v>21746.832048534292</v>
      </c>
      <c r="Z338" s="3">
        <v>21272.382655691654</v>
      </c>
      <c r="AA338" s="3">
        <v>21809.429837724656</v>
      </c>
      <c r="AB338" s="3">
        <v>21472.870598497528</v>
      </c>
      <c r="AC338" s="3">
        <v>21282.273354835059</v>
      </c>
      <c r="AD338" s="3">
        <v>20676.349743903374</v>
      </c>
      <c r="AE338" s="3">
        <v>20649.881674791024</v>
      </c>
      <c r="AF338" s="3">
        <v>21270.728448194852</v>
      </c>
      <c r="AG338" s="3">
        <v>21635.940526219623</v>
      </c>
      <c r="AH338" s="3">
        <v>20964.060454235667</v>
      </c>
      <c r="AI338" s="3">
        <v>21189.037984218077</v>
      </c>
      <c r="AJ338" s="3">
        <v>20671.177504075349</v>
      </c>
      <c r="AK338" s="3">
        <v>19322.752127056156</v>
      </c>
      <c r="AL338" s="3">
        <v>19065.973013054063</v>
      </c>
      <c r="AM338" s="3">
        <v>19850.460024693701</v>
      </c>
      <c r="AN338" s="3">
        <v>19724.021677016266</v>
      </c>
      <c r="AO338" s="3">
        <v>20466.569284527697</v>
      </c>
      <c r="AP338" s="3">
        <v>20245.490533562825</v>
      </c>
      <c r="AQ338" s="3">
        <v>21051.306767262839</v>
      </c>
      <c r="AR338" s="3">
        <v>20855.382006522155</v>
      </c>
      <c r="AS338" s="3">
        <v>20686.956524247202</v>
      </c>
      <c r="AT338" s="3">
        <v>20792.797946659462</v>
      </c>
      <c r="AU338" s="3">
        <v>20076.341399620258</v>
      </c>
      <c r="AV338" s="3">
        <v>20082.992860477782</v>
      </c>
      <c r="AW338" s="3">
        <v>20090.41532061173</v>
      </c>
      <c r="AX338" s="3">
        <v>20120.019816535339</v>
      </c>
      <c r="AY338" s="3">
        <v>20156.985318107669</v>
      </c>
      <c r="AZ338" s="3">
        <v>20172.606563835867</v>
      </c>
      <c r="BA338" s="3">
        <v>20175.688383928045</v>
      </c>
    </row>
    <row r="339" spans="1:53" x14ac:dyDescent="0.45">
      <c r="A339" t="s">
        <v>3</v>
      </c>
      <c r="B339" t="s">
        <v>12</v>
      </c>
      <c r="C339">
        <v>34</v>
      </c>
      <c r="D339" s="3">
        <v>32733</v>
      </c>
      <c r="E339" s="3">
        <v>31410</v>
      </c>
      <c r="F339" s="3">
        <v>30172</v>
      </c>
      <c r="G339" s="3">
        <v>28938</v>
      </c>
      <c r="H339" s="3">
        <v>27329</v>
      </c>
      <c r="I339" s="3">
        <v>25986</v>
      </c>
      <c r="J339" s="3">
        <v>24437</v>
      </c>
      <c r="K339" s="3">
        <v>23384</v>
      </c>
      <c r="L339" s="3">
        <v>23055.329931101027</v>
      </c>
      <c r="M339" s="3">
        <v>24707.067263047109</v>
      </c>
      <c r="N339" s="3">
        <v>24735.663438068437</v>
      </c>
      <c r="O339" s="3">
        <v>24512.507338413776</v>
      </c>
      <c r="P339" s="3">
        <v>24712.485718919794</v>
      </c>
      <c r="Q339" s="3">
        <v>24789.19901920719</v>
      </c>
      <c r="R339" s="3">
        <v>25355.113306728079</v>
      </c>
      <c r="S339" s="3">
        <v>25654.179334024819</v>
      </c>
      <c r="T339" s="3">
        <v>25242.965823733422</v>
      </c>
      <c r="U339" s="3">
        <v>24786.434080875861</v>
      </c>
      <c r="V339" s="3">
        <v>24812.939369658117</v>
      </c>
      <c r="W339" s="3">
        <v>24568.869452219111</v>
      </c>
      <c r="X339" s="3">
        <v>23780.562973708071</v>
      </c>
      <c r="Y339" s="3">
        <v>22525.922543251076</v>
      </c>
      <c r="Z339" s="3">
        <v>21731.67164384741</v>
      </c>
      <c r="AA339" s="3">
        <v>21268.703600077915</v>
      </c>
      <c r="AB339" s="3">
        <v>21805.289704680952</v>
      </c>
      <c r="AC339" s="3">
        <v>21474.782499999998</v>
      </c>
      <c r="AD339" s="3">
        <v>21293.846760415297</v>
      </c>
      <c r="AE339" s="3">
        <v>20700.25511271759</v>
      </c>
      <c r="AF339" s="3">
        <v>20676.365158170611</v>
      </c>
      <c r="AG339" s="3">
        <v>21300.360460329342</v>
      </c>
      <c r="AH339" s="3">
        <v>21665.845941076917</v>
      </c>
      <c r="AI339" s="3">
        <v>21004.629324577174</v>
      </c>
      <c r="AJ339" s="3">
        <v>21234.283705807742</v>
      </c>
      <c r="AK339" s="3">
        <v>20729.110124846651</v>
      </c>
      <c r="AL339" s="3">
        <v>19393.466183090633</v>
      </c>
      <c r="AM339" s="3">
        <v>19138.14066090382</v>
      </c>
      <c r="AN339" s="3">
        <v>19918.662177498674</v>
      </c>
      <c r="AO339" s="3">
        <v>19792.142450682855</v>
      </c>
      <c r="AP339" s="3">
        <v>20527.987260419835</v>
      </c>
      <c r="AQ339" s="3">
        <v>20312.588737168866</v>
      </c>
      <c r="AR339" s="3">
        <v>21110.338729977113</v>
      </c>
      <c r="AS339" s="3">
        <v>20916.88148544357</v>
      </c>
      <c r="AT339" s="3">
        <v>20748.88346131015</v>
      </c>
      <c r="AU339" s="3">
        <v>20856.943672528108</v>
      </c>
      <c r="AV339" s="3">
        <v>20145.911385078427</v>
      </c>
      <c r="AW339" s="3">
        <v>20154.647979543603</v>
      </c>
      <c r="AX339" s="3">
        <v>20163.098117390797</v>
      </c>
      <c r="AY339" s="3">
        <v>20194.822904875287</v>
      </c>
      <c r="AZ339" s="3">
        <v>20231.07808219178</v>
      </c>
      <c r="BA339" s="3">
        <v>20247.712268314212</v>
      </c>
    </row>
    <row r="340" spans="1:53" x14ac:dyDescent="0.45">
      <c r="A340" t="s">
        <v>3</v>
      </c>
      <c r="B340" t="s">
        <v>12</v>
      </c>
      <c r="C340">
        <v>35</v>
      </c>
      <c r="D340" s="3">
        <v>34086</v>
      </c>
      <c r="E340" s="3">
        <v>33205</v>
      </c>
      <c r="F340" s="3">
        <v>31424</v>
      </c>
      <c r="G340" s="3">
        <v>30076</v>
      </c>
      <c r="H340" s="3">
        <v>28918</v>
      </c>
      <c r="I340" s="3">
        <v>27321</v>
      </c>
      <c r="J340" s="3">
        <v>25843</v>
      </c>
      <c r="K340" s="3">
        <v>24384</v>
      </c>
      <c r="L340" s="3">
        <v>23499.725545835478</v>
      </c>
      <c r="M340" s="3">
        <v>23177.566435668869</v>
      </c>
      <c r="N340" s="3">
        <v>24686.989136808319</v>
      </c>
      <c r="O340" s="3">
        <v>24764.343998015873</v>
      </c>
      <c r="P340" s="3">
        <v>24220.723867296205</v>
      </c>
      <c r="Q340" s="3">
        <v>24307.432058847306</v>
      </c>
      <c r="R340" s="3">
        <v>24739.181680917482</v>
      </c>
      <c r="S340" s="3">
        <v>25310.427991033906</v>
      </c>
      <c r="T340" s="3">
        <v>25616.740524365916</v>
      </c>
      <c r="U340" s="3">
        <v>25201.848397513801</v>
      </c>
      <c r="V340" s="3">
        <v>24746.398057910843</v>
      </c>
      <c r="W340" s="3">
        <v>24776.885465446292</v>
      </c>
      <c r="X340" s="3">
        <v>24541.021794221997</v>
      </c>
      <c r="Y340" s="3">
        <v>23758.903962148303</v>
      </c>
      <c r="Z340" s="3">
        <v>22518.7408133268</v>
      </c>
      <c r="AA340" s="3">
        <v>21731.806562328395</v>
      </c>
      <c r="AB340" s="3">
        <v>21283.489257364614</v>
      </c>
      <c r="AC340" s="3">
        <v>21817.151688311689</v>
      </c>
      <c r="AD340" s="3">
        <v>21494.847409134258</v>
      </c>
      <c r="AE340" s="3">
        <v>21323.239500588752</v>
      </c>
      <c r="AF340" s="3">
        <v>20739.639679563661</v>
      </c>
      <c r="AG340" s="3">
        <v>20714.837229819146</v>
      </c>
      <c r="AH340" s="3">
        <v>21338.854938789198</v>
      </c>
      <c r="AI340" s="3">
        <v>21707.743443350912</v>
      </c>
      <c r="AJ340" s="3">
        <v>21056.568145279158</v>
      </c>
      <c r="AK340" s="3">
        <v>21292.293166043779</v>
      </c>
      <c r="AL340" s="3">
        <v>20794.981758711787</v>
      </c>
      <c r="AM340" s="3">
        <v>19470.102864819721</v>
      </c>
      <c r="AN340" s="3">
        <v>19218.690707602869</v>
      </c>
      <c r="AO340" s="3">
        <v>19999.121107657531</v>
      </c>
      <c r="AP340" s="3">
        <v>19869.351209928784</v>
      </c>
      <c r="AQ340" s="3">
        <v>20602.691593917472</v>
      </c>
      <c r="AR340" s="3">
        <v>20388.073021773766</v>
      </c>
      <c r="AS340" s="3">
        <v>21180.154103279965</v>
      </c>
      <c r="AT340" s="3">
        <v>20986.433732876711</v>
      </c>
      <c r="AU340" s="3">
        <v>20822.057901361713</v>
      </c>
      <c r="AV340" s="3">
        <v>20927.092276772899</v>
      </c>
      <c r="AW340" s="3">
        <v>20220.448483916836</v>
      </c>
      <c r="AX340" s="3">
        <v>20233.412431994446</v>
      </c>
      <c r="AY340" s="3">
        <v>20239.372457873327</v>
      </c>
      <c r="AZ340" s="3">
        <v>20273.601193368446</v>
      </c>
      <c r="BA340" s="3">
        <v>20307.713859765368</v>
      </c>
    </row>
    <row r="341" spans="1:53" x14ac:dyDescent="0.45">
      <c r="A341" t="s">
        <v>3</v>
      </c>
      <c r="B341" t="s">
        <v>12</v>
      </c>
      <c r="C341">
        <v>36</v>
      </c>
      <c r="D341" s="3">
        <v>32580</v>
      </c>
      <c r="E341" s="3">
        <v>34613</v>
      </c>
      <c r="F341" s="3">
        <v>33147</v>
      </c>
      <c r="G341" s="3">
        <v>31368</v>
      </c>
      <c r="H341" s="3">
        <v>30013</v>
      </c>
      <c r="I341" s="3">
        <v>28865</v>
      </c>
      <c r="J341" s="3">
        <v>27160</v>
      </c>
      <c r="K341" s="3">
        <v>25803</v>
      </c>
      <c r="L341" s="3">
        <v>24546.303703593396</v>
      </c>
      <c r="M341" s="3">
        <v>23521.959523844427</v>
      </c>
      <c r="N341" s="3">
        <v>23062.207511540077</v>
      </c>
      <c r="O341" s="3">
        <v>24589.520443637706</v>
      </c>
      <c r="P341" s="3">
        <v>24335.645340751042</v>
      </c>
      <c r="Q341" s="3">
        <v>23975.140559244366</v>
      </c>
      <c r="R341" s="3">
        <v>24286.037946536471</v>
      </c>
      <c r="S341" s="3">
        <v>24719.684673112028</v>
      </c>
      <c r="T341" s="3">
        <v>25292.922728065583</v>
      </c>
      <c r="U341" s="3">
        <v>25601.856263525737</v>
      </c>
      <c r="V341" s="3">
        <v>25187.678525103336</v>
      </c>
      <c r="W341" s="3">
        <v>24737.945642840874</v>
      </c>
      <c r="X341" s="3">
        <v>24758.277263410844</v>
      </c>
      <c r="Y341" s="3">
        <v>24532.905914802326</v>
      </c>
      <c r="Z341" s="3">
        <v>23759.53570143885</v>
      </c>
      <c r="AA341" s="3">
        <v>22531.716133530896</v>
      </c>
      <c r="AB341" s="3">
        <v>21751.393201559404</v>
      </c>
      <c r="AC341" s="3">
        <v>21316.39270465447</v>
      </c>
      <c r="AD341" s="3">
        <v>21849.226557648522</v>
      </c>
      <c r="AE341" s="3">
        <v>21532.027951730932</v>
      </c>
      <c r="AF341" s="3">
        <v>21368.141334077591</v>
      </c>
      <c r="AG341" s="3">
        <v>20794.89753209781</v>
      </c>
      <c r="AH341" s="3">
        <v>20770.568683078611</v>
      </c>
      <c r="AI341" s="3">
        <v>21399.475406794445</v>
      </c>
      <c r="AJ341" s="3">
        <v>21763.75935085566</v>
      </c>
      <c r="AK341" s="3">
        <v>21123.351746724889</v>
      </c>
      <c r="AL341" s="3">
        <v>21358.178704393151</v>
      </c>
      <c r="AM341" s="3">
        <v>20868.766863587542</v>
      </c>
      <c r="AN341" s="3">
        <v>19557.496238425923</v>
      </c>
      <c r="AO341" s="3">
        <v>19307.91069004832</v>
      </c>
      <c r="AP341" s="3">
        <v>20084.735629596278</v>
      </c>
      <c r="AQ341" s="3">
        <v>19954.904240508713</v>
      </c>
      <c r="AR341" s="3">
        <v>20687.135771269073</v>
      </c>
      <c r="AS341" s="3">
        <v>20476.466112580281</v>
      </c>
      <c r="AT341" s="3">
        <v>21260.751721268065</v>
      </c>
      <c r="AU341" s="3">
        <v>21068.557795800807</v>
      </c>
      <c r="AV341" s="3">
        <v>20905.017323253429</v>
      </c>
      <c r="AW341" s="3">
        <v>21010.213131005032</v>
      </c>
      <c r="AX341" s="3">
        <v>20307.987503349028</v>
      </c>
      <c r="AY341" s="3">
        <v>20321.701412239407</v>
      </c>
      <c r="AZ341" s="3">
        <v>20325.553480835635</v>
      </c>
      <c r="BA341" s="3">
        <v>20363.678712449673</v>
      </c>
    </row>
    <row r="342" spans="1:53" x14ac:dyDescent="0.45">
      <c r="A342" t="s">
        <v>3</v>
      </c>
      <c r="B342" t="s">
        <v>12</v>
      </c>
      <c r="C342">
        <v>37</v>
      </c>
      <c r="D342" s="3">
        <v>28032</v>
      </c>
      <c r="E342" s="3">
        <v>33235</v>
      </c>
      <c r="F342" s="3">
        <v>34594</v>
      </c>
      <c r="G342" s="3">
        <v>33087</v>
      </c>
      <c r="H342" s="3">
        <v>31299</v>
      </c>
      <c r="I342" s="3">
        <v>30058</v>
      </c>
      <c r="J342" s="3">
        <v>28733</v>
      </c>
      <c r="K342" s="3">
        <v>27172</v>
      </c>
      <c r="L342" s="3">
        <v>26072.191390183711</v>
      </c>
      <c r="M342" s="3">
        <v>24696.512415584413</v>
      </c>
      <c r="N342" s="3">
        <v>23488.445724140955</v>
      </c>
      <c r="O342" s="3">
        <v>23049.760320329893</v>
      </c>
      <c r="P342" s="3">
        <v>24645.550982857494</v>
      </c>
      <c r="Q342" s="3">
        <v>24053.731822663136</v>
      </c>
      <c r="R342" s="3">
        <v>23973.976258545677</v>
      </c>
      <c r="S342" s="3">
        <v>24286.242596993834</v>
      </c>
      <c r="T342" s="3">
        <v>24723.184023977505</v>
      </c>
      <c r="U342" s="3">
        <v>25303.092302079531</v>
      </c>
      <c r="V342" s="3">
        <v>25612.280455059357</v>
      </c>
      <c r="W342" s="3">
        <v>25199.305746968024</v>
      </c>
      <c r="X342" s="3">
        <v>24751.429481584921</v>
      </c>
      <c r="Y342" s="3">
        <v>24769.294602157726</v>
      </c>
      <c r="Z342" s="3">
        <v>24549.656900235186</v>
      </c>
      <c r="AA342" s="3">
        <v>23783.564097512044</v>
      </c>
      <c r="AB342" s="3">
        <v>22565.289827388602</v>
      </c>
      <c r="AC342" s="3">
        <v>21790.129980749902</v>
      </c>
      <c r="AD342" s="3">
        <v>21363.301102555128</v>
      </c>
      <c r="AE342" s="3">
        <v>21898.062028557189</v>
      </c>
      <c r="AF342" s="3">
        <v>21583.623596194615</v>
      </c>
      <c r="AG342" s="3">
        <v>21425.369371538647</v>
      </c>
      <c r="AH342" s="3">
        <v>20863.277678722243</v>
      </c>
      <c r="AI342" s="3">
        <v>20842.521488717968</v>
      </c>
      <c r="AJ342" s="3">
        <v>21472.598673514633</v>
      </c>
      <c r="AK342" s="3">
        <v>21836.072204243075</v>
      </c>
      <c r="AL342" s="3">
        <v>21203.3197426837</v>
      </c>
      <c r="AM342" s="3">
        <v>21439.966658425459</v>
      </c>
      <c r="AN342" s="3">
        <v>20958.171882522871</v>
      </c>
      <c r="AO342" s="3">
        <v>19653.86860972007</v>
      </c>
      <c r="AP342" s="3">
        <v>19406.112847691671</v>
      </c>
      <c r="AQ342" s="3">
        <v>20178.724123757569</v>
      </c>
      <c r="AR342" s="3">
        <v>20046.346692147716</v>
      </c>
      <c r="AS342" s="3">
        <v>20776.745365413874</v>
      </c>
      <c r="AT342" s="3">
        <v>20570.427526007861</v>
      </c>
      <c r="AU342" s="3">
        <v>21347.583452641094</v>
      </c>
      <c r="AV342" s="3">
        <v>21160.840825878535</v>
      </c>
      <c r="AW342" s="3">
        <v>20998.501343221462</v>
      </c>
      <c r="AX342" s="3">
        <v>21102.814096113318</v>
      </c>
      <c r="AY342" s="3">
        <v>20401.511331363767</v>
      </c>
      <c r="AZ342" s="3">
        <v>20418.463104715247</v>
      </c>
      <c r="BA342" s="3">
        <v>20420.560889862256</v>
      </c>
    </row>
    <row r="343" spans="1:53" x14ac:dyDescent="0.45">
      <c r="A343" t="s">
        <v>3</v>
      </c>
      <c r="B343" t="s">
        <v>12</v>
      </c>
      <c r="C343">
        <v>38</v>
      </c>
      <c r="D343" s="3">
        <v>27616</v>
      </c>
      <c r="E343" s="3">
        <v>28771</v>
      </c>
      <c r="F343" s="3">
        <v>33218</v>
      </c>
      <c r="G343" s="3">
        <v>34457</v>
      </c>
      <c r="H343" s="3">
        <v>33018</v>
      </c>
      <c r="I343" s="3">
        <v>31226</v>
      </c>
      <c r="J343" s="3">
        <v>29934</v>
      </c>
      <c r="K343" s="3">
        <v>28657</v>
      </c>
      <c r="L343" s="3">
        <v>27388.959546603353</v>
      </c>
      <c r="M343" s="3">
        <v>26127.124635568514</v>
      </c>
      <c r="N343" s="3">
        <v>24611.044203391837</v>
      </c>
      <c r="O343" s="3">
        <v>23426.010903472205</v>
      </c>
      <c r="P343" s="3">
        <v>23200.104924383519</v>
      </c>
      <c r="Q343" s="3">
        <v>24054.170769371907</v>
      </c>
      <c r="R343" s="3">
        <v>24053.876219296762</v>
      </c>
      <c r="S343" s="3">
        <v>23982.731433706747</v>
      </c>
      <c r="T343" s="3">
        <v>24298.792078256833</v>
      </c>
      <c r="U343" s="3">
        <v>24738.229024030072</v>
      </c>
      <c r="V343" s="3">
        <v>25322.094131902373</v>
      </c>
      <c r="W343" s="3">
        <v>25629.901832069128</v>
      </c>
      <c r="X343" s="3">
        <v>25219.353372358502</v>
      </c>
      <c r="Y343" s="3">
        <v>24771.280990729305</v>
      </c>
      <c r="Z343" s="3">
        <v>24785.19385500333</v>
      </c>
      <c r="AA343" s="3">
        <v>24572.346986227865</v>
      </c>
      <c r="AB343" s="3">
        <v>23812.542764860184</v>
      </c>
      <c r="AC343" s="3">
        <v>22605.081455715914</v>
      </c>
      <c r="AD343" s="3">
        <v>21834.158615888755</v>
      </c>
      <c r="AE343" s="3">
        <v>21414.503130177</v>
      </c>
      <c r="AF343" s="3">
        <v>21949.095952332031</v>
      </c>
      <c r="AG343" s="3">
        <v>21640.175260971264</v>
      </c>
      <c r="AH343" s="3">
        <v>21489.712978676311</v>
      </c>
      <c r="AI343" s="3">
        <v>20931.367687189264</v>
      </c>
      <c r="AJ343" s="3">
        <v>20915.348972329146</v>
      </c>
      <c r="AK343" s="3">
        <v>21546.490697289242</v>
      </c>
      <c r="AL343" s="3">
        <v>21908.829971697774</v>
      </c>
      <c r="AM343" s="3">
        <v>21283.456969543786</v>
      </c>
      <c r="AN343" s="3">
        <v>21523.019603702527</v>
      </c>
      <c r="AO343" s="3">
        <v>21048.176190476192</v>
      </c>
      <c r="AP343" s="3">
        <v>19752.030262236822</v>
      </c>
      <c r="AQ343" s="3">
        <v>19505.079378480332</v>
      </c>
      <c r="AR343" s="3">
        <v>20276.139706292928</v>
      </c>
      <c r="AS343" s="3">
        <v>20138.430581998728</v>
      </c>
      <c r="AT343" s="3">
        <v>20869.417114200707</v>
      </c>
      <c r="AU343" s="3">
        <v>20663.578135542397</v>
      </c>
      <c r="AV343" s="3">
        <v>21437.473714832682</v>
      </c>
      <c r="AW343" s="3">
        <v>21253.305304326572</v>
      </c>
      <c r="AX343" s="3">
        <v>21088.709931577858</v>
      </c>
      <c r="AY343" s="3">
        <v>21194.898019408662</v>
      </c>
      <c r="AZ343" s="3">
        <v>20493.891836463419</v>
      </c>
      <c r="BA343" s="3">
        <v>20509.157651903679</v>
      </c>
    </row>
    <row r="344" spans="1:53" x14ac:dyDescent="0.45">
      <c r="A344" t="s">
        <v>3</v>
      </c>
      <c r="B344" t="s">
        <v>12</v>
      </c>
      <c r="C344">
        <v>39</v>
      </c>
      <c r="D344" s="3">
        <v>27354</v>
      </c>
      <c r="E344" s="3">
        <v>28073</v>
      </c>
      <c r="F344" s="3">
        <v>28729</v>
      </c>
      <c r="G344" s="3">
        <v>33126</v>
      </c>
      <c r="H344" s="3">
        <v>34398</v>
      </c>
      <c r="I344" s="3">
        <v>32979</v>
      </c>
      <c r="J344" s="3">
        <v>31100</v>
      </c>
      <c r="K344" s="3">
        <v>29803</v>
      </c>
      <c r="L344" s="3">
        <v>28970.494282083862</v>
      </c>
      <c r="M344" s="3">
        <v>27354.57942213471</v>
      </c>
      <c r="N344" s="3">
        <v>26029.437030871668</v>
      </c>
      <c r="O344" s="3">
        <v>24583.225987283698</v>
      </c>
      <c r="P344" s="3">
        <v>23616.214113372094</v>
      </c>
      <c r="Q344" s="3">
        <v>22629.724313643928</v>
      </c>
      <c r="R344" s="3">
        <v>24082.688794719757</v>
      </c>
      <c r="S344" s="3">
        <v>24077.612669045684</v>
      </c>
      <c r="T344" s="3">
        <v>24012.746211243451</v>
      </c>
      <c r="U344" s="3">
        <v>24333.382324779777</v>
      </c>
      <c r="V344" s="3">
        <v>24773.200642054577</v>
      </c>
      <c r="W344" s="3">
        <v>25359.747891914263</v>
      </c>
      <c r="X344" s="3">
        <v>25672.323475273039</v>
      </c>
      <c r="Y344" s="3">
        <v>25265.011322045491</v>
      </c>
      <c r="Z344" s="3">
        <v>24816.146201566509</v>
      </c>
      <c r="AA344" s="3">
        <v>24824.656638188582</v>
      </c>
      <c r="AB344" s="3">
        <v>24618.219058987012</v>
      </c>
      <c r="AC344" s="3">
        <v>23864.437532215921</v>
      </c>
      <c r="AD344" s="3">
        <v>22663.091830752783</v>
      </c>
      <c r="AE344" s="3">
        <v>21897.047965485155</v>
      </c>
      <c r="AF344" s="3">
        <v>21484.941593412321</v>
      </c>
      <c r="AG344" s="3">
        <v>22017.626897751696</v>
      </c>
      <c r="AH344" s="3">
        <v>21715.35518650552</v>
      </c>
      <c r="AI344" s="3">
        <v>21569.56299820005</v>
      </c>
      <c r="AJ344" s="3">
        <v>21015.742448774497</v>
      </c>
      <c r="AK344" s="3">
        <v>21003.34194726753</v>
      </c>
      <c r="AL344" s="3">
        <v>21634.961785891021</v>
      </c>
      <c r="AM344" s="3">
        <v>21995.059046055569</v>
      </c>
      <c r="AN344" s="3">
        <v>21378.461462379513</v>
      </c>
      <c r="AO344" s="3">
        <v>21620.239493662011</v>
      </c>
      <c r="AP344" s="3">
        <v>21146.79583635752</v>
      </c>
      <c r="AQ344" s="3">
        <v>19864.027467319967</v>
      </c>
      <c r="AR344" s="3">
        <v>19615.417452619145</v>
      </c>
      <c r="AS344" s="3">
        <v>20387.851514702066</v>
      </c>
      <c r="AT344" s="3">
        <v>20245.138575386274</v>
      </c>
      <c r="AU344" s="3">
        <v>20973.55448275862</v>
      </c>
      <c r="AV344" s="3">
        <v>20769.620360690016</v>
      </c>
      <c r="AW344" s="3">
        <v>21539.915530876664</v>
      </c>
      <c r="AX344" s="3">
        <v>21356.235670937291</v>
      </c>
      <c r="AY344" s="3">
        <v>21191.485438533902</v>
      </c>
      <c r="AZ344" s="3">
        <v>21295.389503439179</v>
      </c>
      <c r="BA344" s="3">
        <v>20596.772775423728</v>
      </c>
    </row>
    <row r="345" spans="1:53" x14ac:dyDescent="0.45">
      <c r="A345" t="s">
        <v>3</v>
      </c>
      <c r="B345" t="s">
        <v>12</v>
      </c>
      <c r="C345">
        <v>40</v>
      </c>
      <c r="D345" s="3">
        <v>28072</v>
      </c>
      <c r="E345" s="3">
        <v>28140</v>
      </c>
      <c r="F345" s="3">
        <v>28108</v>
      </c>
      <c r="G345" s="3">
        <v>28646</v>
      </c>
      <c r="H345" s="3">
        <v>33102</v>
      </c>
      <c r="I345" s="3">
        <v>34297</v>
      </c>
      <c r="J345" s="3">
        <v>32890</v>
      </c>
      <c r="K345" s="3">
        <v>31088</v>
      </c>
      <c r="L345" s="3">
        <v>30213.358116272309</v>
      </c>
      <c r="M345" s="3">
        <v>29153.728872540789</v>
      </c>
      <c r="N345" s="3">
        <v>27443.64964392233</v>
      </c>
      <c r="O345" s="3">
        <v>26058.117757122163</v>
      </c>
      <c r="P345" s="3">
        <v>24535.736335682443</v>
      </c>
      <c r="Q345" s="3">
        <v>23087.113576058113</v>
      </c>
      <c r="R345" s="3">
        <v>22665.523310610552</v>
      </c>
      <c r="S345" s="3">
        <v>24113.740136530188</v>
      </c>
      <c r="T345" s="3">
        <v>24106.584213018836</v>
      </c>
      <c r="U345" s="3">
        <v>24047.390680616976</v>
      </c>
      <c r="V345" s="3">
        <v>24370.542266072567</v>
      </c>
      <c r="W345" s="3">
        <v>24811.312420828057</v>
      </c>
      <c r="X345" s="3">
        <v>25403.167193730234</v>
      </c>
      <c r="Y345" s="3">
        <v>25716.53514089551</v>
      </c>
      <c r="Z345" s="3">
        <v>25307.007108641177</v>
      </c>
      <c r="AA345" s="3">
        <v>24859.48947268425</v>
      </c>
      <c r="AB345" s="3">
        <v>24869.888519337597</v>
      </c>
      <c r="AC345" s="3">
        <v>24664.396967706427</v>
      </c>
      <c r="AD345" s="3">
        <v>23917.591023415636</v>
      </c>
      <c r="AE345" s="3">
        <v>22722.571563606369</v>
      </c>
      <c r="AF345" s="3">
        <v>21961.548516588235</v>
      </c>
      <c r="AG345" s="3">
        <v>21555.622273010598</v>
      </c>
      <c r="AH345" s="3">
        <v>22087.135633278358</v>
      </c>
      <c r="AI345" s="3">
        <v>21787.622010398612</v>
      </c>
      <c r="AJ345" s="3">
        <v>21647.198375233285</v>
      </c>
      <c r="AK345" s="3">
        <v>21098.99108251914</v>
      </c>
      <c r="AL345" s="3">
        <v>21089.561049445008</v>
      </c>
      <c r="AM345" s="3">
        <v>21721.190577063549</v>
      </c>
      <c r="AN345" s="3">
        <v>22082.568410570118</v>
      </c>
      <c r="AO345" s="3">
        <v>21471.358225806453</v>
      </c>
      <c r="AP345" s="3">
        <v>21715.358852928839</v>
      </c>
      <c r="AQ345" s="3">
        <v>21245.073380736456</v>
      </c>
      <c r="AR345" s="3">
        <v>19968.11082396136</v>
      </c>
      <c r="AS345" s="3">
        <v>19721.024936677248</v>
      </c>
      <c r="AT345" s="3">
        <v>20490.803281111439</v>
      </c>
      <c r="AU345" s="3">
        <v>20351.206925941708</v>
      </c>
      <c r="AV345" s="3">
        <v>21075.230246294443</v>
      </c>
      <c r="AW345" s="3">
        <v>20873.939404651162</v>
      </c>
      <c r="AX345" s="3">
        <v>21638.418952153821</v>
      </c>
      <c r="AY345" s="3">
        <v>21457.777678221424</v>
      </c>
      <c r="AZ345" s="3">
        <v>21292.498091317364</v>
      </c>
      <c r="BA345" s="3">
        <v>21395.5078125</v>
      </c>
    </row>
    <row r="346" spans="1:53" x14ac:dyDescent="0.45">
      <c r="A346" t="s">
        <v>3</v>
      </c>
      <c r="B346" t="s">
        <v>12</v>
      </c>
      <c r="C346">
        <v>41</v>
      </c>
      <c r="D346" s="3">
        <v>27831</v>
      </c>
      <c r="E346" s="3">
        <v>28125</v>
      </c>
      <c r="F346" s="3">
        <v>28120</v>
      </c>
      <c r="G346" s="3">
        <v>28003</v>
      </c>
      <c r="H346" s="3">
        <v>28474</v>
      </c>
      <c r="I346" s="3">
        <v>33045</v>
      </c>
      <c r="J346" s="3">
        <v>34048</v>
      </c>
      <c r="K346" s="3">
        <v>32668</v>
      </c>
      <c r="L346" s="3">
        <v>31290.402191018035</v>
      </c>
      <c r="M346" s="3">
        <v>30060.747380142471</v>
      </c>
      <c r="N346" s="3">
        <v>29031.01564878524</v>
      </c>
      <c r="O346" s="3">
        <v>27161.212135008802</v>
      </c>
      <c r="P346" s="3">
        <v>26112.618112310171</v>
      </c>
      <c r="Q346" s="3">
        <v>24241.824325514488</v>
      </c>
      <c r="R346" s="3">
        <v>23119.571166061378</v>
      </c>
      <c r="S346" s="3">
        <v>22708.812308693272</v>
      </c>
      <c r="T346" s="3">
        <v>24149.081625532821</v>
      </c>
      <c r="U346" s="3">
        <v>24140.948494779361</v>
      </c>
      <c r="V346" s="3">
        <v>24086.40255527198</v>
      </c>
      <c r="W346" s="3">
        <v>24414.123406619576</v>
      </c>
      <c r="X346" s="3">
        <v>24852.056843679882</v>
      </c>
      <c r="Y346" s="3">
        <v>25450.649000154215</v>
      </c>
      <c r="Z346" s="3">
        <v>25766.514890282131</v>
      </c>
      <c r="AA346" s="3">
        <v>25356.990481370685</v>
      </c>
      <c r="AB346" s="3">
        <v>24908.309631645112</v>
      </c>
      <c r="AC346" s="3">
        <v>24915.816969633834</v>
      </c>
      <c r="AD346" s="3">
        <v>24717.124982302139</v>
      </c>
      <c r="AE346" s="3">
        <v>23973.571226781551</v>
      </c>
      <c r="AF346" s="3">
        <v>22784.685716733788</v>
      </c>
      <c r="AG346" s="3">
        <v>22026.945959128752</v>
      </c>
      <c r="AH346" s="3">
        <v>21626.862114202857</v>
      </c>
      <c r="AI346" s="3">
        <v>22158.598514901842</v>
      </c>
      <c r="AJ346" s="3">
        <v>21861.169860220816</v>
      </c>
      <c r="AK346" s="3">
        <v>21727.851269054045</v>
      </c>
      <c r="AL346" s="3">
        <v>21183.871265726902</v>
      </c>
      <c r="AM346" s="3">
        <v>21176.757435879012</v>
      </c>
      <c r="AN346" s="3">
        <v>21806.921242787717</v>
      </c>
      <c r="AO346" s="3">
        <v>22169.590792249466</v>
      </c>
      <c r="AP346" s="3">
        <v>21564.519365442331</v>
      </c>
      <c r="AQ346" s="3">
        <v>21810.810217451912</v>
      </c>
      <c r="AR346" s="3">
        <v>21341.926785934178</v>
      </c>
      <c r="AS346" s="3">
        <v>20073.3267703243</v>
      </c>
      <c r="AT346" s="3">
        <v>19826.728912127193</v>
      </c>
      <c r="AU346" s="3">
        <v>20592.019594843463</v>
      </c>
      <c r="AV346" s="3">
        <v>20451.976469719077</v>
      </c>
      <c r="AW346" s="3">
        <v>21173.342764034958</v>
      </c>
      <c r="AX346" s="3">
        <v>20975.714396988184</v>
      </c>
      <c r="AY346" s="3">
        <v>21735.749136361948</v>
      </c>
      <c r="AZ346" s="3">
        <v>21555.008969444341</v>
      </c>
      <c r="BA346" s="3">
        <v>21390.276829518531</v>
      </c>
    </row>
    <row r="347" spans="1:53" x14ac:dyDescent="0.45">
      <c r="A347" t="s">
        <v>3</v>
      </c>
      <c r="B347" t="s">
        <v>12</v>
      </c>
      <c r="C347">
        <v>42</v>
      </c>
      <c r="D347" s="3">
        <v>28128</v>
      </c>
      <c r="E347" s="3">
        <v>28480</v>
      </c>
      <c r="F347" s="3">
        <v>28063</v>
      </c>
      <c r="G347" s="3">
        <v>28038</v>
      </c>
      <c r="H347" s="3">
        <v>27927</v>
      </c>
      <c r="I347" s="3">
        <v>28381</v>
      </c>
      <c r="J347" s="3">
        <v>32859</v>
      </c>
      <c r="K347" s="3">
        <v>33946</v>
      </c>
      <c r="L347" s="3">
        <v>33110.95137608848</v>
      </c>
      <c r="M347" s="3">
        <v>31272.797306275294</v>
      </c>
      <c r="N347" s="3">
        <v>29964.443378995435</v>
      </c>
      <c r="O347" s="3">
        <v>28907.757761710916</v>
      </c>
      <c r="P347" s="3">
        <v>27210.958960535485</v>
      </c>
      <c r="Q347" s="3">
        <v>25711.261433785432</v>
      </c>
      <c r="R347" s="3">
        <v>24270.459409567065</v>
      </c>
      <c r="S347" s="3">
        <v>23154.51144045762</v>
      </c>
      <c r="T347" s="3">
        <v>22753.595896376115</v>
      </c>
      <c r="U347" s="3">
        <v>24183.377748167888</v>
      </c>
      <c r="V347" s="3">
        <v>24176.973723049767</v>
      </c>
      <c r="W347" s="3">
        <v>24130.259135345845</v>
      </c>
      <c r="X347" s="3">
        <v>24457.716295427901</v>
      </c>
      <c r="Y347" s="3">
        <v>24898.970649686598</v>
      </c>
      <c r="Z347" s="3">
        <v>25502.195634710377</v>
      </c>
      <c r="AA347" s="3">
        <v>25818.47668177792</v>
      </c>
      <c r="AB347" s="3">
        <v>25405.906102171961</v>
      </c>
      <c r="AC347" s="3">
        <v>24957.194743622778</v>
      </c>
      <c r="AD347" s="3">
        <v>24960.699721178324</v>
      </c>
      <c r="AE347" s="3">
        <v>24768.166687258414</v>
      </c>
      <c r="AF347" s="3">
        <v>24028.59571395869</v>
      </c>
      <c r="AG347" s="3">
        <v>22844.892362654267</v>
      </c>
      <c r="AH347" s="3">
        <v>22088.49394254648</v>
      </c>
      <c r="AI347" s="3">
        <v>21696.347221265754</v>
      </c>
      <c r="AJ347" s="3">
        <v>22227.24504946309</v>
      </c>
      <c r="AK347" s="3">
        <v>21932.943082145746</v>
      </c>
      <c r="AL347" s="3">
        <v>21803.524386031884</v>
      </c>
      <c r="AM347" s="3">
        <v>21265.220488829134</v>
      </c>
      <c r="AN347" s="3">
        <v>21258.705281822578</v>
      </c>
      <c r="AO347" s="3">
        <v>21890.838003629764</v>
      </c>
      <c r="AP347" s="3">
        <v>22252.720072134507</v>
      </c>
      <c r="AQ347" s="3">
        <v>21655.940156778906</v>
      </c>
      <c r="AR347" s="3">
        <v>21902.774552911938</v>
      </c>
      <c r="AS347" s="3">
        <v>21437.098412141419</v>
      </c>
      <c r="AT347" s="3">
        <v>20172.701527718702</v>
      </c>
      <c r="AU347" s="3">
        <v>19927.690666240956</v>
      </c>
      <c r="AV347" s="3">
        <v>20689.425842944242</v>
      </c>
      <c r="AW347" s="3">
        <v>20550.003204714983</v>
      </c>
      <c r="AX347" s="3">
        <v>21267.92861758895</v>
      </c>
      <c r="AY347" s="3">
        <v>21075.09256348135</v>
      </c>
      <c r="AZ347" s="3">
        <v>21830.24296642033</v>
      </c>
      <c r="BA347" s="3">
        <v>21649.358026982391</v>
      </c>
    </row>
    <row r="348" spans="1:53" x14ac:dyDescent="0.45">
      <c r="A348" t="s">
        <v>3</v>
      </c>
      <c r="B348" t="s">
        <v>12</v>
      </c>
      <c r="C348">
        <v>43</v>
      </c>
      <c r="D348" s="3">
        <v>27084</v>
      </c>
      <c r="E348" s="3">
        <v>28694</v>
      </c>
      <c r="F348" s="3">
        <v>28390</v>
      </c>
      <c r="G348" s="3">
        <v>27983</v>
      </c>
      <c r="H348" s="3">
        <v>27952</v>
      </c>
      <c r="I348" s="3">
        <v>27871</v>
      </c>
      <c r="J348" s="3">
        <v>28179</v>
      </c>
      <c r="K348" s="3">
        <v>32632</v>
      </c>
      <c r="L348" s="3">
        <v>34302.0515499498</v>
      </c>
      <c r="M348" s="3">
        <v>33032.976195384981</v>
      </c>
      <c r="N348" s="3">
        <v>31091.838818120148</v>
      </c>
      <c r="O348" s="3">
        <v>29797.068577246275</v>
      </c>
      <c r="P348" s="3">
        <v>28915.572953628725</v>
      </c>
      <c r="Q348" s="3">
        <v>27026.54007800925</v>
      </c>
      <c r="R348" s="3">
        <v>25729.908826440333</v>
      </c>
      <c r="S348" s="3">
        <v>24300.8204002809</v>
      </c>
      <c r="T348" s="3">
        <v>23187.578973944655</v>
      </c>
      <c r="U348" s="3">
        <v>22796.546408774619</v>
      </c>
      <c r="V348" s="3">
        <v>24220.102774627656</v>
      </c>
      <c r="W348" s="3">
        <v>24212.00276536907</v>
      </c>
      <c r="X348" s="3">
        <v>24172.145184526729</v>
      </c>
      <c r="Y348" s="3">
        <v>24496.194106575138</v>
      </c>
      <c r="Z348" s="3">
        <v>24940.303426017876</v>
      </c>
      <c r="AA348" s="3">
        <v>25549.518753517881</v>
      </c>
      <c r="AB348" s="3">
        <v>25868.316955233193</v>
      </c>
      <c r="AC348" s="3">
        <v>25454.892182741118</v>
      </c>
      <c r="AD348" s="3">
        <v>25005.532689934174</v>
      </c>
      <c r="AE348" s="3">
        <v>25005.637431953684</v>
      </c>
      <c r="AF348" s="3">
        <v>24817.812221537377</v>
      </c>
      <c r="AG348" s="3">
        <v>24080.606953985625</v>
      </c>
      <c r="AH348" s="3">
        <v>22901.858453875546</v>
      </c>
      <c r="AI348" s="3">
        <v>22150.729477174529</v>
      </c>
      <c r="AJ348" s="3">
        <v>21762.381508649571</v>
      </c>
      <c r="AK348" s="3">
        <v>22293.085283744789</v>
      </c>
      <c r="AL348" s="3">
        <v>21999.814999484199</v>
      </c>
      <c r="AM348" s="3">
        <v>21875.675369413471</v>
      </c>
      <c r="AN348" s="3">
        <v>21343.773183187597</v>
      </c>
      <c r="AO348" s="3">
        <v>21334.373213264724</v>
      </c>
      <c r="AP348" s="3">
        <v>21968.760953001667</v>
      </c>
      <c r="AQ348" s="3">
        <v>22331.253757143866</v>
      </c>
      <c r="AR348" s="3">
        <v>21740.725942909958</v>
      </c>
      <c r="AS348" s="3">
        <v>21987.740743952138</v>
      </c>
      <c r="AT348" s="3">
        <v>21527.076327859668</v>
      </c>
      <c r="AU348" s="3">
        <v>20266.633339817156</v>
      </c>
      <c r="AV348" s="3">
        <v>20023.526361432134</v>
      </c>
      <c r="AW348" s="3">
        <v>20783.011926353396</v>
      </c>
      <c r="AX348" s="3">
        <v>20640.710603193271</v>
      </c>
      <c r="AY348" s="3">
        <v>21360.062625481205</v>
      </c>
      <c r="AZ348" s="3">
        <v>21168.881164554161</v>
      </c>
      <c r="BA348" s="3">
        <v>21921.569446240832</v>
      </c>
    </row>
    <row r="349" spans="1:53" x14ac:dyDescent="0.45">
      <c r="A349" t="s">
        <v>3</v>
      </c>
      <c r="B349" t="s">
        <v>12</v>
      </c>
      <c r="C349">
        <v>44</v>
      </c>
      <c r="D349" s="3">
        <v>25202</v>
      </c>
      <c r="E349" s="3">
        <v>27653</v>
      </c>
      <c r="F349" s="3">
        <v>28593</v>
      </c>
      <c r="G349" s="3">
        <v>28300</v>
      </c>
      <c r="H349" s="3">
        <v>27878</v>
      </c>
      <c r="I349" s="3">
        <v>27911</v>
      </c>
      <c r="J349" s="3">
        <v>27738</v>
      </c>
      <c r="K349" s="3">
        <v>28131</v>
      </c>
      <c r="L349" s="3">
        <v>32938.662098692032</v>
      </c>
      <c r="M349" s="3">
        <v>34229.916652305379</v>
      </c>
      <c r="N349" s="3">
        <v>33008.748060051308</v>
      </c>
      <c r="O349" s="3">
        <v>31001.331506271741</v>
      </c>
      <c r="P349" s="3">
        <v>30179.689923657173</v>
      </c>
      <c r="Q349" s="3">
        <v>28615.195686417061</v>
      </c>
      <c r="R349" s="3">
        <v>27035.807794521792</v>
      </c>
      <c r="S349" s="3">
        <v>25752.161998202515</v>
      </c>
      <c r="T349" s="3">
        <v>24330.605551251883</v>
      </c>
      <c r="U349" s="3">
        <v>23218.135682158918</v>
      </c>
      <c r="V349" s="3">
        <v>22833.607247017233</v>
      </c>
      <c r="W349" s="3">
        <v>24255.21386165536</v>
      </c>
      <c r="X349" s="3">
        <v>24243.381504645091</v>
      </c>
      <c r="Y349" s="3">
        <v>24210.395421834332</v>
      </c>
      <c r="Z349" s="3">
        <v>24535.516683518705</v>
      </c>
      <c r="AA349" s="3">
        <v>24979.969789618073</v>
      </c>
      <c r="AB349" s="3">
        <v>25590.586983175534</v>
      </c>
      <c r="AC349" s="3">
        <v>25912.467560553632</v>
      </c>
      <c r="AD349" s="3">
        <v>25497.69446743813</v>
      </c>
      <c r="AE349" s="3">
        <v>25048.725754282681</v>
      </c>
      <c r="AF349" s="3">
        <v>25045.843000586588</v>
      </c>
      <c r="AG349" s="3">
        <v>24866.892230620495</v>
      </c>
      <c r="AH349" s="3">
        <v>24128.923890360031</v>
      </c>
      <c r="AI349" s="3">
        <v>22955.67943325216</v>
      </c>
      <c r="AJ349" s="3">
        <v>22209.506219903691</v>
      </c>
      <c r="AK349" s="3">
        <v>21823.561511815344</v>
      </c>
      <c r="AL349" s="3">
        <v>22355.788899183019</v>
      </c>
      <c r="AM349" s="3">
        <v>22064.647857351247</v>
      </c>
      <c r="AN349" s="3">
        <v>21947.132136912944</v>
      </c>
      <c r="AO349" s="3">
        <v>21422.370834708017</v>
      </c>
      <c r="AP349" s="3">
        <v>21411.526212553497</v>
      </c>
      <c r="AQ349" s="3">
        <v>22043.551942186088</v>
      </c>
      <c r="AR349" s="3">
        <v>22405.578852857296</v>
      </c>
      <c r="AS349" s="3">
        <v>21819.55457399819</v>
      </c>
      <c r="AT349" s="3">
        <v>22069.241803704346</v>
      </c>
      <c r="AU349" s="3">
        <v>21610.789809362388</v>
      </c>
      <c r="AV349" s="3">
        <v>20354.387419030303</v>
      </c>
      <c r="AW349" s="3">
        <v>20112.509062003181</v>
      </c>
      <c r="AX349" s="3">
        <v>20869.278584226115</v>
      </c>
      <c r="AY349" s="3">
        <v>20725.507435046478</v>
      </c>
      <c r="AZ349" s="3">
        <v>21446.964873260666</v>
      </c>
      <c r="BA349" s="3">
        <v>21255.257060794636</v>
      </c>
    </row>
    <row r="350" spans="1:53" x14ac:dyDescent="0.45">
      <c r="A350" t="s">
        <v>3</v>
      </c>
      <c r="B350" t="s">
        <v>12</v>
      </c>
      <c r="C350">
        <v>45</v>
      </c>
      <c r="D350" s="3">
        <v>24587</v>
      </c>
      <c r="E350" s="3">
        <v>25758</v>
      </c>
      <c r="F350" s="3">
        <v>27554</v>
      </c>
      <c r="G350" s="3">
        <v>28543</v>
      </c>
      <c r="H350" s="3">
        <v>28263</v>
      </c>
      <c r="I350" s="3">
        <v>27905</v>
      </c>
      <c r="J350" s="3">
        <v>27836</v>
      </c>
      <c r="K350" s="3">
        <v>27785</v>
      </c>
      <c r="L350" s="3">
        <v>28489.666969507693</v>
      </c>
      <c r="M350" s="3">
        <v>33022.087710435204</v>
      </c>
      <c r="N350" s="3">
        <v>34271.578539441958</v>
      </c>
      <c r="O350" s="3">
        <v>32977.545814211109</v>
      </c>
      <c r="P350" s="3">
        <v>31503.271479318446</v>
      </c>
      <c r="Q350" s="3">
        <v>29724.010376370999</v>
      </c>
      <c r="R350" s="3">
        <v>28604.820564058315</v>
      </c>
      <c r="S350" s="3">
        <v>27033.976366188253</v>
      </c>
      <c r="T350" s="3">
        <v>25760.443299895196</v>
      </c>
      <c r="U350" s="3">
        <v>24346.297432750333</v>
      </c>
      <c r="V350" s="3">
        <v>23242.924775508436</v>
      </c>
      <c r="W350" s="3">
        <v>22862.51070597591</v>
      </c>
      <c r="X350" s="3">
        <v>24278.867558669848</v>
      </c>
      <c r="Y350" s="3">
        <v>24264.672767003551</v>
      </c>
      <c r="Z350" s="3">
        <v>24236.516492431081</v>
      </c>
      <c r="AA350" s="3">
        <v>24566.444640939812</v>
      </c>
      <c r="AB350" s="3">
        <v>25011.834409418916</v>
      </c>
      <c r="AC350" s="3">
        <v>25622.256979058569</v>
      </c>
      <c r="AD350" s="3">
        <v>25946.994763674069</v>
      </c>
      <c r="AE350" s="3">
        <v>25531.604624082356</v>
      </c>
      <c r="AF350" s="3">
        <v>25081.364031113771</v>
      </c>
      <c r="AG350" s="3">
        <v>25077.537586599108</v>
      </c>
      <c r="AH350" s="3">
        <v>24906.055302937202</v>
      </c>
      <c r="AI350" s="3">
        <v>24169.867834311237</v>
      </c>
      <c r="AJ350" s="3">
        <v>23000.836199710811</v>
      </c>
      <c r="AK350" s="3">
        <v>22257.302999933188</v>
      </c>
      <c r="AL350" s="3">
        <v>21878.28819045988</v>
      </c>
      <c r="AM350" s="3">
        <v>22408.563179324963</v>
      </c>
      <c r="AN350" s="3">
        <v>22124.072535307831</v>
      </c>
      <c r="AO350" s="3">
        <v>22006.752013871326</v>
      </c>
      <c r="AP350" s="3">
        <v>21483.521336553946</v>
      </c>
      <c r="AQ350" s="3">
        <v>21476.921744239877</v>
      </c>
      <c r="AR350" s="3">
        <v>22110.701055289981</v>
      </c>
      <c r="AS350" s="3">
        <v>22471.939645927465</v>
      </c>
      <c r="AT350" s="3">
        <v>21890.120892746436</v>
      </c>
      <c r="AU350" s="3">
        <v>22140.367797811468</v>
      </c>
      <c r="AV350" s="3">
        <v>21687.018898544655</v>
      </c>
      <c r="AW350" s="3">
        <v>20435.465938133428</v>
      </c>
      <c r="AX350" s="3">
        <v>20193.735292561167</v>
      </c>
      <c r="AY350" s="3">
        <v>20949.430308119157</v>
      </c>
      <c r="AZ350" s="3">
        <v>20805.616835090805</v>
      </c>
      <c r="BA350" s="3">
        <v>21520.56834532374</v>
      </c>
    </row>
    <row r="351" spans="1:53" x14ac:dyDescent="0.45">
      <c r="A351" t="s">
        <v>3</v>
      </c>
      <c r="B351" t="s">
        <v>12</v>
      </c>
      <c r="C351">
        <v>46</v>
      </c>
      <c r="D351" s="3">
        <v>24052</v>
      </c>
      <c r="E351" s="3">
        <v>24838</v>
      </c>
      <c r="F351" s="3">
        <v>25634</v>
      </c>
      <c r="G351" s="3">
        <v>27489</v>
      </c>
      <c r="H351" s="3">
        <v>28426</v>
      </c>
      <c r="I351" s="3">
        <v>28128</v>
      </c>
      <c r="J351" s="3">
        <v>27768</v>
      </c>
      <c r="K351" s="3">
        <v>27737</v>
      </c>
      <c r="L351" s="3">
        <v>28106.784219198977</v>
      </c>
      <c r="M351" s="3">
        <v>28435.230292872769</v>
      </c>
      <c r="N351" s="3">
        <v>32985.207487998101</v>
      </c>
      <c r="O351" s="3">
        <v>34069.670800450956</v>
      </c>
      <c r="P351" s="3">
        <v>32972.026473194506</v>
      </c>
      <c r="Q351" s="3">
        <v>30903.259364085272</v>
      </c>
      <c r="R351" s="3">
        <v>29700.180634785775</v>
      </c>
      <c r="S351" s="3">
        <v>28587.03542663356</v>
      </c>
      <c r="T351" s="3">
        <v>27025.912780343504</v>
      </c>
      <c r="U351" s="3">
        <v>25760.583082521003</v>
      </c>
      <c r="V351" s="3">
        <v>24356.406816321756</v>
      </c>
      <c r="W351" s="3">
        <v>23257.121836925959</v>
      </c>
      <c r="X351" s="3">
        <v>22881.515488974324</v>
      </c>
      <c r="Y351" s="3">
        <v>24293.160481520081</v>
      </c>
      <c r="Z351" s="3">
        <v>24277.643034939134</v>
      </c>
      <c r="AA351" s="3">
        <v>24257.034168146467</v>
      </c>
      <c r="AB351" s="3">
        <v>24588.279556650246</v>
      </c>
      <c r="AC351" s="3">
        <v>25035.935258092737</v>
      </c>
      <c r="AD351" s="3">
        <v>25648.166082905431</v>
      </c>
      <c r="AE351" s="3">
        <v>25974.281890090151</v>
      </c>
      <c r="AF351" s="3">
        <v>25560.906284788991</v>
      </c>
      <c r="AG351" s="3">
        <v>25108.969502819069</v>
      </c>
      <c r="AH351" s="3">
        <v>25104.207709000722</v>
      </c>
      <c r="AI351" s="3">
        <v>24933.81137503947</v>
      </c>
      <c r="AJ351" s="3">
        <v>24201.599439972</v>
      </c>
      <c r="AK351" s="3">
        <v>23039.005559050034</v>
      </c>
      <c r="AL351" s="3">
        <v>22297.856866214817</v>
      </c>
      <c r="AM351" s="3">
        <v>21926.459516352625</v>
      </c>
      <c r="AN351" s="3">
        <v>22454.074767140792</v>
      </c>
      <c r="AO351" s="3">
        <v>22172.358666986336</v>
      </c>
      <c r="AP351" s="3">
        <v>22060.811228171457</v>
      </c>
      <c r="AQ351" s="3">
        <v>21542.318053880179</v>
      </c>
      <c r="AR351" s="3">
        <v>21533.634578441837</v>
      </c>
      <c r="AS351" s="3">
        <v>22170.55193167075</v>
      </c>
      <c r="AT351" s="3">
        <v>22528.161157750535</v>
      </c>
      <c r="AU351" s="3">
        <v>21952.666613582474</v>
      </c>
      <c r="AV351" s="3">
        <v>22207.046632124355</v>
      </c>
      <c r="AW351" s="3">
        <v>21757.733076480537</v>
      </c>
      <c r="AX351" s="3">
        <v>20508.247904634456</v>
      </c>
      <c r="AY351" s="3">
        <v>20264.983135077982</v>
      </c>
      <c r="AZ351" s="3">
        <v>21021.951502333723</v>
      </c>
      <c r="BA351" s="3">
        <v>20879.142755266239</v>
      </c>
    </row>
    <row r="352" spans="1:53" x14ac:dyDescent="0.45">
      <c r="A352" t="s">
        <v>3</v>
      </c>
      <c r="B352" t="s">
        <v>12</v>
      </c>
      <c r="C352">
        <v>47</v>
      </c>
      <c r="D352" s="3">
        <v>23906</v>
      </c>
      <c r="E352" s="3">
        <v>24530</v>
      </c>
      <c r="F352" s="3">
        <v>24704</v>
      </c>
      <c r="G352" s="3">
        <v>25484</v>
      </c>
      <c r="H352" s="3">
        <v>27372</v>
      </c>
      <c r="I352" s="3">
        <v>28340</v>
      </c>
      <c r="J352" s="3">
        <v>27964</v>
      </c>
      <c r="K352" s="3">
        <v>27684</v>
      </c>
      <c r="L352" s="3">
        <v>27841.763534847902</v>
      </c>
      <c r="M352" s="3">
        <v>28024.044833324238</v>
      </c>
      <c r="N352" s="3">
        <v>28297.567901234564</v>
      </c>
      <c r="O352" s="3">
        <v>32815.280032141418</v>
      </c>
      <c r="P352" s="3">
        <v>34394.513478356268</v>
      </c>
      <c r="Q352" s="3">
        <v>32650.618693187218</v>
      </c>
      <c r="R352" s="3">
        <v>30850.220865922209</v>
      </c>
      <c r="S352" s="3">
        <v>29656.022900183747</v>
      </c>
      <c r="T352" s="3">
        <v>28551.744756940236</v>
      </c>
      <c r="U352" s="3">
        <v>26999.578133260824</v>
      </c>
      <c r="V352" s="3">
        <v>25746.111264312691</v>
      </c>
      <c r="W352" s="3">
        <v>24354.216598153809</v>
      </c>
      <c r="X352" s="3">
        <v>23255.447307264829</v>
      </c>
      <c r="Y352" s="3">
        <v>22888.7146522361</v>
      </c>
      <c r="Z352" s="3">
        <v>24294.753885227066</v>
      </c>
      <c r="AA352" s="3">
        <v>24278.554299776693</v>
      </c>
      <c r="AB352" s="3">
        <v>24260.721422990304</v>
      </c>
      <c r="AC352" s="3">
        <v>24594.888839737108</v>
      </c>
      <c r="AD352" s="3">
        <v>25043.623257810948</v>
      </c>
      <c r="AE352" s="3">
        <v>25656.9293039234</v>
      </c>
      <c r="AF352" s="3">
        <v>25984.986268481414</v>
      </c>
      <c r="AG352" s="3">
        <v>25574.745483071008</v>
      </c>
      <c r="AH352" s="3">
        <v>25121.589921911043</v>
      </c>
      <c r="AI352" s="3">
        <v>25116.498079473622</v>
      </c>
      <c r="AJ352" s="3">
        <v>24948.564035995583</v>
      </c>
      <c r="AK352" s="3">
        <v>24224.253211073388</v>
      </c>
      <c r="AL352" s="3">
        <v>23066.54942028493</v>
      </c>
      <c r="AM352" s="3">
        <v>22326.783105175291</v>
      </c>
      <c r="AN352" s="3">
        <v>21961.992881466143</v>
      </c>
      <c r="AO352" s="3">
        <v>22487.246868958558</v>
      </c>
      <c r="AP352" s="3">
        <v>22207.948089302834</v>
      </c>
      <c r="AQ352" s="3">
        <v>22100.665122065559</v>
      </c>
      <c r="AR352" s="3">
        <v>21590.505699254714</v>
      </c>
      <c r="AS352" s="3">
        <v>21578.69729566346</v>
      </c>
      <c r="AT352" s="3">
        <v>22215.441971039552</v>
      </c>
      <c r="AU352" s="3">
        <v>22574.399683988762</v>
      </c>
      <c r="AV352" s="3">
        <v>22003.887157537272</v>
      </c>
      <c r="AW352" s="3">
        <v>22259.920908149168</v>
      </c>
      <c r="AX352" s="3">
        <v>21816.774187926945</v>
      </c>
      <c r="AY352" s="3">
        <v>20569.490618839762</v>
      </c>
      <c r="AZ352" s="3">
        <v>20323.948388233221</v>
      </c>
      <c r="BA352" s="3">
        <v>21080.982544367918</v>
      </c>
    </row>
    <row r="353" spans="1:53" x14ac:dyDescent="0.45">
      <c r="A353" t="s">
        <v>3</v>
      </c>
      <c r="B353" t="s">
        <v>12</v>
      </c>
      <c r="C353">
        <v>48</v>
      </c>
      <c r="D353" s="3">
        <v>23275</v>
      </c>
      <c r="E353" s="3">
        <v>24254</v>
      </c>
      <c r="F353" s="3">
        <v>24371</v>
      </c>
      <c r="G353" s="3">
        <v>24576</v>
      </c>
      <c r="H353" s="3">
        <v>25403</v>
      </c>
      <c r="I353" s="3">
        <v>27346</v>
      </c>
      <c r="J353" s="3">
        <v>28125</v>
      </c>
      <c r="K353" s="3">
        <v>27852</v>
      </c>
      <c r="L353" s="3">
        <v>27792.559703432311</v>
      </c>
      <c r="M353" s="3">
        <v>27909.124570457796</v>
      </c>
      <c r="N353" s="3">
        <v>28002.632140220394</v>
      </c>
      <c r="O353" s="3">
        <v>28250.600336402771</v>
      </c>
      <c r="P353" s="3">
        <v>33014.909291507633</v>
      </c>
      <c r="Q353" s="3">
        <v>33781.157775754342</v>
      </c>
      <c r="R353" s="3">
        <v>32560.61097276635</v>
      </c>
      <c r="S353" s="3">
        <v>30779.648913043478</v>
      </c>
      <c r="T353" s="3">
        <v>29595.328470817298</v>
      </c>
      <c r="U353" s="3">
        <v>28497.958260605603</v>
      </c>
      <c r="V353" s="3">
        <v>26956.285269066098</v>
      </c>
      <c r="W353" s="3">
        <v>25711.992584698059</v>
      </c>
      <c r="X353" s="3">
        <v>24333.599753820905</v>
      </c>
      <c r="Y353" s="3">
        <v>23237.49658752422</v>
      </c>
      <c r="Z353" s="3">
        <v>22882.697505427801</v>
      </c>
      <c r="AA353" s="3">
        <v>24282.583917513286</v>
      </c>
      <c r="AB353" s="3">
        <v>24265.024858894587</v>
      </c>
      <c r="AC353" s="3">
        <v>24252.023842766619</v>
      </c>
      <c r="AD353" s="3">
        <v>24588.014047076689</v>
      </c>
      <c r="AE353" s="3">
        <v>25039.785767418798</v>
      </c>
      <c r="AF353" s="3">
        <v>25653.005718954249</v>
      </c>
      <c r="AG353" s="3">
        <v>25985.079683340824</v>
      </c>
      <c r="AH353" s="3">
        <v>25573.907327367888</v>
      </c>
      <c r="AI353" s="3">
        <v>25123.277777777777</v>
      </c>
      <c r="AJ353" s="3">
        <v>25116.523811165309</v>
      </c>
      <c r="AK353" s="3">
        <v>24951.727135510821</v>
      </c>
      <c r="AL353" s="3">
        <v>24232.976067508185</v>
      </c>
      <c r="AM353" s="3">
        <v>23077.390600282364</v>
      </c>
      <c r="AN353" s="3">
        <v>22346.506247494319</v>
      </c>
      <c r="AO353" s="3">
        <v>21985.110517666391</v>
      </c>
      <c r="AP353" s="3">
        <v>22509.401120061892</v>
      </c>
      <c r="AQ353" s="3">
        <v>22234.671290825325</v>
      </c>
      <c r="AR353" s="3">
        <v>22131.57434954292</v>
      </c>
      <c r="AS353" s="3">
        <v>21624.416476390539</v>
      </c>
      <c r="AT353" s="3">
        <v>21615.885786937426</v>
      </c>
      <c r="AU353" s="3">
        <v>22252.752255903171</v>
      </c>
      <c r="AV353" s="3">
        <v>22608.471406247256</v>
      </c>
      <c r="AW353" s="3">
        <v>22043.993844738841</v>
      </c>
      <c r="AX353" s="3">
        <v>22299.240105677578</v>
      </c>
      <c r="AY353" s="3">
        <v>21858.38577901708</v>
      </c>
      <c r="AZ353" s="3">
        <v>20622.188193051006</v>
      </c>
      <c r="BA353" s="3">
        <v>20377.24580749718</v>
      </c>
    </row>
    <row r="354" spans="1:53" x14ac:dyDescent="0.45">
      <c r="A354" t="s">
        <v>3</v>
      </c>
      <c r="B354" t="s">
        <v>12</v>
      </c>
      <c r="C354">
        <v>49</v>
      </c>
      <c r="D354" s="3">
        <v>24425</v>
      </c>
      <c r="E354" s="3">
        <v>23542</v>
      </c>
      <c r="F354" s="3">
        <v>24122</v>
      </c>
      <c r="G354" s="3">
        <v>24244</v>
      </c>
      <c r="H354" s="3">
        <v>24501</v>
      </c>
      <c r="I354" s="3">
        <v>25262</v>
      </c>
      <c r="J354" s="3">
        <v>27067</v>
      </c>
      <c r="K354" s="3">
        <v>27953</v>
      </c>
      <c r="L354" s="3">
        <v>27914.959453824067</v>
      </c>
      <c r="M354" s="3">
        <v>27680.996533687834</v>
      </c>
      <c r="N354" s="3">
        <v>27800.289983855342</v>
      </c>
      <c r="O354" s="3">
        <v>27839.772199818948</v>
      </c>
      <c r="P354" s="3">
        <v>28381.439564210348</v>
      </c>
      <c r="Q354" s="3">
        <v>32364.875399934215</v>
      </c>
      <c r="R354" s="3">
        <v>33654.172091412744</v>
      </c>
      <c r="S354" s="3">
        <v>32449.173670403052</v>
      </c>
      <c r="T354" s="3">
        <v>30686.486960996506</v>
      </c>
      <c r="U354" s="3">
        <v>29513.159909120019</v>
      </c>
      <c r="V354" s="3">
        <v>28426.495876947421</v>
      </c>
      <c r="W354" s="3">
        <v>26892.468799757371</v>
      </c>
      <c r="X354" s="3">
        <v>25661.327465583388</v>
      </c>
      <c r="Y354" s="3">
        <v>24296.258868112982</v>
      </c>
      <c r="Z354" s="3">
        <v>23203.282359762288</v>
      </c>
      <c r="AA354" s="3">
        <v>22855.284807034684</v>
      </c>
      <c r="AB354" s="3">
        <v>24253.957011926803</v>
      </c>
      <c r="AC354" s="3">
        <v>24237.084907530229</v>
      </c>
      <c r="AD354" s="3">
        <v>24223.754554819268</v>
      </c>
      <c r="AE354" s="3">
        <v>24563.532752199062</v>
      </c>
      <c r="AF354" s="3">
        <v>25017.152943124431</v>
      </c>
      <c r="AG354" s="3">
        <v>25632.253421972215</v>
      </c>
      <c r="AH354" s="3">
        <v>25967.207490999725</v>
      </c>
      <c r="AI354" s="3">
        <v>25557.299322028168</v>
      </c>
      <c r="AJ354" s="3">
        <v>25109.260277725458</v>
      </c>
      <c r="AK354" s="3">
        <v>25102.870948814412</v>
      </c>
      <c r="AL354" s="3">
        <v>24942.252776215912</v>
      </c>
      <c r="AM354" s="3">
        <v>24228.324657798341</v>
      </c>
      <c r="AN354" s="3">
        <v>23077.205119035458</v>
      </c>
      <c r="AO354" s="3">
        <v>22350.698887866878</v>
      </c>
      <c r="AP354" s="3">
        <v>21994.852819713145</v>
      </c>
      <c r="AQ354" s="3">
        <v>22519.18238136121</v>
      </c>
      <c r="AR354" s="3">
        <v>22246.846877731878</v>
      </c>
      <c r="AS354" s="3">
        <v>22146.437360178974</v>
      </c>
      <c r="AT354" s="3">
        <v>21644.434696786928</v>
      </c>
      <c r="AU354" s="3">
        <v>21636.739061582535</v>
      </c>
      <c r="AV354" s="3">
        <v>22273.280979671279</v>
      </c>
      <c r="AW354" s="3">
        <v>22630.020240354203</v>
      </c>
      <c r="AX354" s="3">
        <v>22072.313777541811</v>
      </c>
      <c r="AY354" s="3">
        <v>22330.676457883368</v>
      </c>
      <c r="AZ354" s="3">
        <v>21893.902906865223</v>
      </c>
      <c r="BA354" s="3">
        <v>20659.001179930616</v>
      </c>
    </row>
    <row r="355" spans="1:53" x14ac:dyDescent="0.45">
      <c r="A355" t="s">
        <v>3</v>
      </c>
      <c r="B355" t="s">
        <v>12</v>
      </c>
      <c r="C355">
        <v>50</v>
      </c>
      <c r="D355" s="3">
        <v>25650</v>
      </c>
      <c r="E355" s="3">
        <v>24938</v>
      </c>
      <c r="F355" s="3">
        <v>23379</v>
      </c>
      <c r="G355" s="3">
        <v>23956</v>
      </c>
      <c r="H355" s="3">
        <v>24086</v>
      </c>
      <c r="I355" s="3">
        <v>24356</v>
      </c>
      <c r="J355" s="3">
        <v>25051</v>
      </c>
      <c r="K355" s="3">
        <v>26854</v>
      </c>
      <c r="L355" s="3">
        <v>27884.964192260017</v>
      </c>
      <c r="M355" s="3">
        <v>27731.849874296662</v>
      </c>
      <c r="N355" s="3">
        <v>27563.85648494833</v>
      </c>
      <c r="O355" s="3">
        <v>27665.62769158927</v>
      </c>
      <c r="P355" s="3">
        <v>27772.118103946894</v>
      </c>
      <c r="Q355" s="3">
        <v>27857.944544110684</v>
      </c>
      <c r="R355" s="3">
        <v>32208.109649057002</v>
      </c>
      <c r="S355" s="3">
        <v>33506.143006032282</v>
      </c>
      <c r="T355" s="3">
        <v>32316.280915543506</v>
      </c>
      <c r="U355" s="3">
        <v>30574.667395529639</v>
      </c>
      <c r="V355" s="3">
        <v>29408.919478691834</v>
      </c>
      <c r="W355" s="3">
        <v>28338.614370307067</v>
      </c>
      <c r="X355" s="3">
        <v>26815.403060215674</v>
      </c>
      <c r="Y355" s="3">
        <v>25595.103294249024</v>
      </c>
      <c r="Z355" s="3">
        <v>24239.794003683241</v>
      </c>
      <c r="AA355" s="3">
        <v>23155.133888719269</v>
      </c>
      <c r="AB355" s="3">
        <v>22812.228067049724</v>
      </c>
      <c r="AC355" s="3">
        <v>24207.136674883594</v>
      </c>
      <c r="AD355" s="3">
        <v>24193.337822962851</v>
      </c>
      <c r="AE355" s="3">
        <v>24182.754886847135</v>
      </c>
      <c r="AF355" s="3">
        <v>24523.810038291042</v>
      </c>
      <c r="AG355" s="3">
        <v>24980.240130105045</v>
      </c>
      <c r="AH355" s="3">
        <v>25593.96291678054</v>
      </c>
      <c r="AI355" s="3">
        <v>25932.804245283016</v>
      </c>
      <c r="AJ355" s="3">
        <v>25524.21171926615</v>
      </c>
      <c r="AK355" s="3">
        <v>25081.249395296174</v>
      </c>
      <c r="AL355" s="3">
        <v>25074.803326302688</v>
      </c>
      <c r="AM355" s="3">
        <v>24918.275312835493</v>
      </c>
      <c r="AN355" s="3">
        <v>24208.194273777342</v>
      </c>
      <c r="AO355" s="3">
        <v>23064.860315565034</v>
      </c>
      <c r="AP355" s="3">
        <v>22342.811377646743</v>
      </c>
      <c r="AQ355" s="3">
        <v>21991.415754247468</v>
      </c>
      <c r="AR355" s="3">
        <v>22518.939932902878</v>
      </c>
      <c r="AS355" s="3">
        <v>22248.676959783039</v>
      </c>
      <c r="AT355" s="3">
        <v>22151.574465395173</v>
      </c>
      <c r="AU355" s="3">
        <v>21655.389567858318</v>
      </c>
      <c r="AV355" s="3">
        <v>21649.28434777962</v>
      </c>
      <c r="AW355" s="3">
        <v>22283.654050153349</v>
      </c>
      <c r="AX355" s="3">
        <v>22642.48501424702</v>
      </c>
      <c r="AY355" s="3">
        <v>22093.386479591834</v>
      </c>
      <c r="AZ355" s="3">
        <v>22348.822568927942</v>
      </c>
      <c r="BA355" s="3">
        <v>21911.904136847617</v>
      </c>
    </row>
    <row r="356" spans="1:53" x14ac:dyDescent="0.45">
      <c r="A356" t="s">
        <v>3</v>
      </c>
      <c r="B356" t="s">
        <v>12</v>
      </c>
      <c r="C356">
        <v>51</v>
      </c>
      <c r="D356" s="3">
        <v>25119</v>
      </c>
      <c r="E356" s="3">
        <v>25972</v>
      </c>
      <c r="F356" s="3">
        <v>24746</v>
      </c>
      <c r="G356" s="3">
        <v>23219</v>
      </c>
      <c r="H356" s="3">
        <v>23742</v>
      </c>
      <c r="I356" s="3">
        <v>23997</v>
      </c>
      <c r="J356" s="3">
        <v>24211</v>
      </c>
      <c r="K356" s="3">
        <v>24918</v>
      </c>
      <c r="L356" s="3">
        <v>26793.435716833097</v>
      </c>
      <c r="M356" s="3">
        <v>27825.102531251079</v>
      </c>
      <c r="N356" s="3">
        <v>27678.697674418607</v>
      </c>
      <c r="O356" s="3">
        <v>27449.88076179961</v>
      </c>
      <c r="P356" s="3">
        <v>27326.281443917196</v>
      </c>
      <c r="Q356" s="3">
        <v>27354.893796004202</v>
      </c>
      <c r="R356" s="3">
        <v>27700.479629789814</v>
      </c>
      <c r="S356" s="3">
        <v>32037.553037608486</v>
      </c>
      <c r="T356" s="3">
        <v>33336.504906701331</v>
      </c>
      <c r="U356" s="3">
        <v>32164.876314904654</v>
      </c>
      <c r="V356" s="3">
        <v>30443.472865853655</v>
      </c>
      <c r="W356" s="3">
        <v>29286.922706055768</v>
      </c>
      <c r="X356" s="3">
        <v>28231.37665619974</v>
      </c>
      <c r="Y356" s="3">
        <v>26718.645536000487</v>
      </c>
      <c r="Z356" s="3">
        <v>25509.638317205034</v>
      </c>
      <c r="AA356" s="3">
        <v>24171.648604293572</v>
      </c>
      <c r="AB356" s="3">
        <v>23091.938400035018</v>
      </c>
      <c r="AC356" s="3">
        <v>22759.226598930323</v>
      </c>
      <c r="AD356" s="3">
        <v>24145.533731279487</v>
      </c>
      <c r="AE356" s="3">
        <v>24131.344069200331</v>
      </c>
      <c r="AF356" s="3">
        <v>24127.615959174203</v>
      </c>
      <c r="AG356" s="3">
        <v>24471.573994104056</v>
      </c>
      <c r="AH356" s="3">
        <v>24932.519709146578</v>
      </c>
      <c r="AI356" s="3">
        <v>25547.80511318881</v>
      </c>
      <c r="AJ356" s="3">
        <v>25890.297333472394</v>
      </c>
      <c r="AK356" s="3">
        <v>25482.644207094461</v>
      </c>
      <c r="AL356" s="3">
        <v>25045.158700137552</v>
      </c>
      <c r="AM356" s="3">
        <v>25037.82955904011</v>
      </c>
      <c r="AN356" s="3">
        <v>24881.997707311912</v>
      </c>
      <c r="AO356" s="3">
        <v>24181.054527545206</v>
      </c>
      <c r="AP356" s="3">
        <v>23041.311147574608</v>
      </c>
      <c r="AQ356" s="3">
        <v>22322.685779508527</v>
      </c>
      <c r="AR356" s="3">
        <v>21978.874834516791</v>
      </c>
      <c r="AS356" s="3">
        <v>22507.500506671171</v>
      </c>
      <c r="AT356" s="3">
        <v>22240.680175378267</v>
      </c>
      <c r="AU356" s="3">
        <v>22145.728535513394</v>
      </c>
      <c r="AV356" s="3">
        <v>21655.431544620118</v>
      </c>
      <c r="AW356" s="3">
        <v>21648.448107317421</v>
      </c>
      <c r="AX356" s="3">
        <v>22285.191437087888</v>
      </c>
      <c r="AY356" s="3">
        <v>22646.475799633652</v>
      </c>
      <c r="AZ356" s="3">
        <v>22099.593323163161</v>
      </c>
      <c r="BA356" s="3">
        <v>22360.970763475125</v>
      </c>
    </row>
    <row r="357" spans="1:53" x14ac:dyDescent="0.45">
      <c r="A357" t="s">
        <v>3</v>
      </c>
      <c r="B357" t="s">
        <v>12</v>
      </c>
      <c r="C357">
        <v>52</v>
      </c>
      <c r="D357" s="3">
        <v>26233</v>
      </c>
      <c r="E357" s="3">
        <v>25951</v>
      </c>
      <c r="F357" s="3">
        <v>25739</v>
      </c>
      <c r="G357" s="3">
        <v>24489</v>
      </c>
      <c r="H357" s="3">
        <v>22984</v>
      </c>
      <c r="I357" s="3">
        <v>23505</v>
      </c>
      <c r="J357" s="3">
        <v>23689</v>
      </c>
      <c r="K357" s="3">
        <v>23953</v>
      </c>
      <c r="L357" s="3">
        <v>24754.670311047299</v>
      </c>
      <c r="M357" s="3">
        <v>26537.605080675927</v>
      </c>
      <c r="N357" s="3">
        <v>27577.84329762762</v>
      </c>
      <c r="O357" s="3">
        <v>27435.796603599891</v>
      </c>
      <c r="P357" s="3">
        <v>26995.763464475498</v>
      </c>
      <c r="Q357" s="3">
        <v>26986.566929340348</v>
      </c>
      <c r="R357" s="3">
        <v>27167.714190317194</v>
      </c>
      <c r="S357" s="3">
        <v>27520.632894698701</v>
      </c>
      <c r="T357" s="3">
        <v>31839.094842207283</v>
      </c>
      <c r="U357" s="3">
        <v>33141.782204240277</v>
      </c>
      <c r="V357" s="3">
        <v>31986.377263808023</v>
      </c>
      <c r="W357" s="3">
        <v>30287.516731243399</v>
      </c>
      <c r="X357" s="3">
        <v>29145.189320912443</v>
      </c>
      <c r="Y357" s="3">
        <v>28099.518899709234</v>
      </c>
      <c r="Z357" s="3">
        <v>26602.501877826322</v>
      </c>
      <c r="AA357" s="3">
        <v>25410.001368675577</v>
      </c>
      <c r="AB357" s="3">
        <v>24085.731140969488</v>
      </c>
      <c r="AC357" s="3">
        <v>23016.493853930115</v>
      </c>
      <c r="AD357" s="3">
        <v>22690.554207676429</v>
      </c>
      <c r="AE357" s="3">
        <v>24073.925363984672</v>
      </c>
      <c r="AF357" s="3">
        <v>24058.003202118325</v>
      </c>
      <c r="AG357" s="3">
        <v>24059.701625044625</v>
      </c>
      <c r="AH357" s="3">
        <v>24405.868206022034</v>
      </c>
      <c r="AI357" s="3">
        <v>24866.328776041668</v>
      </c>
      <c r="AJ357" s="3">
        <v>25480.289659910683</v>
      </c>
      <c r="AK357" s="3">
        <v>25831.619741636303</v>
      </c>
      <c r="AL357" s="3">
        <v>25420.330636920982</v>
      </c>
      <c r="AM357" s="3">
        <v>24988.32378095041</v>
      </c>
      <c r="AN357" s="3">
        <v>24985.099515279973</v>
      </c>
      <c r="AO357" s="3">
        <v>24832.272680658454</v>
      </c>
      <c r="AP357" s="3">
        <v>24137.729170707626</v>
      </c>
      <c r="AQ357" s="3">
        <v>23005.556983498689</v>
      </c>
      <c r="AR357" s="3">
        <v>22294.306236117656</v>
      </c>
      <c r="AS357" s="3">
        <v>21956.990591073583</v>
      </c>
      <c r="AT357" s="3">
        <v>22482.487939468829</v>
      </c>
      <c r="AU357" s="3">
        <v>22222.951633468881</v>
      </c>
      <c r="AV357" s="3">
        <v>22129.817483328501</v>
      </c>
      <c r="AW357" s="3">
        <v>21647.421308617053</v>
      </c>
      <c r="AX357" s="3">
        <v>21643.141866533224</v>
      </c>
      <c r="AY357" s="3">
        <v>22275.83401198038</v>
      </c>
      <c r="AZ357" s="3">
        <v>22637.793803154887</v>
      </c>
      <c r="BA357" s="3">
        <v>22093.87902695595</v>
      </c>
    </row>
    <row r="358" spans="1:53" x14ac:dyDescent="0.45">
      <c r="A358" t="s">
        <v>3</v>
      </c>
      <c r="B358" t="s">
        <v>12</v>
      </c>
      <c r="C358">
        <v>53</v>
      </c>
      <c r="D358" s="3">
        <v>26740</v>
      </c>
      <c r="E358" s="3">
        <v>26953</v>
      </c>
      <c r="F358" s="3">
        <v>25630</v>
      </c>
      <c r="G358" s="3">
        <v>25403</v>
      </c>
      <c r="H358" s="3">
        <v>24188</v>
      </c>
      <c r="I358" s="3">
        <v>22705</v>
      </c>
      <c r="J358" s="3">
        <v>23191</v>
      </c>
      <c r="K358" s="3">
        <v>23416</v>
      </c>
      <c r="L358" s="3">
        <v>23864.791659697832</v>
      </c>
      <c r="M358" s="3">
        <v>24568.015816368872</v>
      </c>
      <c r="N358" s="3">
        <v>26252.56872541484</v>
      </c>
      <c r="O358" s="3">
        <v>27230.727183375457</v>
      </c>
      <c r="P358" s="3">
        <v>27207.044234404533</v>
      </c>
      <c r="Q358" s="3">
        <v>26747.797491995731</v>
      </c>
      <c r="R358" s="3">
        <v>26773.331508042273</v>
      </c>
      <c r="S358" s="3">
        <v>26966.843531321731</v>
      </c>
      <c r="T358" s="3">
        <v>27326.482990321827</v>
      </c>
      <c r="U358" s="3">
        <v>31622.421212905581</v>
      </c>
      <c r="V358" s="3">
        <v>32928.416034201167</v>
      </c>
      <c r="W358" s="3">
        <v>31792.292775972714</v>
      </c>
      <c r="X358" s="3">
        <v>30116.920437753968</v>
      </c>
      <c r="Y358" s="3">
        <v>28989.375139491633</v>
      </c>
      <c r="Z358" s="3">
        <v>27958.91490578579</v>
      </c>
      <c r="AA358" s="3">
        <v>26473.648535435979</v>
      </c>
      <c r="AB358" s="3">
        <v>25294.545960066607</v>
      </c>
      <c r="AC358" s="3">
        <v>23990.103992364249</v>
      </c>
      <c r="AD358" s="3">
        <v>22929.273730684326</v>
      </c>
      <c r="AE358" s="3">
        <v>22611.110807319048</v>
      </c>
      <c r="AF358" s="3">
        <v>23988.868184126688</v>
      </c>
      <c r="AG358" s="3">
        <v>23974.592097941015</v>
      </c>
      <c r="AH358" s="3">
        <v>23982.052948967666</v>
      </c>
      <c r="AI358" s="3">
        <v>24329.379072902957</v>
      </c>
      <c r="AJ358" s="3">
        <v>24791.008577076424</v>
      </c>
      <c r="AK358" s="3">
        <v>25407.83738604443</v>
      </c>
      <c r="AL358" s="3">
        <v>25762.729013641132</v>
      </c>
      <c r="AM358" s="3">
        <v>25353.448185731861</v>
      </c>
      <c r="AN358" s="3">
        <v>24924.370667589068</v>
      </c>
      <c r="AO358" s="3">
        <v>24924.195169974384</v>
      </c>
      <c r="AP358" s="3">
        <v>24777.964574468086</v>
      </c>
      <c r="AQ358" s="3">
        <v>24090.860567912583</v>
      </c>
      <c r="AR358" s="3">
        <v>22965.116284663756</v>
      </c>
      <c r="AS358" s="3">
        <v>22260.882012519196</v>
      </c>
      <c r="AT358" s="3">
        <v>21925.474933489964</v>
      </c>
      <c r="AU358" s="3">
        <v>22454.542208949148</v>
      </c>
      <c r="AV358" s="3">
        <v>22199.44039168955</v>
      </c>
      <c r="AW358" s="3">
        <v>22110.544133936193</v>
      </c>
      <c r="AX358" s="3">
        <v>21633.653051841775</v>
      </c>
      <c r="AY358" s="3">
        <v>21629.537624010602</v>
      </c>
      <c r="AZ358" s="3">
        <v>22262.454669084313</v>
      </c>
      <c r="BA358" s="3">
        <v>22625.397305802071</v>
      </c>
    </row>
    <row r="359" spans="1:53" x14ac:dyDescent="0.45">
      <c r="A359" t="s">
        <v>3</v>
      </c>
      <c r="B359" t="s">
        <v>12</v>
      </c>
      <c r="C359">
        <v>54</v>
      </c>
      <c r="D359" s="3">
        <v>30096</v>
      </c>
      <c r="E359" s="3">
        <v>27452</v>
      </c>
      <c r="F359" s="3">
        <v>26654</v>
      </c>
      <c r="G359" s="3">
        <v>25248</v>
      </c>
      <c r="H359" s="3">
        <v>25057</v>
      </c>
      <c r="I359" s="3">
        <v>23849</v>
      </c>
      <c r="J359" s="3">
        <v>22362</v>
      </c>
      <c r="K359" s="3">
        <v>22872</v>
      </c>
      <c r="L359" s="3">
        <v>23200.273106840537</v>
      </c>
      <c r="M359" s="3">
        <v>23589.529496059233</v>
      </c>
      <c r="N359" s="3">
        <v>24289.0429606254</v>
      </c>
      <c r="O359" s="3">
        <v>25893.544509777108</v>
      </c>
      <c r="P359" s="3">
        <v>27046.175931603775</v>
      </c>
      <c r="Q359" s="3">
        <v>26690.245656287632</v>
      </c>
      <c r="R359" s="3">
        <v>26514.067263024532</v>
      </c>
      <c r="S359" s="3">
        <v>26545.730594456698</v>
      </c>
      <c r="T359" s="3">
        <v>26748.915048885636</v>
      </c>
      <c r="U359" s="3">
        <v>27114.246776677664</v>
      </c>
      <c r="V359" s="3">
        <v>31383.154996246878</v>
      </c>
      <c r="W359" s="3">
        <v>32692.897800109513</v>
      </c>
      <c r="X359" s="3">
        <v>31578.077927144459</v>
      </c>
      <c r="Y359" s="3">
        <v>29926.171962790413</v>
      </c>
      <c r="Z359" s="3">
        <v>28815.420753276299</v>
      </c>
      <c r="AA359" s="3">
        <v>27797.881017496969</v>
      </c>
      <c r="AB359" s="3">
        <v>26329.69203145316</v>
      </c>
      <c r="AC359" s="3">
        <v>25169.116365478807</v>
      </c>
      <c r="AD359" s="3">
        <v>23880.036344833788</v>
      </c>
      <c r="AE359" s="3">
        <v>22828.305466000176</v>
      </c>
      <c r="AF359" s="3">
        <v>22517.552127515057</v>
      </c>
      <c r="AG359" s="3">
        <v>23889.304958179375</v>
      </c>
      <c r="AH359" s="3">
        <v>23879.072556478532</v>
      </c>
      <c r="AI359" s="3">
        <v>23894.370940732741</v>
      </c>
      <c r="AJ359" s="3">
        <v>24242.427079472011</v>
      </c>
      <c r="AK359" s="3">
        <v>24706.246199381138</v>
      </c>
      <c r="AL359" s="3">
        <v>25325.2837152988</v>
      </c>
      <c r="AM359" s="3">
        <v>25682.882590382589</v>
      </c>
      <c r="AN359" s="3">
        <v>25278.123770014055</v>
      </c>
      <c r="AO359" s="3">
        <v>24851.973501544438</v>
      </c>
      <c r="AP359" s="3">
        <v>24854.436342977013</v>
      </c>
      <c r="AQ359" s="3">
        <v>24713.044195848972</v>
      </c>
      <c r="AR359" s="3">
        <v>24035.053377311979</v>
      </c>
      <c r="AS359" s="3">
        <v>22916.198452497887</v>
      </c>
      <c r="AT359" s="3">
        <v>22217.540950318129</v>
      </c>
      <c r="AU359" s="3">
        <v>21888.991702323005</v>
      </c>
      <c r="AV359" s="3">
        <v>22421.21103492863</v>
      </c>
      <c r="AW359" s="3">
        <v>22166.349885726158</v>
      </c>
      <c r="AX359" s="3">
        <v>22080.975829935935</v>
      </c>
      <c r="AY359" s="3">
        <v>21611.271148954991</v>
      </c>
      <c r="AZ359" s="3">
        <v>21608.807527325593</v>
      </c>
      <c r="BA359" s="3">
        <v>22243.633819708175</v>
      </c>
    </row>
    <row r="360" spans="1:53" x14ac:dyDescent="0.45">
      <c r="A360" t="s">
        <v>3</v>
      </c>
      <c r="B360" t="s">
        <v>12</v>
      </c>
      <c r="C360">
        <v>55</v>
      </c>
      <c r="D360" s="3">
        <v>31374</v>
      </c>
      <c r="E360" s="3">
        <v>30742</v>
      </c>
      <c r="F360" s="3">
        <v>27089</v>
      </c>
      <c r="G360" s="3">
        <v>26254</v>
      </c>
      <c r="H360" s="3">
        <v>24917</v>
      </c>
      <c r="I360" s="3">
        <v>24799</v>
      </c>
      <c r="J360" s="3">
        <v>23605</v>
      </c>
      <c r="K360" s="3">
        <v>22162</v>
      </c>
      <c r="L360" s="3">
        <v>22698.375333704931</v>
      </c>
      <c r="M360" s="3">
        <v>23006.831424367447</v>
      </c>
      <c r="N360" s="3">
        <v>23430.287210373415</v>
      </c>
      <c r="O360" s="3">
        <v>24007.35861411929</v>
      </c>
      <c r="P360" s="3">
        <v>25895.692864779114</v>
      </c>
      <c r="Q360" s="3">
        <v>26551.194156052661</v>
      </c>
      <c r="R360" s="3">
        <v>26426.646201873049</v>
      </c>
      <c r="S360" s="3">
        <v>26261.920989501381</v>
      </c>
      <c r="T360" s="3">
        <v>26299.725186751988</v>
      </c>
      <c r="U360" s="3">
        <v>26513.246608774622</v>
      </c>
      <c r="V360" s="3">
        <v>26886.553266279705</v>
      </c>
      <c r="W360" s="3">
        <v>31127.257054741709</v>
      </c>
      <c r="X360" s="3">
        <v>32438.742046835752</v>
      </c>
      <c r="Y360" s="3">
        <v>31347.762212373465</v>
      </c>
      <c r="Z360" s="3">
        <v>29718.301010635809</v>
      </c>
      <c r="AA360" s="3">
        <v>28629.457184507104</v>
      </c>
      <c r="AB360" s="3">
        <v>27624.616105893201</v>
      </c>
      <c r="AC360" s="3">
        <v>26174.081902656933</v>
      </c>
      <c r="AD360" s="3">
        <v>25027.498911684343</v>
      </c>
      <c r="AE360" s="3">
        <v>23753.798191817976</v>
      </c>
      <c r="AF360" s="3">
        <v>22714.897413024082</v>
      </c>
      <c r="AG360" s="3">
        <v>22412.914296117611</v>
      </c>
      <c r="AH360" s="3">
        <v>23778.012445425025</v>
      </c>
      <c r="AI360" s="3">
        <v>23772.468515976034</v>
      </c>
      <c r="AJ360" s="3">
        <v>23796.25793263939</v>
      </c>
      <c r="AK360" s="3">
        <v>24145.386404843619</v>
      </c>
      <c r="AL360" s="3">
        <v>24609.268204539316</v>
      </c>
      <c r="AM360" s="3">
        <v>25229.037092992967</v>
      </c>
      <c r="AN360" s="3">
        <v>25591.830523404329</v>
      </c>
      <c r="AO360" s="3">
        <v>25193.710913033003</v>
      </c>
      <c r="AP360" s="3">
        <v>24770.025341368259</v>
      </c>
      <c r="AQ360" s="3">
        <v>24778.688513086803</v>
      </c>
      <c r="AR360" s="3">
        <v>24641.103197830045</v>
      </c>
      <c r="AS360" s="3">
        <v>23969.037574722461</v>
      </c>
      <c r="AT360" s="3">
        <v>22860.189568133883</v>
      </c>
      <c r="AU360" s="3">
        <v>22166.046206861432</v>
      </c>
      <c r="AV360" s="3">
        <v>21847.141812179656</v>
      </c>
      <c r="AW360" s="3">
        <v>22375.155513087397</v>
      </c>
      <c r="AX360" s="3">
        <v>22126.810250533879</v>
      </c>
      <c r="AY360" s="3">
        <v>22047.050176987919</v>
      </c>
      <c r="AZ360" s="3">
        <v>21581.386468610279</v>
      </c>
      <c r="BA360" s="3">
        <v>21580.515436652153</v>
      </c>
    </row>
    <row r="361" spans="1:53" x14ac:dyDescent="0.45">
      <c r="A361" t="s">
        <v>3</v>
      </c>
      <c r="B361" t="s">
        <v>12</v>
      </c>
      <c r="C361">
        <v>56</v>
      </c>
      <c r="D361" s="3">
        <v>31191</v>
      </c>
      <c r="E361" s="3">
        <v>32220</v>
      </c>
      <c r="F361" s="3">
        <v>30265</v>
      </c>
      <c r="G361" s="3">
        <v>26641</v>
      </c>
      <c r="H361" s="3">
        <v>25894</v>
      </c>
      <c r="I361" s="3">
        <v>24546</v>
      </c>
      <c r="J361" s="3">
        <v>24428</v>
      </c>
      <c r="K361" s="3">
        <v>23257</v>
      </c>
      <c r="L361" s="3">
        <v>21882.38051486776</v>
      </c>
      <c r="M361" s="3">
        <v>22329.517934130407</v>
      </c>
      <c r="N361" s="3">
        <v>22685.458454725554</v>
      </c>
      <c r="O361" s="3">
        <v>23051.492896081039</v>
      </c>
      <c r="P361" s="3">
        <v>23801.786905008339</v>
      </c>
      <c r="Q361" s="3">
        <v>25273.530343650986</v>
      </c>
      <c r="R361" s="3">
        <v>26246.736859793786</v>
      </c>
      <c r="S361" s="3">
        <v>26140.336091390858</v>
      </c>
      <c r="T361" s="3">
        <v>25985.690750617923</v>
      </c>
      <c r="U361" s="3">
        <v>26027.201749412816</v>
      </c>
      <c r="V361" s="3">
        <v>26254.36729118993</v>
      </c>
      <c r="W361" s="3">
        <v>26633.941004003511</v>
      </c>
      <c r="X361" s="3">
        <v>30848.414309458349</v>
      </c>
      <c r="Y361" s="3">
        <v>32158.424591581937</v>
      </c>
      <c r="Z361" s="3">
        <v>31094.367992096813</v>
      </c>
      <c r="AA361" s="3">
        <v>29492.075627880728</v>
      </c>
      <c r="AB361" s="3">
        <v>28418.992395437261</v>
      </c>
      <c r="AC361" s="3">
        <v>27429.14113613488</v>
      </c>
      <c r="AD361" s="3">
        <v>25997.364373864559</v>
      </c>
      <c r="AE361" s="3">
        <v>24868.318377362593</v>
      </c>
      <c r="AF361" s="3">
        <v>23612.47977141471</v>
      </c>
      <c r="AG361" s="3">
        <v>22587.464489209928</v>
      </c>
      <c r="AH361" s="3">
        <v>22293.546299263056</v>
      </c>
      <c r="AI361" s="3">
        <v>23654.653126904028</v>
      </c>
      <c r="AJ361" s="3">
        <v>23648.654834914909</v>
      </c>
      <c r="AK361" s="3">
        <v>23677.500687540505</v>
      </c>
      <c r="AL361" s="3">
        <v>24030.030749206864</v>
      </c>
      <c r="AM361" s="3">
        <v>24496.603210153044</v>
      </c>
      <c r="AN361" s="3">
        <v>25117.417482163724</v>
      </c>
      <c r="AO361" s="3">
        <v>25487.064687356236</v>
      </c>
      <c r="AP361" s="3">
        <v>25093.492093939552</v>
      </c>
      <c r="AQ361" s="3">
        <v>24673.688707787551</v>
      </c>
      <c r="AR361" s="3">
        <v>24684.336262923367</v>
      </c>
      <c r="AS361" s="3">
        <v>24552.198083296014</v>
      </c>
      <c r="AT361" s="3">
        <v>23888.21288905555</v>
      </c>
      <c r="AU361" s="3">
        <v>22789.484279021341</v>
      </c>
      <c r="AV361" s="3">
        <v>22103.766840437493</v>
      </c>
      <c r="AW361" s="3">
        <v>21788.855802925435</v>
      </c>
      <c r="AX361" s="3">
        <v>22316.890174795841</v>
      </c>
      <c r="AY361" s="3">
        <v>22073.973978925369</v>
      </c>
      <c r="AZ361" s="3">
        <v>22000.823573546098</v>
      </c>
      <c r="BA361" s="3">
        <v>21538.806736701685</v>
      </c>
    </row>
    <row r="362" spans="1:53" x14ac:dyDescent="0.45">
      <c r="A362" t="s">
        <v>3</v>
      </c>
      <c r="B362" t="s">
        <v>12</v>
      </c>
      <c r="C362">
        <v>57</v>
      </c>
      <c r="D362" s="3">
        <v>27042</v>
      </c>
      <c r="E362" s="3">
        <v>31828</v>
      </c>
      <c r="F362" s="3">
        <v>31673</v>
      </c>
      <c r="G362" s="3">
        <v>29749</v>
      </c>
      <c r="H362" s="3">
        <v>26199</v>
      </c>
      <c r="I362" s="3">
        <v>25495</v>
      </c>
      <c r="J362" s="3">
        <v>24114</v>
      </c>
      <c r="K362" s="3">
        <v>24036</v>
      </c>
      <c r="L362" s="3">
        <v>23000.262007635167</v>
      </c>
      <c r="M362" s="3">
        <v>21594.080061745804</v>
      </c>
      <c r="N362" s="3">
        <v>22026.003295189021</v>
      </c>
      <c r="O362" s="3">
        <v>22315.826776406844</v>
      </c>
      <c r="P362" s="3">
        <v>22672.030999681909</v>
      </c>
      <c r="Q362" s="3">
        <v>23255.744274762194</v>
      </c>
      <c r="R362" s="3">
        <v>24948.435044679503</v>
      </c>
      <c r="S362" s="3">
        <v>25918.580192282046</v>
      </c>
      <c r="T362" s="3">
        <v>25828.278755142732</v>
      </c>
      <c r="U362" s="3">
        <v>25688.391207290493</v>
      </c>
      <c r="V362" s="3">
        <v>25734.920153644984</v>
      </c>
      <c r="W362" s="3">
        <v>25974.66061716462</v>
      </c>
      <c r="X362" s="3">
        <v>26359.036033737546</v>
      </c>
      <c r="Y362" s="3">
        <v>30541.42507281325</v>
      </c>
      <c r="Z362" s="3">
        <v>31854.44928704176</v>
      </c>
      <c r="AA362" s="3">
        <v>30810.707020104837</v>
      </c>
      <c r="AB362" s="3">
        <v>29238.822433153815</v>
      </c>
      <c r="AC362" s="3">
        <v>28183.584401964057</v>
      </c>
      <c r="AD362" s="3">
        <v>27211.669121490002</v>
      </c>
      <c r="AE362" s="3">
        <v>25799.293598233995</v>
      </c>
      <c r="AF362" s="3">
        <v>24691.2801463346</v>
      </c>
      <c r="AG362" s="3">
        <v>23452.978167004865</v>
      </c>
      <c r="AH362" s="3">
        <v>22443.255869957859</v>
      </c>
      <c r="AI362" s="3">
        <v>22156.037399247714</v>
      </c>
      <c r="AJ362" s="3">
        <v>23509.980259332024</v>
      </c>
      <c r="AK362" s="3">
        <v>23510.70350093874</v>
      </c>
      <c r="AL362" s="3">
        <v>23547.680400572244</v>
      </c>
      <c r="AM362" s="3">
        <v>23902.525437592016</v>
      </c>
      <c r="AN362" s="3">
        <v>24370.702005730662</v>
      </c>
      <c r="AO362" s="3">
        <v>24991.43123608506</v>
      </c>
      <c r="AP362" s="3">
        <v>25365.773289716966</v>
      </c>
      <c r="AQ362" s="3">
        <v>24974.633724564203</v>
      </c>
      <c r="AR362" s="3">
        <v>24562.98489107519</v>
      </c>
      <c r="AS362" s="3">
        <v>24578.741127976504</v>
      </c>
      <c r="AT362" s="3">
        <v>24447.384705332086</v>
      </c>
      <c r="AU362" s="3">
        <v>23794.64821057161</v>
      </c>
      <c r="AV362" s="3">
        <v>22703.684582817918</v>
      </c>
      <c r="AW362" s="3">
        <v>22030.304626699737</v>
      </c>
      <c r="AX362" s="3">
        <v>21724.625448436378</v>
      </c>
      <c r="AY362" s="3">
        <v>22250.580462239024</v>
      </c>
      <c r="AZ362" s="3">
        <v>22010.631521910123</v>
      </c>
      <c r="BA362" s="3">
        <v>21941.864098703776</v>
      </c>
    </row>
    <row r="363" spans="1:53" x14ac:dyDescent="0.45">
      <c r="A363" t="s">
        <v>3</v>
      </c>
      <c r="B363" t="s">
        <v>12</v>
      </c>
      <c r="C363">
        <v>58</v>
      </c>
      <c r="D363" s="3">
        <v>24446</v>
      </c>
      <c r="E363" s="3">
        <v>27682</v>
      </c>
      <c r="F363" s="3">
        <v>31251</v>
      </c>
      <c r="G363" s="3">
        <v>31174</v>
      </c>
      <c r="H363" s="3">
        <v>29233</v>
      </c>
      <c r="I363" s="3">
        <v>25815</v>
      </c>
      <c r="J363" s="3">
        <v>25083</v>
      </c>
      <c r="K363" s="3">
        <v>23779</v>
      </c>
      <c r="L363" s="3">
        <v>23777.071665229425</v>
      </c>
      <c r="M363" s="3">
        <v>22710.670416585526</v>
      </c>
      <c r="N363" s="3">
        <v>21339.607156269249</v>
      </c>
      <c r="O363" s="3">
        <v>21643.667247545156</v>
      </c>
      <c r="P363" s="3">
        <v>21922.650443795792</v>
      </c>
      <c r="Q363" s="3">
        <v>22343.54660428394</v>
      </c>
      <c r="R363" s="3">
        <v>22920.557690393231</v>
      </c>
      <c r="S363" s="3">
        <v>24603.844808574711</v>
      </c>
      <c r="T363" s="3">
        <v>25576.306089939957</v>
      </c>
      <c r="U363" s="3">
        <v>25499.795590747966</v>
      </c>
      <c r="V363" s="3">
        <v>25378.037161803717</v>
      </c>
      <c r="W363" s="3">
        <v>25428.242257549922</v>
      </c>
      <c r="X363" s="3">
        <v>25677.814189828634</v>
      </c>
      <c r="Y363" s="3">
        <v>26069.406295898127</v>
      </c>
      <c r="Z363" s="3">
        <v>30217.291192217188</v>
      </c>
      <c r="AA363" s="3">
        <v>31529.734027558989</v>
      </c>
      <c r="AB363" s="3">
        <v>30511.39442883895</v>
      </c>
      <c r="AC363" s="3">
        <v>28968.27773709847</v>
      </c>
      <c r="AD363" s="3">
        <v>27934.486142022255</v>
      </c>
      <c r="AE363" s="3">
        <v>26981.498843238933</v>
      </c>
      <c r="AF363" s="3">
        <v>25589.504875647177</v>
      </c>
      <c r="AG363" s="3">
        <v>24498.402525427464</v>
      </c>
      <c r="AH363" s="3">
        <v>23282.062864868189</v>
      </c>
      <c r="AI363" s="3">
        <v>22288.289574177903</v>
      </c>
      <c r="AJ363" s="3">
        <v>22007.058091735176</v>
      </c>
      <c r="AK363" s="3">
        <v>23355.582211606903</v>
      </c>
      <c r="AL363" s="3">
        <v>23361.98723647447</v>
      </c>
      <c r="AM363" s="3">
        <v>23403.98234532167</v>
      </c>
      <c r="AN363" s="3">
        <v>23765.271237474699</v>
      </c>
      <c r="AO363" s="3">
        <v>24230.843423083519</v>
      </c>
      <c r="AP363" s="3">
        <v>24857.390962602654</v>
      </c>
      <c r="AQ363" s="3">
        <v>25234.700963136358</v>
      </c>
      <c r="AR363" s="3">
        <v>24849.801584393379</v>
      </c>
      <c r="AS363" s="3">
        <v>24443.733074410804</v>
      </c>
      <c r="AT363" s="3">
        <v>24464.983576836941</v>
      </c>
      <c r="AU363" s="3">
        <v>24337.978821445995</v>
      </c>
      <c r="AV363" s="3">
        <v>23692.229493436098</v>
      </c>
      <c r="AW363" s="3">
        <v>22616.04843309828</v>
      </c>
      <c r="AX363" s="3">
        <v>21947.248887820126</v>
      </c>
      <c r="AY363" s="3">
        <v>21647.951295791972</v>
      </c>
      <c r="AZ363" s="3">
        <v>22177.100865995031</v>
      </c>
      <c r="BA363" s="3">
        <v>21941.536388518492</v>
      </c>
    </row>
    <row r="364" spans="1:53" x14ac:dyDescent="0.45">
      <c r="A364" t="s">
        <v>3</v>
      </c>
      <c r="B364" t="s">
        <v>12</v>
      </c>
      <c r="C364">
        <v>59</v>
      </c>
      <c r="D364" s="3">
        <v>24298</v>
      </c>
      <c r="E364" s="3">
        <v>24865</v>
      </c>
      <c r="F364" s="3">
        <v>27110</v>
      </c>
      <c r="G364" s="3">
        <v>30616</v>
      </c>
      <c r="H364" s="3">
        <v>30585</v>
      </c>
      <c r="I364" s="3">
        <v>28606</v>
      </c>
      <c r="J364" s="3">
        <v>25242</v>
      </c>
      <c r="K364" s="3">
        <v>24514</v>
      </c>
      <c r="L364" s="3">
        <v>23371.194930083966</v>
      </c>
      <c r="M364" s="3">
        <v>23260.156514006227</v>
      </c>
      <c r="N364" s="3">
        <v>22280.723699386876</v>
      </c>
      <c r="O364" s="3">
        <v>20873.295349084878</v>
      </c>
      <c r="P364" s="3">
        <v>21526.360350408864</v>
      </c>
      <c r="Q364" s="3">
        <v>21606.281911365691</v>
      </c>
      <c r="R364" s="3">
        <v>21996.252992262285</v>
      </c>
      <c r="S364" s="3">
        <v>22571.870688678173</v>
      </c>
      <c r="T364" s="3">
        <v>24242.762343457609</v>
      </c>
      <c r="U364" s="3">
        <v>25217.267392866881</v>
      </c>
      <c r="V364" s="3">
        <v>25156.87884295603</v>
      </c>
      <c r="W364" s="3">
        <v>25045.855729794937</v>
      </c>
      <c r="X364" s="3">
        <v>25108.843278087275</v>
      </c>
      <c r="Y364" s="3">
        <v>25367.608509637299</v>
      </c>
      <c r="Z364" s="3">
        <v>25764.64758119985</v>
      </c>
      <c r="AA364" s="3">
        <v>29874.891566265058</v>
      </c>
      <c r="AB364" s="3">
        <v>31189.385464581417</v>
      </c>
      <c r="AC364" s="3">
        <v>30192.833386729617</v>
      </c>
      <c r="AD364" s="3">
        <v>28682.01572983211</v>
      </c>
      <c r="AE364" s="3">
        <v>27669.223508143274</v>
      </c>
      <c r="AF364" s="3">
        <v>26737.176583153763</v>
      </c>
      <c r="AG364" s="3">
        <v>25366.974171454178</v>
      </c>
      <c r="AH364" s="3">
        <v>24297.884396364385</v>
      </c>
      <c r="AI364" s="3">
        <v>23101.082391903183</v>
      </c>
      <c r="AJ364" s="3">
        <v>22122.55290149272</v>
      </c>
      <c r="AK364" s="3">
        <v>21850.737861811391</v>
      </c>
      <c r="AL364" s="3">
        <v>23193.511362007739</v>
      </c>
      <c r="AM364" s="3">
        <v>23203.551677852349</v>
      </c>
      <c r="AN364" s="3">
        <v>23252.252800308997</v>
      </c>
      <c r="AO364" s="3">
        <v>23616.819957621508</v>
      </c>
      <c r="AP364" s="3">
        <v>24083.944421444834</v>
      </c>
      <c r="AQ364" s="3">
        <v>24712.534426229508</v>
      </c>
      <c r="AR364" s="3">
        <v>25093.439797348281</v>
      </c>
      <c r="AS364" s="3">
        <v>24715.799112389705</v>
      </c>
      <c r="AT364" s="3">
        <v>24313.589708100433</v>
      </c>
      <c r="AU364" s="3">
        <v>24338.844044727066</v>
      </c>
      <c r="AV364" s="3">
        <v>24219.395006808896</v>
      </c>
      <c r="AW364" s="3">
        <v>23581.684938941657</v>
      </c>
      <c r="AX364" s="3">
        <v>22517.74361948956</v>
      </c>
      <c r="AY364" s="3">
        <v>21857.083800617678</v>
      </c>
      <c r="AZ364" s="3">
        <v>21563.103982496075</v>
      </c>
      <c r="BA364" s="3">
        <v>22094.373995288246</v>
      </c>
    </row>
    <row r="365" spans="1:53" x14ac:dyDescent="0.45">
      <c r="A365" t="s">
        <v>3</v>
      </c>
      <c r="B365" t="s">
        <v>12</v>
      </c>
      <c r="C365">
        <v>60</v>
      </c>
      <c r="D365" s="3">
        <v>25292</v>
      </c>
      <c r="E365" s="3">
        <v>24896</v>
      </c>
      <c r="F365" s="3">
        <v>24285</v>
      </c>
      <c r="G365" s="3">
        <v>26490</v>
      </c>
      <c r="H365" s="3">
        <v>29925</v>
      </c>
      <c r="I365" s="3">
        <v>29885</v>
      </c>
      <c r="J365" s="3">
        <v>27918</v>
      </c>
      <c r="K365" s="3">
        <v>24639</v>
      </c>
      <c r="L365" s="3">
        <v>24006.300437773607</v>
      </c>
      <c r="M365" s="3">
        <v>22895.924990631975</v>
      </c>
      <c r="N365" s="3">
        <v>22720.225106945629</v>
      </c>
      <c r="O365" s="3">
        <v>21681.084455663469</v>
      </c>
      <c r="P365" s="3">
        <v>20498.886304391417</v>
      </c>
      <c r="Q365" s="3">
        <v>20919.885639207638</v>
      </c>
      <c r="R365" s="3">
        <v>21231.579568710102</v>
      </c>
      <c r="S365" s="3">
        <v>21625.863547816705</v>
      </c>
      <c r="T365" s="3">
        <v>22204.990536559235</v>
      </c>
      <c r="U365" s="3">
        <v>23864.479150218031</v>
      </c>
      <c r="V365" s="3">
        <v>24834.202967813151</v>
      </c>
      <c r="W365" s="3">
        <v>24791.595367278798</v>
      </c>
      <c r="X365" s="3">
        <v>24692.940299316775</v>
      </c>
      <c r="Y365" s="3">
        <v>24762.915077113241</v>
      </c>
      <c r="Z365" s="3">
        <v>25034.451228028469</v>
      </c>
      <c r="AA365" s="3">
        <v>25440.279520081527</v>
      </c>
      <c r="AB365" s="3">
        <v>29512.132729262565</v>
      </c>
      <c r="AC365" s="3">
        <v>30824.399807500718</v>
      </c>
      <c r="AD365" s="3">
        <v>29853.770548994249</v>
      </c>
      <c r="AE365" s="3">
        <v>28374.442461249415</v>
      </c>
      <c r="AF365" s="3">
        <v>27385.200195407913</v>
      </c>
      <c r="AG365" s="3">
        <v>26472.510412611915</v>
      </c>
      <c r="AH365" s="3">
        <v>25126.442884575044</v>
      </c>
      <c r="AI365" s="3">
        <v>24075.692850175106</v>
      </c>
      <c r="AJ365" s="3">
        <v>22900.925044848293</v>
      </c>
      <c r="AK365" s="3">
        <v>21940.096295840511</v>
      </c>
      <c r="AL365" s="3">
        <v>21679.029431133968</v>
      </c>
      <c r="AM365" s="3">
        <v>23011.849158605644</v>
      </c>
      <c r="AN365" s="3">
        <v>23027.892365134543</v>
      </c>
      <c r="AO365" s="3">
        <v>23082.933798982271</v>
      </c>
      <c r="AP365" s="3">
        <v>23454.208329167082</v>
      </c>
      <c r="AQ365" s="3">
        <v>23919.942536717477</v>
      </c>
      <c r="AR365" s="3">
        <v>24549.795681092743</v>
      </c>
      <c r="AS365" s="3">
        <v>24935.310670136631</v>
      </c>
      <c r="AT365" s="3">
        <v>24561.794410332419</v>
      </c>
      <c r="AU365" s="3">
        <v>24169.365740492889</v>
      </c>
      <c r="AV365" s="3">
        <v>24196.517664385654</v>
      </c>
      <c r="AW365" s="3">
        <v>24084.583465673659</v>
      </c>
      <c r="AX365" s="3">
        <v>23456.393693628164</v>
      </c>
      <c r="AY365" s="3">
        <v>22409.378016464685</v>
      </c>
      <c r="AZ365" s="3">
        <v>21755.08901758158</v>
      </c>
      <c r="BA365" s="3">
        <v>21468.8990337736</v>
      </c>
    </row>
    <row r="366" spans="1:53" x14ac:dyDescent="0.45">
      <c r="A366" t="s">
        <v>3</v>
      </c>
      <c r="B366" t="s">
        <v>12</v>
      </c>
      <c r="C366">
        <v>61</v>
      </c>
      <c r="D366" s="3">
        <v>23581</v>
      </c>
      <c r="E366" s="3">
        <v>25496</v>
      </c>
      <c r="F366" s="3">
        <v>24275</v>
      </c>
      <c r="G366" s="3">
        <v>23753</v>
      </c>
      <c r="H366" s="3">
        <v>25981</v>
      </c>
      <c r="I366" s="3">
        <v>29265</v>
      </c>
      <c r="J366" s="3">
        <v>29245</v>
      </c>
      <c r="K366" s="3">
        <v>27292</v>
      </c>
      <c r="L366" s="3">
        <v>24228.075309062042</v>
      </c>
      <c r="M366" s="3">
        <v>23535.397236897046</v>
      </c>
      <c r="N366" s="3">
        <v>22454.784713143916</v>
      </c>
      <c r="O366" s="3">
        <v>22204.639646185438</v>
      </c>
      <c r="P366" s="3">
        <v>21445.170528223473</v>
      </c>
      <c r="Q366" s="3">
        <v>20059.643477580405</v>
      </c>
      <c r="R366" s="3">
        <v>20525.435050700984</v>
      </c>
      <c r="S366" s="3">
        <v>20844.452322700527</v>
      </c>
      <c r="T366" s="3">
        <v>21240.046752536604</v>
      </c>
      <c r="U366" s="3">
        <v>21821.580082215158</v>
      </c>
      <c r="V366" s="3">
        <v>23469.405024185508</v>
      </c>
      <c r="W366" s="3">
        <v>24435.059015601975</v>
      </c>
      <c r="X366" s="3">
        <v>24410.539951669769</v>
      </c>
      <c r="Y366" s="3">
        <v>24326.606667581287</v>
      </c>
      <c r="Z366" s="3">
        <v>24402.895144444599</v>
      </c>
      <c r="AA366" s="3">
        <v>24687.193533362384</v>
      </c>
      <c r="AB366" s="3">
        <v>25096.084383048466</v>
      </c>
      <c r="AC366" s="3">
        <v>29129.163896568545</v>
      </c>
      <c r="AD366" s="3">
        <v>30438.162871616434</v>
      </c>
      <c r="AE366" s="3">
        <v>29492.933427275228</v>
      </c>
      <c r="AF366" s="3">
        <v>28049.715196807902</v>
      </c>
      <c r="AG366" s="3">
        <v>27080.895843263588</v>
      </c>
      <c r="AH366" s="3">
        <v>26189.188477905074</v>
      </c>
      <c r="AI366" s="3">
        <v>24865.984518460638</v>
      </c>
      <c r="AJ366" s="3">
        <v>23838.32532219301</v>
      </c>
      <c r="AK366" s="3">
        <v>22688.66097188793</v>
      </c>
      <c r="AL366" s="3">
        <v>21742.785817318876</v>
      </c>
      <c r="AM366" s="3">
        <v>21490.078555961245</v>
      </c>
      <c r="AN366" s="3">
        <v>22815.997494139519</v>
      </c>
      <c r="AO366" s="3">
        <v>22841.148926509697</v>
      </c>
      <c r="AP366" s="3">
        <v>22901.471740621022</v>
      </c>
      <c r="AQ366" s="3">
        <v>23276.323453391964</v>
      </c>
      <c r="AR366" s="3">
        <v>23744.512243720834</v>
      </c>
      <c r="AS366" s="3">
        <v>24376.122610521783</v>
      </c>
      <c r="AT366" s="3">
        <v>24763.666224105633</v>
      </c>
      <c r="AU366" s="3">
        <v>24399.764868799488</v>
      </c>
      <c r="AV366" s="3">
        <v>24016.43755049281</v>
      </c>
      <c r="AW366" s="3">
        <v>24045.057431394864</v>
      </c>
      <c r="AX366" s="3">
        <v>23942.064762464204</v>
      </c>
      <c r="AY366" s="3">
        <v>23324.109012451772</v>
      </c>
      <c r="AZ366" s="3">
        <v>22289.388405385242</v>
      </c>
      <c r="BA366" s="3">
        <v>21644.270567524229</v>
      </c>
    </row>
    <row r="367" spans="1:53" x14ac:dyDescent="0.45">
      <c r="A367" t="s">
        <v>3</v>
      </c>
      <c r="B367" t="s">
        <v>12</v>
      </c>
      <c r="C367">
        <v>62</v>
      </c>
      <c r="D367" s="3">
        <v>22211</v>
      </c>
      <c r="E367" s="3">
        <v>23934</v>
      </c>
      <c r="F367" s="3">
        <v>24862</v>
      </c>
      <c r="G367" s="3">
        <v>23649</v>
      </c>
      <c r="H367" s="3">
        <v>23160</v>
      </c>
      <c r="I367" s="3">
        <v>25299</v>
      </c>
      <c r="J367" s="3">
        <v>28500</v>
      </c>
      <c r="K367" s="3">
        <v>28438</v>
      </c>
      <c r="L367" s="3">
        <v>26739.068910004713</v>
      </c>
      <c r="M367" s="3">
        <v>23587.297596616034</v>
      </c>
      <c r="N367" s="3">
        <v>22873.327106254157</v>
      </c>
      <c r="O367" s="3">
        <v>21690.078417520312</v>
      </c>
      <c r="P367" s="3">
        <v>21784.251902025619</v>
      </c>
      <c r="Q367" s="3">
        <v>20877.467394581898</v>
      </c>
      <c r="R367" s="3">
        <v>19651.842359521994</v>
      </c>
      <c r="S367" s="3">
        <v>20121.50621828833</v>
      </c>
      <c r="T367" s="3">
        <v>20446.854718848685</v>
      </c>
      <c r="U367" s="3">
        <v>20844.079806492366</v>
      </c>
      <c r="V367" s="3">
        <v>21425.359765051395</v>
      </c>
      <c r="W367" s="3">
        <v>23061.11138289508</v>
      </c>
      <c r="X367" s="3">
        <v>24024.767364598625</v>
      </c>
      <c r="Y367" s="3">
        <v>24014.331290969898</v>
      </c>
      <c r="Z367" s="3">
        <v>23948.862900648815</v>
      </c>
      <c r="AA367" s="3">
        <v>24030.803725546604</v>
      </c>
      <c r="AB367" s="3">
        <v>24327.923260515956</v>
      </c>
      <c r="AC367" s="3">
        <v>24741.188326860534</v>
      </c>
      <c r="AD367" s="3">
        <v>28729.932422433776</v>
      </c>
      <c r="AE367" s="3">
        <v>30036.747125644255</v>
      </c>
      <c r="AF367" s="3">
        <v>29117.912948366262</v>
      </c>
      <c r="AG367" s="3">
        <v>27707.63110164032</v>
      </c>
      <c r="AH367" s="3">
        <v>26764.307402489623</v>
      </c>
      <c r="AI367" s="3">
        <v>25889.026288395766</v>
      </c>
      <c r="AJ367" s="3">
        <v>24593.791396930759</v>
      </c>
      <c r="AK367" s="3">
        <v>23588.816598577454</v>
      </c>
      <c r="AL367" s="3">
        <v>22461.522021362704</v>
      </c>
      <c r="AM367" s="3">
        <v>21534.689357907253</v>
      </c>
      <c r="AN367" s="3">
        <v>21290.662926183908</v>
      </c>
      <c r="AO367" s="3">
        <v>22608.365307818942</v>
      </c>
      <c r="AP367" s="3">
        <v>22643.27381497221</v>
      </c>
      <c r="AQ367" s="3">
        <v>22710.627274522063</v>
      </c>
      <c r="AR367" s="3">
        <v>23087.2560365235</v>
      </c>
      <c r="AS367" s="3">
        <v>23559.976270112311</v>
      </c>
      <c r="AT367" s="3">
        <v>24195.830890459238</v>
      </c>
      <c r="AU367" s="3">
        <v>24585.214709436452</v>
      </c>
      <c r="AV367" s="3">
        <v>24227.519370979269</v>
      </c>
      <c r="AW367" s="3">
        <v>23853.259837398375</v>
      </c>
      <c r="AX367" s="3">
        <v>23882.721502190394</v>
      </c>
      <c r="AY367" s="3">
        <v>23787.845862648424</v>
      </c>
      <c r="AZ367" s="3">
        <v>23183.642716589737</v>
      </c>
      <c r="BA367" s="3">
        <v>22161.584567294813</v>
      </c>
    </row>
    <row r="368" spans="1:53" x14ac:dyDescent="0.45">
      <c r="A368" t="s">
        <v>3</v>
      </c>
      <c r="B368" t="s">
        <v>12</v>
      </c>
      <c r="C368">
        <v>63</v>
      </c>
      <c r="D368" s="3">
        <v>20585</v>
      </c>
      <c r="E368" s="3">
        <v>22472</v>
      </c>
      <c r="F368" s="3">
        <v>23272</v>
      </c>
      <c r="G368" s="3">
        <v>24112</v>
      </c>
      <c r="H368" s="3">
        <v>23030</v>
      </c>
      <c r="I368" s="3">
        <v>22635</v>
      </c>
      <c r="J368" s="3">
        <v>24691</v>
      </c>
      <c r="K368" s="3">
        <v>27711</v>
      </c>
      <c r="L368" s="3">
        <v>27887.644607393828</v>
      </c>
      <c r="M368" s="3">
        <v>25999.680097582434</v>
      </c>
      <c r="N368" s="3">
        <v>23000.125575022023</v>
      </c>
      <c r="O368" s="3">
        <v>22168.600236713068</v>
      </c>
      <c r="P368" s="3">
        <v>21248.383201560737</v>
      </c>
      <c r="Q368" s="3">
        <v>21373.935483870966</v>
      </c>
      <c r="R368" s="3">
        <v>20408.303209255046</v>
      </c>
      <c r="S368" s="3">
        <v>19226.868075966537</v>
      </c>
      <c r="T368" s="3">
        <v>19702.427198673238</v>
      </c>
      <c r="U368" s="3">
        <v>20032.412252712187</v>
      </c>
      <c r="V368" s="3">
        <v>20435.688922254023</v>
      </c>
      <c r="W368" s="3">
        <v>21016.054802906499</v>
      </c>
      <c r="X368" s="3">
        <v>22637.735503070984</v>
      </c>
      <c r="Y368" s="3">
        <v>23596.364936523696</v>
      </c>
      <c r="Z368" s="3">
        <v>23602.395936470046</v>
      </c>
      <c r="AA368" s="3">
        <v>23552.982639915521</v>
      </c>
      <c r="AB368" s="3">
        <v>23644.620029433623</v>
      </c>
      <c r="AC368" s="3">
        <v>23949.102833659133</v>
      </c>
      <c r="AD368" s="3">
        <v>24370.533258768075</v>
      </c>
      <c r="AE368" s="3">
        <v>28308.973967863203</v>
      </c>
      <c r="AF368" s="3">
        <v>29613.555396736858</v>
      </c>
      <c r="AG368" s="3">
        <v>28721.607196138659</v>
      </c>
      <c r="AH368" s="3">
        <v>27346.32422820697</v>
      </c>
      <c r="AI368" s="3">
        <v>26428.078856893688</v>
      </c>
      <c r="AJ368" s="3">
        <v>25572.705134196822</v>
      </c>
      <c r="AK368" s="3">
        <v>24305.43658840123</v>
      </c>
      <c r="AL368" s="3">
        <v>23324.148097022284</v>
      </c>
      <c r="AM368" s="3">
        <v>22224.017783616644</v>
      </c>
      <c r="AN368" s="3">
        <v>21311.435945617333</v>
      </c>
      <c r="AO368" s="3">
        <v>21081.921176640881</v>
      </c>
      <c r="AP368" s="3">
        <v>22385.551463334432</v>
      </c>
      <c r="AQ368" s="3">
        <v>22429.184455616913</v>
      </c>
      <c r="AR368" s="3">
        <v>22504.226913060069</v>
      </c>
      <c r="AS368" s="3">
        <v>22881.54485955822</v>
      </c>
      <c r="AT368" s="3">
        <v>23357.704149149416</v>
      </c>
      <c r="AU368" s="3">
        <v>23995.624578971325</v>
      </c>
      <c r="AV368" s="3">
        <v>24386.356555412131</v>
      </c>
      <c r="AW368" s="3">
        <v>24040.168181245612</v>
      </c>
      <c r="AX368" s="3">
        <v>23674.338335607095</v>
      </c>
      <c r="AY368" s="3">
        <v>23709.87279514016</v>
      </c>
      <c r="AZ368" s="3">
        <v>23623.089277086041</v>
      </c>
      <c r="BA368" s="3">
        <v>23028.389393630998</v>
      </c>
    </row>
    <row r="369" spans="1:53" x14ac:dyDescent="0.45">
      <c r="A369" t="s">
        <v>3</v>
      </c>
      <c r="B369" t="s">
        <v>12</v>
      </c>
      <c r="C369">
        <v>64</v>
      </c>
      <c r="D369" s="3">
        <v>17392</v>
      </c>
      <c r="E369" s="3">
        <v>20663</v>
      </c>
      <c r="F369" s="3">
        <v>21813</v>
      </c>
      <c r="G369" s="3">
        <v>22659</v>
      </c>
      <c r="H369" s="3">
        <v>23465</v>
      </c>
      <c r="I369" s="3">
        <v>22462</v>
      </c>
      <c r="J369" s="3">
        <v>22035</v>
      </c>
      <c r="K369" s="3">
        <v>24045</v>
      </c>
      <c r="L369" s="3">
        <v>27145.300252204088</v>
      </c>
      <c r="M369" s="3">
        <v>27104.601379998338</v>
      </c>
      <c r="N369" s="3">
        <v>25276.143972918413</v>
      </c>
      <c r="O369" s="3">
        <v>22277.015764057949</v>
      </c>
      <c r="P369" s="3">
        <v>21715.692643427326</v>
      </c>
      <c r="Q369" s="3">
        <v>20868.448628107242</v>
      </c>
      <c r="R369" s="3">
        <v>20848.052827554111</v>
      </c>
      <c r="S369" s="3">
        <v>19924.696188396039</v>
      </c>
      <c r="T369" s="3">
        <v>18787.243809868065</v>
      </c>
      <c r="U369" s="3">
        <v>19265.625033068784</v>
      </c>
      <c r="V369" s="3">
        <v>19600.26428803114</v>
      </c>
      <c r="W369" s="3">
        <v>20006.194145132067</v>
      </c>
      <c r="X369" s="3">
        <v>20587.541348910163</v>
      </c>
      <c r="Y369" s="3">
        <v>22190.829744539631</v>
      </c>
      <c r="Z369" s="3">
        <v>23146.946680280587</v>
      </c>
      <c r="AA369" s="3">
        <v>23167.387444427623</v>
      </c>
      <c r="AB369" s="3">
        <v>23134.666200139956</v>
      </c>
      <c r="AC369" s="3">
        <v>23233.570499940906</v>
      </c>
      <c r="AD369" s="3">
        <v>23549.729752916955</v>
      </c>
      <c r="AE369" s="3">
        <v>23976.443372557907</v>
      </c>
      <c r="AF369" s="3">
        <v>27863.019891531363</v>
      </c>
      <c r="AG369" s="3">
        <v>29163.69650134971</v>
      </c>
      <c r="AH369" s="3">
        <v>28301.728312407879</v>
      </c>
      <c r="AI369" s="3">
        <v>26961.22472384556</v>
      </c>
      <c r="AJ369" s="3">
        <v>26068.978223262438</v>
      </c>
      <c r="AK369" s="3">
        <v>25237.664624886096</v>
      </c>
      <c r="AL369" s="3">
        <v>23998.032518280001</v>
      </c>
      <c r="AM369" s="3">
        <v>23039.879099347429</v>
      </c>
      <c r="AN369" s="3">
        <v>21963.572330301362</v>
      </c>
      <c r="AO369" s="3">
        <v>21072.493668463529</v>
      </c>
      <c r="AP369" s="3">
        <v>20855.383952060802</v>
      </c>
      <c r="AQ369" s="3">
        <v>22146.595077260132</v>
      </c>
      <c r="AR369" s="3">
        <v>22197.563015704018</v>
      </c>
      <c r="AS369" s="3">
        <v>22280.944817313</v>
      </c>
      <c r="AT369" s="3">
        <v>22660.680798390844</v>
      </c>
      <c r="AU369" s="3">
        <v>23139.760892895472</v>
      </c>
      <c r="AV369" s="3">
        <v>23777.633201798661</v>
      </c>
      <c r="AW369" s="3">
        <v>24172.833094835434</v>
      </c>
      <c r="AX369" s="3">
        <v>23833.930734360834</v>
      </c>
      <c r="AY369" s="3">
        <v>23478.600329851564</v>
      </c>
      <c r="AZ369" s="3">
        <v>23521.672342935075</v>
      </c>
      <c r="BA369" s="3">
        <v>23437.218758187057</v>
      </c>
    </row>
    <row r="370" spans="1:53" x14ac:dyDescent="0.45">
      <c r="A370" t="s">
        <v>3</v>
      </c>
      <c r="B370" t="s">
        <v>12</v>
      </c>
      <c r="C370">
        <v>65</v>
      </c>
      <c r="D370" s="3">
        <v>16037</v>
      </c>
      <c r="E370" s="3">
        <v>17415</v>
      </c>
      <c r="F370" s="3">
        <v>20091</v>
      </c>
      <c r="G370" s="3">
        <v>21147</v>
      </c>
      <c r="H370" s="3">
        <v>22073</v>
      </c>
      <c r="I370" s="3">
        <v>22734</v>
      </c>
      <c r="J370" s="3">
        <v>21781</v>
      </c>
      <c r="K370" s="3">
        <v>21379</v>
      </c>
      <c r="L370" s="3">
        <v>23431.365900623718</v>
      </c>
      <c r="M370" s="3">
        <v>26370.230633647661</v>
      </c>
      <c r="N370" s="3">
        <v>26320.136518046711</v>
      </c>
      <c r="O370" s="3">
        <v>24453.496741416286</v>
      </c>
      <c r="P370" s="3">
        <v>21769.775994786789</v>
      </c>
      <c r="Q370" s="3">
        <v>21283.416695957818</v>
      </c>
      <c r="R370" s="3">
        <v>20312.659870233754</v>
      </c>
      <c r="S370" s="3">
        <v>20304.604832424007</v>
      </c>
      <c r="T370" s="3">
        <v>19422.619737634694</v>
      </c>
      <c r="U370" s="3">
        <v>18331.557905657537</v>
      </c>
      <c r="V370" s="3">
        <v>18814.064262030195</v>
      </c>
      <c r="W370" s="3">
        <v>19155.071505190026</v>
      </c>
      <c r="X370" s="3">
        <v>19564.678952473329</v>
      </c>
      <c r="Y370" s="3">
        <v>20142.382554765605</v>
      </c>
      <c r="Z370" s="3">
        <v>21725.547151058625</v>
      </c>
      <c r="AA370" s="3">
        <v>22678.212512801165</v>
      </c>
      <c r="AB370" s="3">
        <v>22712.319706967901</v>
      </c>
      <c r="AC370" s="3">
        <v>22695.928402615667</v>
      </c>
      <c r="AD370" s="3">
        <v>22806.104196338885</v>
      </c>
      <c r="AE370" s="3">
        <v>23130.782849458115</v>
      </c>
      <c r="AF370" s="3">
        <v>23563.471239845734</v>
      </c>
      <c r="AG370" s="3">
        <v>27394.082990526585</v>
      </c>
      <c r="AH370" s="3">
        <v>28686.572508578782</v>
      </c>
      <c r="AI370" s="3">
        <v>27855.659617321249</v>
      </c>
      <c r="AJ370" s="3">
        <v>26552.595707934339</v>
      </c>
      <c r="AK370" s="3">
        <v>25686.959800202545</v>
      </c>
      <c r="AL370" s="3">
        <v>24877.709524866405</v>
      </c>
      <c r="AM370" s="3">
        <v>23668.221294929859</v>
      </c>
      <c r="AN370" s="3">
        <v>22734.278594935859</v>
      </c>
      <c r="AO370" s="3">
        <v>21684.264431572745</v>
      </c>
      <c r="AP370" s="3">
        <v>20813.696181311152</v>
      </c>
      <c r="AQ370" s="3">
        <v>20611.389741233612</v>
      </c>
      <c r="AR370" s="3">
        <v>21893.169262494343</v>
      </c>
      <c r="AS370" s="3">
        <v>21950.134973035631</v>
      </c>
      <c r="AT370" s="3">
        <v>22039.746121869615</v>
      </c>
      <c r="AU370" s="3">
        <v>22420.052368558045</v>
      </c>
      <c r="AV370" s="3">
        <v>22900.9059573009</v>
      </c>
      <c r="AW370" s="3">
        <v>23542.159582345972</v>
      </c>
      <c r="AX370" s="3">
        <v>23942.405603448275</v>
      </c>
      <c r="AY370" s="3">
        <v>23609.571783762043</v>
      </c>
      <c r="AZ370" s="3">
        <v>23266.045552784704</v>
      </c>
      <c r="BA370" s="3">
        <v>23315.179309063893</v>
      </c>
    </row>
    <row r="371" spans="1:53" x14ac:dyDescent="0.45">
      <c r="A371" t="s">
        <v>3</v>
      </c>
      <c r="B371" t="s">
        <v>12</v>
      </c>
      <c r="C371">
        <v>66</v>
      </c>
      <c r="D371" s="3">
        <v>18412</v>
      </c>
      <c r="E371" s="3">
        <v>16025</v>
      </c>
      <c r="F371" s="3">
        <v>16904</v>
      </c>
      <c r="G371" s="3">
        <v>19403</v>
      </c>
      <c r="H371" s="3">
        <v>20425</v>
      </c>
      <c r="I371" s="3">
        <v>21274</v>
      </c>
      <c r="J371" s="3">
        <v>21929</v>
      </c>
      <c r="K371" s="3">
        <v>21058</v>
      </c>
      <c r="L371" s="3">
        <v>20793.404481862079</v>
      </c>
      <c r="M371" s="3">
        <v>22673.318136025551</v>
      </c>
      <c r="N371" s="3">
        <v>25424.058847402597</v>
      </c>
      <c r="O371" s="3">
        <v>25210.774609654931</v>
      </c>
      <c r="P371" s="3">
        <v>23848.219999148612</v>
      </c>
      <c r="Q371" s="3">
        <v>21246.396038367908</v>
      </c>
      <c r="R371" s="3">
        <v>20666.427984523951</v>
      </c>
      <c r="S371" s="3">
        <v>19741.560270044643</v>
      </c>
      <c r="T371" s="3">
        <v>19752.028323909319</v>
      </c>
      <c r="U371" s="3">
        <v>18908.82828420747</v>
      </c>
      <c r="V371" s="3">
        <v>17862.24153814658</v>
      </c>
      <c r="W371" s="3">
        <v>18347.508704526354</v>
      </c>
      <c r="X371" s="3">
        <v>18697.233564740887</v>
      </c>
      <c r="Y371" s="3">
        <v>19106.4830548926</v>
      </c>
      <c r="Z371" s="3">
        <v>19682.78228245044</v>
      </c>
      <c r="AA371" s="3">
        <v>21243.782968020121</v>
      </c>
      <c r="AB371" s="3">
        <v>22190.171434053806</v>
      </c>
      <c r="AC371" s="3">
        <v>22241.625726671879</v>
      </c>
      <c r="AD371" s="3">
        <v>22235.758361573597</v>
      </c>
      <c r="AE371" s="3">
        <v>22357.481612328495</v>
      </c>
      <c r="AF371" s="3">
        <v>22692.290955233948</v>
      </c>
      <c r="AG371" s="3">
        <v>23129.463170516428</v>
      </c>
      <c r="AH371" s="3">
        <v>26901.718891216653</v>
      </c>
      <c r="AI371" s="3">
        <v>28185.302745311226</v>
      </c>
      <c r="AJ371" s="3">
        <v>27388.542694151311</v>
      </c>
      <c r="AK371" s="3">
        <v>26122.078387884878</v>
      </c>
      <c r="AL371" s="3">
        <v>25282.065374250196</v>
      </c>
      <c r="AM371" s="3">
        <v>24498.01542105354</v>
      </c>
      <c r="AN371" s="3">
        <v>23319.3939144172</v>
      </c>
      <c r="AO371" s="3">
        <v>22412.148379751568</v>
      </c>
      <c r="AP371" s="3">
        <v>21386.462196838009</v>
      </c>
      <c r="AQ371" s="3">
        <v>20536.149388553724</v>
      </c>
      <c r="AR371" s="3">
        <v>20347.937825639663</v>
      </c>
      <c r="AS371" s="3">
        <v>21617.442638509907</v>
      </c>
      <c r="AT371" s="3">
        <v>21681.723546590601</v>
      </c>
      <c r="AU371" s="3">
        <v>21778.948130442208</v>
      </c>
      <c r="AV371" s="3">
        <v>22161.133603238864</v>
      </c>
      <c r="AW371" s="3">
        <v>22643.311746054886</v>
      </c>
      <c r="AX371" s="3">
        <v>23285.347809837047</v>
      </c>
      <c r="AY371" s="3">
        <v>23689.953929949315</v>
      </c>
      <c r="AZ371" s="3">
        <v>23368.49120153466</v>
      </c>
      <c r="BA371" s="3">
        <v>23032.096446605919</v>
      </c>
    </row>
    <row r="372" spans="1:53" x14ac:dyDescent="0.45">
      <c r="A372" t="s">
        <v>3</v>
      </c>
      <c r="B372" t="s">
        <v>12</v>
      </c>
      <c r="C372">
        <v>67</v>
      </c>
      <c r="D372" s="3">
        <v>16833</v>
      </c>
      <c r="E372" s="3">
        <v>18415</v>
      </c>
      <c r="F372" s="3">
        <v>15439</v>
      </c>
      <c r="G372" s="3">
        <v>16317</v>
      </c>
      <c r="H372" s="3">
        <v>18821</v>
      </c>
      <c r="I372" s="3">
        <v>19725</v>
      </c>
      <c r="J372" s="3">
        <v>20571</v>
      </c>
      <c r="K372" s="3">
        <v>21190</v>
      </c>
      <c r="L372" s="3">
        <v>20498.215831641919</v>
      </c>
      <c r="M372" s="3">
        <v>20150.879547668457</v>
      </c>
      <c r="N372" s="3">
        <v>21878.014925373132</v>
      </c>
      <c r="O372" s="3">
        <v>24406.012661737524</v>
      </c>
      <c r="P372" s="3">
        <v>24463.750900760642</v>
      </c>
      <c r="Q372" s="3">
        <v>23221.32941894159</v>
      </c>
      <c r="R372" s="3">
        <v>20587.094876216019</v>
      </c>
      <c r="S372" s="3">
        <v>20037.058204511155</v>
      </c>
      <c r="T372" s="3">
        <v>19161.912866842282</v>
      </c>
      <c r="U372" s="3">
        <v>19184.97560113779</v>
      </c>
      <c r="V372" s="3">
        <v>18383.730465549997</v>
      </c>
      <c r="W372" s="3">
        <v>17382.467879843272</v>
      </c>
      <c r="X372" s="3">
        <v>17870.428956393924</v>
      </c>
      <c r="Y372" s="3">
        <v>18221.115293633651</v>
      </c>
      <c r="Z372" s="3">
        <v>18632.032347365068</v>
      </c>
      <c r="AA372" s="3">
        <v>19207.208819585128</v>
      </c>
      <c r="AB372" s="3">
        <v>20748.303408258995</v>
      </c>
      <c r="AC372" s="3">
        <v>21685.982876760121</v>
      </c>
      <c r="AD372" s="3">
        <v>21754.011210600165</v>
      </c>
      <c r="AE372" s="3">
        <v>21760.63755995204</v>
      </c>
      <c r="AF372" s="3">
        <v>21888.442749864524</v>
      </c>
      <c r="AG372" s="3">
        <v>22235.250432568315</v>
      </c>
      <c r="AH372" s="3">
        <v>22674.107560352557</v>
      </c>
      <c r="AI372" s="3">
        <v>26387.612197180129</v>
      </c>
      <c r="AJ372" s="3">
        <v>27663.615330856657</v>
      </c>
      <c r="AK372" s="3">
        <v>26896.501081710765</v>
      </c>
      <c r="AL372" s="3">
        <v>25670.046379613355</v>
      </c>
      <c r="AM372" s="3">
        <v>24855.148171000437</v>
      </c>
      <c r="AN372" s="3">
        <v>24098.453081465643</v>
      </c>
      <c r="AO372" s="3">
        <v>22948.128512518924</v>
      </c>
      <c r="AP372" s="3">
        <v>22066.26202729917</v>
      </c>
      <c r="AQ372" s="3">
        <v>21069.188841201718</v>
      </c>
      <c r="AR372" s="3">
        <v>20241.948297208513</v>
      </c>
      <c r="AS372" s="3">
        <v>20066.450499622133</v>
      </c>
      <c r="AT372" s="3">
        <v>21324.577964503133</v>
      </c>
      <c r="AU372" s="3">
        <v>21394.464577071707</v>
      </c>
      <c r="AV372" s="3">
        <v>21499.954798943349</v>
      </c>
      <c r="AW372" s="3">
        <v>21882.542212221611</v>
      </c>
      <c r="AX372" s="3">
        <v>22365.898644667061</v>
      </c>
      <c r="AY372" s="3">
        <v>23006.923461778089</v>
      </c>
      <c r="AZ372" s="3">
        <v>23414.336262224937</v>
      </c>
      <c r="BA372" s="3">
        <v>23108.584730293551</v>
      </c>
    </row>
    <row r="373" spans="1:53" x14ac:dyDescent="0.45">
      <c r="A373" t="s">
        <v>3</v>
      </c>
      <c r="B373" t="s">
        <v>12</v>
      </c>
      <c r="C373">
        <v>68</v>
      </c>
      <c r="D373" s="3">
        <v>16145</v>
      </c>
      <c r="E373" s="3">
        <v>16713</v>
      </c>
      <c r="F373" s="3">
        <v>17684</v>
      </c>
      <c r="G373" s="3">
        <v>14899</v>
      </c>
      <c r="H373" s="3">
        <v>15700</v>
      </c>
      <c r="I373" s="3">
        <v>18150</v>
      </c>
      <c r="J373" s="3">
        <v>19067</v>
      </c>
      <c r="K373" s="3">
        <v>19817</v>
      </c>
      <c r="L373" s="3">
        <v>20562.150682038937</v>
      </c>
      <c r="M373" s="3">
        <v>19733.848404313732</v>
      </c>
      <c r="N373" s="3">
        <v>19360.431642154726</v>
      </c>
      <c r="O373" s="3">
        <v>20941.412339494054</v>
      </c>
      <c r="P373" s="3">
        <v>23840.981725527374</v>
      </c>
      <c r="Q373" s="3">
        <v>23950.477493501166</v>
      </c>
      <c r="R373" s="3">
        <v>22447.409416649924</v>
      </c>
      <c r="S373" s="3">
        <v>19921.939720950511</v>
      </c>
      <c r="T373" s="3">
        <v>19406.421443781055</v>
      </c>
      <c r="U373" s="3">
        <v>18574.419452195205</v>
      </c>
      <c r="V373" s="3">
        <v>18608.481624024284</v>
      </c>
      <c r="W373" s="3">
        <v>17849.278783451522</v>
      </c>
      <c r="X373" s="3">
        <v>16895.027648293777</v>
      </c>
      <c r="Y373" s="3">
        <v>17385.373557056573</v>
      </c>
      <c r="Z373" s="3">
        <v>17737.720921688011</v>
      </c>
      <c r="AA373" s="3">
        <v>18150.625265320097</v>
      </c>
      <c r="AB373" s="3">
        <v>18725.072728860174</v>
      </c>
      <c r="AC373" s="3">
        <v>20244.238935117355</v>
      </c>
      <c r="AD373" s="3">
        <v>21173.178551112123</v>
      </c>
      <c r="AE373" s="3">
        <v>21251.07368390034</v>
      </c>
      <c r="AF373" s="3">
        <v>21272.176030762657</v>
      </c>
      <c r="AG373" s="3">
        <v>21407.358327949962</v>
      </c>
      <c r="AH373" s="3">
        <v>21762.039447469782</v>
      </c>
      <c r="AI373" s="3">
        <v>22203.808056138419</v>
      </c>
      <c r="AJ373" s="3">
        <v>25859.133579876372</v>
      </c>
      <c r="AK373" s="3">
        <v>27124.882327666728</v>
      </c>
      <c r="AL373" s="3">
        <v>26385.920449851677</v>
      </c>
      <c r="AM373" s="3">
        <v>25202.088594722849</v>
      </c>
      <c r="AN373" s="3">
        <v>24413.942256091017</v>
      </c>
      <c r="AO373" s="3">
        <v>23684.016477656514</v>
      </c>
      <c r="AP373" s="3">
        <v>22564.708864109529</v>
      </c>
      <c r="AQ373" s="3">
        <v>21707.266899319493</v>
      </c>
      <c r="AR373" s="3">
        <v>20738.853050614198</v>
      </c>
      <c r="AS373" s="3">
        <v>19931.326698891098</v>
      </c>
      <c r="AT373" s="3">
        <v>19769.562265049586</v>
      </c>
      <c r="AU373" s="3">
        <v>21016.203232975658</v>
      </c>
      <c r="AV373" s="3">
        <v>21092.722727351749</v>
      </c>
      <c r="AW373" s="3">
        <v>21202.317038227688</v>
      </c>
      <c r="AX373" s="3">
        <v>21590.812772211568</v>
      </c>
      <c r="AY373" s="3">
        <v>22072.150021415669</v>
      </c>
      <c r="AZ373" s="3">
        <v>22714.207856161247</v>
      </c>
      <c r="BA373" s="3">
        <v>23124.412757249316</v>
      </c>
    </row>
    <row r="374" spans="1:53" x14ac:dyDescent="0.45">
      <c r="A374" t="s">
        <v>3</v>
      </c>
      <c r="B374" t="s">
        <v>12</v>
      </c>
      <c r="C374">
        <v>69</v>
      </c>
      <c r="D374" s="3">
        <v>14878</v>
      </c>
      <c r="E374" s="3">
        <v>15973</v>
      </c>
      <c r="F374" s="3">
        <v>16092</v>
      </c>
      <c r="G374" s="3">
        <v>17014</v>
      </c>
      <c r="H374" s="3">
        <v>14325</v>
      </c>
      <c r="I374" s="3">
        <v>15076</v>
      </c>
      <c r="J374" s="3">
        <v>17438</v>
      </c>
      <c r="K374" s="3">
        <v>18317</v>
      </c>
      <c r="L374" s="3">
        <v>19077.947316082351</v>
      </c>
      <c r="M374" s="3">
        <v>19775.837139501502</v>
      </c>
      <c r="N374" s="3">
        <v>18873.476670585045</v>
      </c>
      <c r="O374" s="3">
        <v>18421.510640202287</v>
      </c>
      <c r="P374" s="3">
        <v>20381.209259173353</v>
      </c>
      <c r="Q374" s="3">
        <v>23093.431583047302</v>
      </c>
      <c r="R374" s="3">
        <v>23103.096339294072</v>
      </c>
      <c r="S374" s="3">
        <v>21671.955570823313</v>
      </c>
      <c r="T374" s="3">
        <v>19251.563065781531</v>
      </c>
      <c r="U374" s="3">
        <v>18772.130021820049</v>
      </c>
      <c r="V374" s="3">
        <v>17982.485029940122</v>
      </c>
      <c r="W374" s="3">
        <v>18031.665402615661</v>
      </c>
      <c r="X374" s="3">
        <v>17308.523089825161</v>
      </c>
      <c r="Y374" s="3">
        <v>16402.079516713067</v>
      </c>
      <c r="Z374" s="3">
        <v>16890.019416234383</v>
      </c>
      <c r="AA374" s="3">
        <v>17246.074095922493</v>
      </c>
      <c r="AB374" s="3">
        <v>17660.654476803134</v>
      </c>
      <c r="AC374" s="3">
        <v>18231.542815545519</v>
      </c>
      <c r="AD374" s="3">
        <v>19727.745119336454</v>
      </c>
      <c r="AE374" s="3">
        <v>20646.841171521413</v>
      </c>
      <c r="AF374" s="3">
        <v>20738.907139531042</v>
      </c>
      <c r="AG374" s="3">
        <v>20773.431256997137</v>
      </c>
      <c r="AH374" s="3">
        <v>20914.611487353963</v>
      </c>
      <c r="AI374" s="3">
        <v>21276.049589291146</v>
      </c>
      <c r="AJ374" s="3">
        <v>21718.972697679303</v>
      </c>
      <c r="AK374" s="3">
        <v>25314.383449629306</v>
      </c>
      <c r="AL374" s="3">
        <v>26567.650991415332</v>
      </c>
      <c r="AM374" s="3">
        <v>25858.407296456713</v>
      </c>
      <c r="AN374" s="3">
        <v>24715.437305154788</v>
      </c>
      <c r="AO374" s="3">
        <v>23955.562957580161</v>
      </c>
      <c r="AP374" s="3">
        <v>23253.091762158263</v>
      </c>
      <c r="AQ374" s="3">
        <v>22162.21997206704</v>
      </c>
      <c r="AR374" s="3">
        <v>21330.976844639568</v>
      </c>
      <c r="AS374" s="3">
        <v>20392.039823542593</v>
      </c>
      <c r="AT374" s="3">
        <v>19606.021164739002</v>
      </c>
      <c r="AU374" s="3">
        <v>19456.229793103448</v>
      </c>
      <c r="AV374" s="3">
        <v>20691.314507899642</v>
      </c>
      <c r="AW374" s="3">
        <v>20774.45009950161</v>
      </c>
      <c r="AX374" s="3">
        <v>20892.2875897944</v>
      </c>
      <c r="AY374" s="3">
        <v>21284.566964852751</v>
      </c>
      <c r="AZ374" s="3">
        <v>21764.472588153261</v>
      </c>
      <c r="BA374" s="3">
        <v>22403.908235975672</v>
      </c>
    </row>
    <row r="375" spans="1:53" x14ac:dyDescent="0.45">
      <c r="A375" t="s">
        <v>3</v>
      </c>
      <c r="B375" t="s">
        <v>12</v>
      </c>
      <c r="C375">
        <v>70</v>
      </c>
      <c r="D375" s="3">
        <v>15034</v>
      </c>
      <c r="E375" s="3">
        <v>14621</v>
      </c>
      <c r="F375" s="3">
        <v>15253</v>
      </c>
      <c r="G375" s="3">
        <v>15391</v>
      </c>
      <c r="H375" s="3">
        <v>16314</v>
      </c>
      <c r="I375" s="3">
        <v>13768</v>
      </c>
      <c r="J375" s="3">
        <v>14474</v>
      </c>
      <c r="K375" s="3">
        <v>16727</v>
      </c>
      <c r="L375" s="3">
        <v>17672.016366804361</v>
      </c>
      <c r="M375" s="3">
        <v>18290.508976150959</v>
      </c>
      <c r="N375" s="3">
        <v>18932.946159368268</v>
      </c>
      <c r="O375" s="3">
        <v>17877.372661401179</v>
      </c>
      <c r="P375" s="3">
        <v>17584.256821533923</v>
      </c>
      <c r="Q375" s="3">
        <v>19725.878186765971</v>
      </c>
      <c r="R375" s="3">
        <v>22231.952609838529</v>
      </c>
      <c r="S375" s="3">
        <v>22252.544382968488</v>
      </c>
      <c r="T375" s="3">
        <v>20896.073275152314</v>
      </c>
      <c r="U375" s="3">
        <v>18578.228012207153</v>
      </c>
      <c r="V375" s="3">
        <v>18132.452436347674</v>
      </c>
      <c r="W375" s="3">
        <v>17387.845926871087</v>
      </c>
      <c r="X375" s="3">
        <v>17448.184748397864</v>
      </c>
      <c r="Y375" s="3">
        <v>16762.905926078107</v>
      </c>
      <c r="Z375" s="3">
        <v>15902.649545420672</v>
      </c>
      <c r="AA375" s="3">
        <v>16388.15357296398</v>
      </c>
      <c r="AB375" s="3">
        <v>16744.885504278507</v>
      </c>
      <c r="AC375" s="3">
        <v>17158.832969939591</v>
      </c>
      <c r="AD375" s="3">
        <v>17727.394248580367</v>
      </c>
      <c r="AE375" s="3">
        <v>19198.304935514087</v>
      </c>
      <c r="AF375" s="3">
        <v>20107.712715692807</v>
      </c>
      <c r="AG375" s="3">
        <v>20210.857664065734</v>
      </c>
      <c r="AH375" s="3">
        <v>20259.750717695762</v>
      </c>
      <c r="AI375" s="3">
        <v>20410.240195035749</v>
      </c>
      <c r="AJ375" s="3">
        <v>20772.228074405786</v>
      </c>
      <c r="AK375" s="3">
        <v>21220.303984312326</v>
      </c>
      <c r="AL375" s="3">
        <v>24747.855398505144</v>
      </c>
      <c r="AM375" s="3">
        <v>25990.471036202329</v>
      </c>
      <c r="AN375" s="3">
        <v>25312.038587705505</v>
      </c>
      <c r="AO375" s="3">
        <v>24209.136858791222</v>
      </c>
      <c r="AP375" s="3">
        <v>23479.086265167047</v>
      </c>
      <c r="AQ375" s="3">
        <v>22802.680994645343</v>
      </c>
      <c r="AR375" s="3">
        <v>21742.414383935393</v>
      </c>
      <c r="AS375" s="3">
        <v>20938.848760494006</v>
      </c>
      <c r="AT375" s="3">
        <v>20027.095775387039</v>
      </c>
      <c r="AU375" s="3">
        <v>19265.380789287989</v>
      </c>
      <c r="AV375" s="3">
        <v>19127.942662235437</v>
      </c>
      <c r="AW375" s="3">
        <v>20351.320664489765</v>
      </c>
      <c r="AX375" s="3">
        <v>20435.905456558226</v>
      </c>
      <c r="AY375" s="3">
        <v>20562.320080342892</v>
      </c>
      <c r="AZ375" s="3">
        <v>20958.579938226208</v>
      </c>
      <c r="BA375" s="3">
        <v>21438.364372160504</v>
      </c>
    </row>
    <row r="376" spans="1:53" x14ac:dyDescent="0.45">
      <c r="A376" t="s">
        <v>3</v>
      </c>
      <c r="B376" t="s">
        <v>12</v>
      </c>
      <c r="C376">
        <v>71</v>
      </c>
      <c r="D376" s="3">
        <v>13124</v>
      </c>
      <c r="E376" s="3">
        <v>14264</v>
      </c>
      <c r="F376" s="3">
        <v>13955</v>
      </c>
      <c r="G376" s="3">
        <v>14628</v>
      </c>
      <c r="H376" s="3">
        <v>14738</v>
      </c>
      <c r="I376" s="3">
        <v>15621</v>
      </c>
      <c r="J376" s="3">
        <v>13184</v>
      </c>
      <c r="K376" s="3">
        <v>13864</v>
      </c>
      <c r="L376" s="3">
        <v>16100.165148663906</v>
      </c>
      <c r="M376" s="3">
        <v>16972.775898391606</v>
      </c>
      <c r="N376" s="3">
        <v>17547.585459471666</v>
      </c>
      <c r="O376" s="3">
        <v>17992.981970708195</v>
      </c>
      <c r="P376" s="3">
        <v>17125.701608830532</v>
      </c>
      <c r="Q376" s="3">
        <v>17344.025862888659</v>
      </c>
      <c r="R376" s="3">
        <v>18949.763113866746</v>
      </c>
      <c r="S376" s="3">
        <v>21369.71191728548</v>
      </c>
      <c r="T376" s="3">
        <v>21401.872756084878</v>
      </c>
      <c r="U376" s="3">
        <v>20112.824061751395</v>
      </c>
      <c r="V376" s="3">
        <v>17900.431142668429</v>
      </c>
      <c r="W376" s="3">
        <v>17486.053898022237</v>
      </c>
      <c r="X376" s="3">
        <v>16783.822553897182</v>
      </c>
      <c r="Y376" s="3">
        <v>16858.455125710279</v>
      </c>
      <c r="Z376" s="3">
        <v>16212.486081575571</v>
      </c>
      <c r="AA376" s="3">
        <v>15392.165367866146</v>
      </c>
      <c r="AB376" s="3">
        <v>15874.158431012029</v>
      </c>
      <c r="AC376" s="3">
        <v>16234.615133981237</v>
      </c>
      <c r="AD376" s="3">
        <v>16647.221429486122</v>
      </c>
      <c r="AE376" s="3">
        <v>17213.671140939598</v>
      </c>
      <c r="AF376" s="3">
        <v>18656.502387549372</v>
      </c>
      <c r="AG376" s="3">
        <v>19554.828440353082</v>
      </c>
      <c r="AH376" s="3">
        <v>19668.287285029604</v>
      </c>
      <c r="AI376" s="3">
        <v>19730.173569380782</v>
      </c>
      <c r="AJ376" s="3">
        <v>19887.53900496017</v>
      </c>
      <c r="AK376" s="3">
        <v>20258.091723774382</v>
      </c>
      <c r="AL376" s="3">
        <v>20706.098874729589</v>
      </c>
      <c r="AM376" s="3">
        <v>24165.782085611918</v>
      </c>
      <c r="AN376" s="3">
        <v>25393.431165199581</v>
      </c>
      <c r="AO376" s="3">
        <v>24746.902743733695</v>
      </c>
      <c r="AP376" s="3">
        <v>23682.677281342065</v>
      </c>
      <c r="AQ376" s="3">
        <v>22981.63022477823</v>
      </c>
      <c r="AR376" s="3">
        <v>22331.810674178265</v>
      </c>
      <c r="AS376" s="3">
        <v>21306.77252885469</v>
      </c>
      <c r="AT376" s="3">
        <v>20530.94106682748</v>
      </c>
      <c r="AU376" s="3">
        <v>19645.114516301066</v>
      </c>
      <c r="AV376" s="3">
        <v>18904.69431428771</v>
      </c>
      <c r="AW376" s="3">
        <v>18781.978293306805</v>
      </c>
      <c r="AX376" s="3">
        <v>19990.090281677385</v>
      </c>
      <c r="AY376" s="3">
        <v>20081.277570398288</v>
      </c>
      <c r="AZ376" s="3">
        <v>20214.176158072849</v>
      </c>
      <c r="BA376" s="3">
        <v>20613.326421778853</v>
      </c>
    </row>
    <row r="377" spans="1:53" x14ac:dyDescent="0.45">
      <c r="A377" t="s">
        <v>3</v>
      </c>
      <c r="B377" t="s">
        <v>12</v>
      </c>
      <c r="C377">
        <v>72</v>
      </c>
      <c r="D377" s="3">
        <v>12513</v>
      </c>
      <c r="E377" s="3">
        <v>12680</v>
      </c>
      <c r="F377" s="3">
        <v>13581</v>
      </c>
      <c r="G377" s="3">
        <v>13267</v>
      </c>
      <c r="H377" s="3">
        <v>13939</v>
      </c>
      <c r="I377" s="3">
        <v>13982</v>
      </c>
      <c r="J377" s="3">
        <v>14945</v>
      </c>
      <c r="K377" s="3">
        <v>12512</v>
      </c>
      <c r="L377" s="3">
        <v>13220.268917696714</v>
      </c>
      <c r="M377" s="3">
        <v>15337.370945075536</v>
      </c>
      <c r="N377" s="3">
        <v>16076.585157972078</v>
      </c>
      <c r="O377" s="3">
        <v>16543.444311965213</v>
      </c>
      <c r="P377" s="3">
        <v>16998.408502373757</v>
      </c>
      <c r="Q377" s="3">
        <v>16850.359504748645</v>
      </c>
      <c r="R377" s="3">
        <v>16607.334372927973</v>
      </c>
      <c r="S377" s="3">
        <v>18169.858960682719</v>
      </c>
      <c r="T377" s="3">
        <v>20504.925793925206</v>
      </c>
      <c r="U377" s="3">
        <v>20547.71127389673</v>
      </c>
      <c r="V377" s="3">
        <v>19325.204407219066</v>
      </c>
      <c r="W377" s="3">
        <v>17218.863318437925</v>
      </c>
      <c r="X377" s="3">
        <v>16834.156809058637</v>
      </c>
      <c r="Y377" s="3">
        <v>16174.836154623546</v>
      </c>
      <c r="Z377" s="3">
        <v>16259.449628992579</v>
      </c>
      <c r="AA377" s="3">
        <v>15651.539829974812</v>
      </c>
      <c r="AB377" s="3">
        <v>14873.840702758878</v>
      </c>
      <c r="AC377" s="3">
        <v>15357.359220248389</v>
      </c>
      <c r="AD377" s="3">
        <v>15715.178197668838</v>
      </c>
      <c r="AE377" s="3">
        <v>16127.770114942527</v>
      </c>
      <c r="AF377" s="3">
        <v>16689.437848161706</v>
      </c>
      <c r="AG377" s="3">
        <v>18102.904953065106</v>
      </c>
      <c r="AH377" s="3">
        <v>18989.085133418044</v>
      </c>
      <c r="AI377" s="3">
        <v>19114.84982776576</v>
      </c>
      <c r="AJ377" s="3">
        <v>19188.379226973138</v>
      </c>
      <c r="AK377" s="3">
        <v>19350.885430000169</v>
      </c>
      <c r="AL377" s="3">
        <v>19725.869465333741</v>
      </c>
      <c r="AM377" s="3">
        <v>20177.480466212579</v>
      </c>
      <c r="AN377" s="3">
        <v>23566.431158235035</v>
      </c>
      <c r="AO377" s="3">
        <v>24778.531755915315</v>
      </c>
      <c r="AP377" s="3">
        <v>24163.944717642789</v>
      </c>
      <c r="AQ377" s="3">
        <v>23139.55807148731</v>
      </c>
      <c r="AR377" s="3">
        <v>22467.958835918056</v>
      </c>
      <c r="AS377" s="3">
        <v>21844.349917364794</v>
      </c>
      <c r="AT377" s="3">
        <v>20851.122931219525</v>
      </c>
      <c r="AU377" s="3">
        <v>20103.482911227638</v>
      </c>
      <c r="AV377" s="3">
        <v>19251.193497640274</v>
      </c>
      <c r="AW377" s="3">
        <v>18531.802439284569</v>
      </c>
      <c r="AX377" s="3">
        <v>18421.023455697799</v>
      </c>
      <c r="AY377" s="3">
        <v>19613.450191429834</v>
      </c>
      <c r="AZ377" s="3">
        <v>19710.544470622881</v>
      </c>
      <c r="BA377" s="3">
        <v>19848.893947232278</v>
      </c>
    </row>
    <row r="378" spans="1:53" x14ac:dyDescent="0.45">
      <c r="A378" t="s">
        <v>3</v>
      </c>
      <c r="B378" t="s">
        <v>12</v>
      </c>
      <c r="C378">
        <v>73</v>
      </c>
      <c r="D378" s="3">
        <v>11795</v>
      </c>
      <c r="E378" s="3">
        <v>12008</v>
      </c>
      <c r="F378" s="3">
        <v>11919</v>
      </c>
      <c r="G378" s="3">
        <v>12831</v>
      </c>
      <c r="H378" s="3">
        <v>12538</v>
      </c>
      <c r="I378" s="3">
        <v>13164</v>
      </c>
      <c r="J378" s="3">
        <v>13162</v>
      </c>
      <c r="K378" s="3">
        <v>14124</v>
      </c>
      <c r="L378" s="3">
        <v>11796.947287824867</v>
      </c>
      <c r="M378" s="3">
        <v>12506.456413974176</v>
      </c>
      <c r="N378" s="3">
        <v>14425.334333745666</v>
      </c>
      <c r="O378" s="3">
        <v>15043.399943341541</v>
      </c>
      <c r="P378" s="3">
        <v>15592.410386965375</v>
      </c>
      <c r="Q378" s="3">
        <v>16638.886078465475</v>
      </c>
      <c r="R378" s="3">
        <v>16090.912938269061</v>
      </c>
      <c r="S378" s="3">
        <v>15877.135423547943</v>
      </c>
      <c r="T378" s="3">
        <v>17394.960060919573</v>
      </c>
      <c r="U378" s="3">
        <v>19639.727050419013</v>
      </c>
      <c r="V378" s="3">
        <v>19693.138626123156</v>
      </c>
      <c r="W378" s="3">
        <v>18538.675247524752</v>
      </c>
      <c r="X378" s="3">
        <v>16539.39332482035</v>
      </c>
      <c r="Y378" s="3">
        <v>16181.726396825017</v>
      </c>
      <c r="Z378" s="3">
        <v>15563.235348958222</v>
      </c>
      <c r="AA378" s="3">
        <v>15660.856754698338</v>
      </c>
      <c r="AB378" s="3">
        <v>15088.56704786965</v>
      </c>
      <c r="AC378" s="3">
        <v>14353.587127854707</v>
      </c>
      <c r="AD378" s="3">
        <v>14835.906726964386</v>
      </c>
      <c r="AE378" s="3">
        <v>15190.380882903844</v>
      </c>
      <c r="AF378" s="3">
        <v>15601.349830665024</v>
      </c>
      <c r="AG378" s="3">
        <v>16155.219261726339</v>
      </c>
      <c r="AH378" s="3">
        <v>17541.350229773012</v>
      </c>
      <c r="AI378" s="3">
        <v>18414.679411858109</v>
      </c>
      <c r="AJ378" s="3">
        <v>18551.449846577951</v>
      </c>
      <c r="AK378" s="3">
        <v>18636.948501491726</v>
      </c>
      <c r="AL378" s="3">
        <v>18806.640911471975</v>
      </c>
      <c r="AM378" s="3">
        <v>19182.689173564337</v>
      </c>
      <c r="AN378" s="3">
        <v>19637.251394210703</v>
      </c>
      <c r="AO378" s="3">
        <v>22952.655147333451</v>
      </c>
      <c r="AP378" s="3">
        <v>24150.158555343627</v>
      </c>
      <c r="AQ378" s="3">
        <v>23565.431133783117</v>
      </c>
      <c r="AR378" s="3">
        <v>22580.832536632002</v>
      </c>
      <c r="AS378" s="3">
        <v>21939.278130308296</v>
      </c>
      <c r="AT378" s="3">
        <v>21339.817234701783</v>
      </c>
      <c r="AU378" s="3">
        <v>20383.53102336825</v>
      </c>
      <c r="AV378" s="3">
        <v>19663.699073811011</v>
      </c>
      <c r="AW378" s="3">
        <v>18840.85622226723</v>
      </c>
      <c r="AX378" s="3">
        <v>18145.883439801659</v>
      </c>
      <c r="AY378" s="3">
        <v>18045.681278706594</v>
      </c>
      <c r="AZ378" s="3">
        <v>19222.101228142434</v>
      </c>
      <c r="BA378" s="3">
        <v>19325.772766403414</v>
      </c>
    </row>
    <row r="379" spans="1:53" x14ac:dyDescent="0.45">
      <c r="A379" t="s">
        <v>3</v>
      </c>
      <c r="B379" t="s">
        <v>12</v>
      </c>
      <c r="C379">
        <v>74</v>
      </c>
      <c r="D379" s="3">
        <v>11094</v>
      </c>
      <c r="E379" s="3">
        <v>11156</v>
      </c>
      <c r="F379" s="3">
        <v>11311</v>
      </c>
      <c r="G379" s="3">
        <v>11306</v>
      </c>
      <c r="H379" s="3">
        <v>12110</v>
      </c>
      <c r="I379" s="3">
        <v>11882</v>
      </c>
      <c r="J379" s="3">
        <v>12458</v>
      </c>
      <c r="K379" s="3">
        <v>12472</v>
      </c>
      <c r="L379" s="3">
        <v>13339.590480761944</v>
      </c>
      <c r="M379" s="3">
        <v>11231.480708227407</v>
      </c>
      <c r="N379" s="3">
        <v>11838.305574841741</v>
      </c>
      <c r="O379" s="3">
        <v>13495.968243243244</v>
      </c>
      <c r="P379" s="3">
        <v>14173.703067262133</v>
      </c>
      <c r="Q379" s="3">
        <v>15220.83121661123</v>
      </c>
      <c r="R379" s="3">
        <v>15829.764991227165</v>
      </c>
      <c r="S379" s="3">
        <v>15327.691551590586</v>
      </c>
      <c r="T379" s="3">
        <v>15144.61158526948</v>
      </c>
      <c r="U379" s="3">
        <v>16613.664508582464</v>
      </c>
      <c r="V379" s="3">
        <v>18767.548792627775</v>
      </c>
      <c r="W379" s="3">
        <v>18832.148168338423</v>
      </c>
      <c r="X379" s="3">
        <v>17747.795842415868</v>
      </c>
      <c r="Y379" s="3">
        <v>15849.14680322781</v>
      </c>
      <c r="Z379" s="3">
        <v>15521.991460374658</v>
      </c>
      <c r="AA379" s="3">
        <v>14942.695477117164</v>
      </c>
      <c r="AB379" s="3">
        <v>15052.995649128765</v>
      </c>
      <c r="AC379" s="3">
        <v>14515.737538063653</v>
      </c>
      <c r="AD379" s="3">
        <v>13822.352014446727</v>
      </c>
      <c r="AE379" s="3">
        <v>14300.868914791497</v>
      </c>
      <c r="AF379" s="3">
        <v>14657.36399586299</v>
      </c>
      <c r="AG379" s="3">
        <v>15062.674447125846</v>
      </c>
      <c r="AH379" s="3">
        <v>15610.536057571335</v>
      </c>
      <c r="AI379" s="3">
        <v>16964.818463494081</v>
      </c>
      <c r="AJ379" s="3">
        <v>17822.712390606412</v>
      </c>
      <c r="AK379" s="3">
        <v>17970.471124875865</v>
      </c>
      <c r="AL379" s="3">
        <v>18067.209815609738</v>
      </c>
      <c r="AM379" s="3">
        <v>18245.7956700662</v>
      </c>
      <c r="AN379" s="3">
        <v>18624.23408014435</v>
      </c>
      <c r="AO379" s="3">
        <v>19079.711778183369</v>
      </c>
      <c r="AP379" s="3">
        <v>22314.988375834608</v>
      </c>
      <c r="AQ379" s="3">
        <v>23494.283545153306</v>
      </c>
      <c r="AR379" s="3">
        <v>22942.49220031115</v>
      </c>
      <c r="AS379" s="3">
        <v>22000.878603037912</v>
      </c>
      <c r="AT379" s="3">
        <v>21387.730709415002</v>
      </c>
      <c r="AU379" s="3">
        <v>20816.937339395135</v>
      </c>
      <c r="AV379" s="3">
        <v>19894.131592341728</v>
      </c>
      <c r="AW379" s="3">
        <v>19203.13758065139</v>
      </c>
      <c r="AX379" s="3">
        <v>18411.132884066676</v>
      </c>
      <c r="AY379" s="3">
        <v>17740.964128289776</v>
      </c>
      <c r="AZ379" s="3">
        <v>17653.004885078986</v>
      </c>
      <c r="BA379" s="3">
        <v>18811.682103296411</v>
      </c>
    </row>
    <row r="380" spans="1:53" x14ac:dyDescent="0.45">
      <c r="A380" t="s">
        <v>3</v>
      </c>
      <c r="B380" t="s">
        <v>12</v>
      </c>
      <c r="C380">
        <v>75</v>
      </c>
      <c r="D380" s="3">
        <v>10623</v>
      </c>
      <c r="E380" s="3">
        <v>10465</v>
      </c>
      <c r="F380" s="3">
        <v>10424</v>
      </c>
      <c r="G380" s="3">
        <v>10639</v>
      </c>
      <c r="H380" s="3">
        <v>10632</v>
      </c>
      <c r="I380" s="3">
        <v>11393</v>
      </c>
      <c r="J380" s="3">
        <v>11186</v>
      </c>
      <c r="K380" s="3">
        <v>11724</v>
      </c>
      <c r="L380" s="3">
        <v>11735.728152260112</v>
      </c>
      <c r="M380" s="3">
        <v>12531.105545711793</v>
      </c>
      <c r="N380" s="3">
        <v>10525.680439539754</v>
      </c>
      <c r="O380" s="3">
        <v>11029.810934232426</v>
      </c>
      <c r="P380" s="3">
        <v>12708.613041178029</v>
      </c>
      <c r="Q380" s="3">
        <v>13859.47728938595</v>
      </c>
      <c r="R380" s="3">
        <v>14424.193052017959</v>
      </c>
      <c r="S380" s="3">
        <v>15016.916080159028</v>
      </c>
      <c r="T380" s="3">
        <v>14563.161638050788</v>
      </c>
      <c r="U380" s="3">
        <v>14404.747857749062</v>
      </c>
      <c r="V380" s="3">
        <v>15823.545084745765</v>
      </c>
      <c r="W380" s="3">
        <v>17889.486395561587</v>
      </c>
      <c r="X380" s="3">
        <v>17961.737918950996</v>
      </c>
      <c r="Y380" s="3">
        <v>16944.506224180666</v>
      </c>
      <c r="Z380" s="3">
        <v>15149.579071386494</v>
      </c>
      <c r="AA380" s="3">
        <v>14851.307900515807</v>
      </c>
      <c r="AB380" s="3">
        <v>14313.23319225699</v>
      </c>
      <c r="AC380" s="3">
        <v>14431.538684210527</v>
      </c>
      <c r="AD380" s="3">
        <v>13931.959813063984</v>
      </c>
      <c r="AE380" s="3">
        <v>13280.609227408058</v>
      </c>
      <c r="AF380" s="3">
        <v>13753.588857938717</v>
      </c>
      <c r="AG380" s="3">
        <v>14109.789453884254</v>
      </c>
      <c r="AH380" s="3">
        <v>14510.046454767726</v>
      </c>
      <c r="AI380" s="3">
        <v>15050.893014420171</v>
      </c>
      <c r="AJ380" s="3">
        <v>16370.786424274131</v>
      </c>
      <c r="AK380" s="3">
        <v>17214.517118294705</v>
      </c>
      <c r="AL380" s="3">
        <v>17370.519970247875</v>
      </c>
      <c r="AM380" s="3">
        <v>17477.882693131516</v>
      </c>
      <c r="AN380" s="3">
        <v>17663.623193197054</v>
      </c>
      <c r="AO380" s="3">
        <v>18042.741279237933</v>
      </c>
      <c r="AP380" s="3">
        <v>18501.120891154158</v>
      </c>
      <c r="AQ380" s="3">
        <v>21655.555791426214</v>
      </c>
      <c r="AR380" s="3">
        <v>22811.989431173741</v>
      </c>
      <c r="AS380" s="3">
        <v>22292.61195411205</v>
      </c>
      <c r="AT380" s="3">
        <v>21393.00085675819</v>
      </c>
      <c r="AU380" s="3">
        <v>20811.977219423654</v>
      </c>
      <c r="AV380" s="3">
        <v>20266.776767309322</v>
      </c>
      <c r="AW380" s="3">
        <v>19382.997779333797</v>
      </c>
      <c r="AX380" s="3">
        <v>18721.217001795689</v>
      </c>
      <c r="AY380" s="3">
        <v>17961.756080731415</v>
      </c>
      <c r="AZ380" s="3">
        <v>17315.373910588234</v>
      </c>
      <c r="BA380" s="3">
        <v>17240.670721228209</v>
      </c>
    </row>
    <row r="381" spans="1:53" x14ac:dyDescent="0.45">
      <c r="A381" t="s">
        <v>3</v>
      </c>
      <c r="B381" t="s">
        <v>12</v>
      </c>
      <c r="C381">
        <v>76</v>
      </c>
      <c r="D381" s="3">
        <v>10140</v>
      </c>
      <c r="E381" s="3">
        <v>9937</v>
      </c>
      <c r="F381" s="3">
        <v>9749</v>
      </c>
      <c r="G381" s="3">
        <v>9726</v>
      </c>
      <c r="H381" s="3">
        <v>9991</v>
      </c>
      <c r="I381" s="3">
        <v>9891</v>
      </c>
      <c r="J381" s="3">
        <v>10678</v>
      </c>
      <c r="K381" s="3">
        <v>10464</v>
      </c>
      <c r="L381" s="3">
        <v>10971.67136700851</v>
      </c>
      <c r="M381" s="3">
        <v>10999.084060225567</v>
      </c>
      <c r="N381" s="3">
        <v>11668.793614658523</v>
      </c>
      <c r="O381" s="3">
        <v>9719.5992990942505</v>
      </c>
      <c r="P381" s="3">
        <v>10340.593202146689</v>
      </c>
      <c r="Q381" s="3">
        <v>12388.710082385249</v>
      </c>
      <c r="R381" s="3">
        <v>13079.286145248632</v>
      </c>
      <c r="S381" s="3">
        <v>13627.717883301784</v>
      </c>
      <c r="T381" s="3">
        <v>14205.735735314733</v>
      </c>
      <c r="U381" s="3">
        <v>13796.873663779368</v>
      </c>
      <c r="V381" s="3">
        <v>13666.136451796918</v>
      </c>
      <c r="W381" s="3">
        <v>15029.672106563163</v>
      </c>
      <c r="X381" s="3">
        <v>17006.032778834939</v>
      </c>
      <c r="Y381" s="3">
        <v>17084.871285093388</v>
      </c>
      <c r="Z381" s="3">
        <v>16138.138526652941</v>
      </c>
      <c r="AA381" s="3">
        <v>14444.673918479619</v>
      </c>
      <c r="AB381" s="3">
        <v>14172.774285789932</v>
      </c>
      <c r="AC381" s="3">
        <v>13676.115003954084</v>
      </c>
      <c r="AD381" s="3">
        <v>13804.716475530828</v>
      </c>
      <c r="AE381" s="3">
        <v>13338.387836512748</v>
      </c>
      <c r="AF381" s="3">
        <v>12727.721781695755</v>
      </c>
      <c r="AG381" s="3">
        <v>13197.516751179113</v>
      </c>
      <c r="AH381" s="3">
        <v>13550.69216490395</v>
      </c>
      <c r="AI381" s="3">
        <v>13948.354047063278</v>
      </c>
      <c r="AJ381" s="3">
        <v>14481.331569664904</v>
      </c>
      <c r="AK381" s="3">
        <v>15765.878545785507</v>
      </c>
      <c r="AL381" s="3">
        <v>16591.78904294076</v>
      </c>
      <c r="AM381" s="3">
        <v>16757.533627814195</v>
      </c>
      <c r="AN381" s="3">
        <v>16872.521554653493</v>
      </c>
      <c r="AO381" s="3">
        <v>17064.114349394633</v>
      </c>
      <c r="AP381" s="3">
        <v>17447.695528954777</v>
      </c>
      <c r="AQ381" s="3">
        <v>17899.154631163467</v>
      </c>
      <c r="AR381" s="3">
        <v>20971.348962190299</v>
      </c>
      <c r="AS381" s="3">
        <v>22108.159396971634</v>
      </c>
      <c r="AT381" s="3">
        <v>21620.651003156247</v>
      </c>
      <c r="AU381" s="3">
        <v>20759.870026136956</v>
      </c>
      <c r="AV381" s="3">
        <v>20210.909109903885</v>
      </c>
      <c r="AW381" s="3">
        <v>19694.351400012416</v>
      </c>
      <c r="AX381" s="3">
        <v>18848.112132691716</v>
      </c>
      <c r="AY381" s="3">
        <v>18215.867081196753</v>
      </c>
      <c r="AZ381" s="3">
        <v>17489.590027049275</v>
      </c>
      <c r="BA381" s="3">
        <v>16870.694656635431</v>
      </c>
    </row>
    <row r="382" spans="1:53" x14ac:dyDescent="0.45">
      <c r="A382" t="s">
        <v>3</v>
      </c>
      <c r="B382" t="s">
        <v>12</v>
      </c>
      <c r="C382">
        <v>77</v>
      </c>
      <c r="D382" s="3">
        <v>9790</v>
      </c>
      <c r="E382" s="3">
        <v>9421</v>
      </c>
      <c r="F382" s="3">
        <v>9217</v>
      </c>
      <c r="G382" s="3">
        <v>9088</v>
      </c>
      <c r="H382" s="3">
        <v>9062</v>
      </c>
      <c r="I382" s="3">
        <v>9240</v>
      </c>
      <c r="J382" s="3">
        <v>9235</v>
      </c>
      <c r="K382" s="3">
        <v>9942</v>
      </c>
      <c r="L382" s="3">
        <v>9780.7195703337147</v>
      </c>
      <c r="M382" s="3">
        <v>10258.739309471017</v>
      </c>
      <c r="N382" s="3">
        <v>10224.642614402062</v>
      </c>
      <c r="O382" s="3">
        <v>10752.28927819373</v>
      </c>
      <c r="P382" s="3">
        <v>9063.8872438245162</v>
      </c>
      <c r="Q382" s="3">
        <v>10012.639063271497</v>
      </c>
      <c r="R382" s="3">
        <v>11638.241249757612</v>
      </c>
      <c r="S382" s="3">
        <v>12299.120745122458</v>
      </c>
      <c r="T382" s="3">
        <v>12828.004514088558</v>
      </c>
      <c r="U382" s="3">
        <v>13390.368904676629</v>
      </c>
      <c r="V382" s="3">
        <v>13022.998545454546</v>
      </c>
      <c r="W382" s="3">
        <v>12921.32701421801</v>
      </c>
      <c r="X382" s="3">
        <v>14227.837406361292</v>
      </c>
      <c r="Y382" s="3">
        <v>16110.600973236011</v>
      </c>
      <c r="Z382" s="3">
        <v>16199.084720861898</v>
      </c>
      <c r="AA382" s="3">
        <v>15320.82327714575</v>
      </c>
      <c r="AB382" s="3">
        <v>13728.191517043977</v>
      </c>
      <c r="AC382" s="3">
        <v>13486.328781454766</v>
      </c>
      <c r="AD382" s="3">
        <v>13027.042706310076</v>
      </c>
      <c r="AE382" s="3">
        <v>13162.907067229467</v>
      </c>
      <c r="AF382" s="3">
        <v>12734.879618924295</v>
      </c>
      <c r="AG382" s="3">
        <v>12162.422193643211</v>
      </c>
      <c r="AH382" s="3">
        <v>12626.747201064514</v>
      </c>
      <c r="AI382" s="3">
        <v>12975.32239753274</v>
      </c>
      <c r="AJ382" s="3">
        <v>13369.96433700335</v>
      </c>
      <c r="AK382" s="3">
        <v>13893.788537003262</v>
      </c>
      <c r="AL382" s="3">
        <v>15142.262720574145</v>
      </c>
      <c r="AM382" s="3">
        <v>15949.09390826735</v>
      </c>
      <c r="AN382" s="3">
        <v>16124.294727553495</v>
      </c>
      <c r="AO382" s="3">
        <v>16248.536717062636</v>
      </c>
      <c r="AP382" s="3">
        <v>16444.682087227415</v>
      </c>
      <c r="AQ382" s="3">
        <v>16830.704769098851</v>
      </c>
      <c r="AR382" s="3">
        <v>17275.255937342092</v>
      </c>
      <c r="AS382" s="3">
        <v>20259.778474399165</v>
      </c>
      <c r="AT382" s="3">
        <v>21372.859891666478</v>
      </c>
      <c r="AU382" s="3">
        <v>20918.811708932539</v>
      </c>
      <c r="AV382" s="3">
        <v>20101.833870274913</v>
      </c>
      <c r="AW382" s="3">
        <v>19584.533882489221</v>
      </c>
      <c r="AX382" s="3">
        <v>19094.542132087492</v>
      </c>
      <c r="AY382" s="3">
        <v>18286.840053763441</v>
      </c>
      <c r="AZ382" s="3">
        <v>17685.825334740588</v>
      </c>
      <c r="BA382" s="3">
        <v>16991.71569730077</v>
      </c>
    </row>
    <row r="383" spans="1:53" x14ac:dyDescent="0.45">
      <c r="A383" t="s">
        <v>3</v>
      </c>
      <c r="B383" t="s">
        <v>12</v>
      </c>
      <c r="C383">
        <v>78</v>
      </c>
      <c r="D383" s="3">
        <v>9118</v>
      </c>
      <c r="E383" s="3">
        <v>8946</v>
      </c>
      <c r="F383" s="3">
        <v>8679</v>
      </c>
      <c r="G383" s="3">
        <v>8476</v>
      </c>
      <c r="H383" s="3">
        <v>8391</v>
      </c>
      <c r="I383" s="3">
        <v>8342</v>
      </c>
      <c r="J383" s="3">
        <v>8548</v>
      </c>
      <c r="K383" s="3">
        <v>8539</v>
      </c>
      <c r="L383" s="3">
        <v>9187.7094395280237</v>
      </c>
      <c r="M383" s="3">
        <v>9026.7789878283147</v>
      </c>
      <c r="N383" s="3">
        <v>9471.1106836432482</v>
      </c>
      <c r="O383" s="3">
        <v>9314.3080145210843</v>
      </c>
      <c r="P383" s="3">
        <v>9934.362477569457</v>
      </c>
      <c r="Q383" s="3">
        <v>8786.7738340333253</v>
      </c>
      <c r="R383" s="3">
        <v>9354.3186387668484</v>
      </c>
      <c r="S383" s="3">
        <v>10882.497852870509</v>
      </c>
      <c r="T383" s="3">
        <v>11517.049409707039</v>
      </c>
      <c r="U383" s="3">
        <v>12026.251573088093</v>
      </c>
      <c r="V383" s="3">
        <v>12571.912645025921</v>
      </c>
      <c r="W383" s="3">
        <v>12243.40879442553</v>
      </c>
      <c r="X383" s="3">
        <v>12167.059785497639</v>
      </c>
      <c r="Y383" s="3">
        <v>13415.367245817246</v>
      </c>
      <c r="Z383" s="3">
        <v>15206.291057782546</v>
      </c>
      <c r="AA383" s="3">
        <v>15298.930942852568</v>
      </c>
      <c r="AB383" s="3">
        <v>14487.218238406474</v>
      </c>
      <c r="AC383" s="3">
        <v>12996.202825916311</v>
      </c>
      <c r="AD383" s="3">
        <v>12781.814191324333</v>
      </c>
      <c r="AE383" s="3">
        <v>12361.364004569528</v>
      </c>
      <c r="AF383" s="3">
        <v>12503.207768278304</v>
      </c>
      <c r="AG383" s="3">
        <v>12110.500204617125</v>
      </c>
      <c r="AH383" s="3">
        <v>11581.066099710948</v>
      </c>
      <c r="AI383" s="3">
        <v>12036.13649695958</v>
      </c>
      <c r="AJ383" s="3">
        <v>12379.115459610028</v>
      </c>
      <c r="AK383" s="3">
        <v>12768.720899769638</v>
      </c>
      <c r="AL383" s="3">
        <v>13285.77367324708</v>
      </c>
      <c r="AM383" s="3">
        <v>14491.868776973221</v>
      </c>
      <c r="AN383" s="3">
        <v>15278.282668932648</v>
      </c>
      <c r="AO383" s="3">
        <v>15462.191615285072</v>
      </c>
      <c r="AP383" s="3">
        <v>15597.677609015191</v>
      </c>
      <c r="AQ383" s="3">
        <v>15797.335258835841</v>
      </c>
      <c r="AR383" s="3">
        <v>16182.017525360103</v>
      </c>
      <c r="AS383" s="3">
        <v>16626.437489132324</v>
      </c>
      <c r="AT383" s="3">
        <v>19508.424256035938</v>
      </c>
      <c r="AU383" s="3">
        <v>20602.236593059937</v>
      </c>
      <c r="AV383" s="3">
        <v>20179.159078160061</v>
      </c>
      <c r="AW383" s="3">
        <v>19407.748899555401</v>
      </c>
      <c r="AX383" s="3">
        <v>18923.568990262538</v>
      </c>
      <c r="AY383" s="3">
        <v>18461.194215056581</v>
      </c>
      <c r="AZ383" s="3">
        <v>17696.198743279136</v>
      </c>
      <c r="BA383" s="3">
        <v>17121.290806235509</v>
      </c>
    </row>
    <row r="384" spans="1:53" x14ac:dyDescent="0.45">
      <c r="A384" t="s">
        <v>3</v>
      </c>
      <c r="B384" t="s">
        <v>12</v>
      </c>
      <c r="C384">
        <v>79</v>
      </c>
      <c r="D384" s="3">
        <v>7989</v>
      </c>
      <c r="E384" s="3">
        <v>8245</v>
      </c>
      <c r="F384" s="3">
        <v>8179</v>
      </c>
      <c r="G384" s="3">
        <v>7991</v>
      </c>
      <c r="H384" s="3">
        <v>7757</v>
      </c>
      <c r="I384" s="3">
        <v>7671</v>
      </c>
      <c r="J384" s="3">
        <v>7623</v>
      </c>
      <c r="K384" s="3">
        <v>7838</v>
      </c>
      <c r="L384" s="3">
        <v>7811.9888678696152</v>
      </c>
      <c r="M384" s="3">
        <v>8376.2239918790256</v>
      </c>
      <c r="N384" s="3">
        <v>8214.1695309030038</v>
      </c>
      <c r="O384" s="3">
        <v>8555.4516947498541</v>
      </c>
      <c r="P384" s="3">
        <v>8625.4852586747656</v>
      </c>
      <c r="Q384" s="3">
        <v>9612.4763094729242</v>
      </c>
      <c r="R384" s="3">
        <v>8156.4639953373162</v>
      </c>
      <c r="S384" s="3">
        <v>8700.5751513556206</v>
      </c>
      <c r="T384" s="3">
        <v>10133.718517315139</v>
      </c>
      <c r="U384" s="3">
        <v>10735.426861356078</v>
      </c>
      <c r="V384" s="3">
        <v>11222.860449502861</v>
      </c>
      <c r="W384" s="3">
        <v>11752.426952017982</v>
      </c>
      <c r="X384" s="3">
        <v>11459.387518872671</v>
      </c>
      <c r="Y384" s="3">
        <v>11405.763826212986</v>
      </c>
      <c r="Z384" s="3">
        <v>12598.625042324102</v>
      </c>
      <c r="AA384" s="3">
        <v>14293.152707797472</v>
      </c>
      <c r="AB384" s="3">
        <v>14392.025757422913</v>
      </c>
      <c r="AC384" s="3">
        <v>13644.46975832789</v>
      </c>
      <c r="AD384" s="3">
        <v>12252.190681185111</v>
      </c>
      <c r="AE384" s="3">
        <v>12065.982607649024</v>
      </c>
      <c r="AF384" s="3">
        <v>11684.544525666459</v>
      </c>
      <c r="AG384" s="3">
        <v>11831.718969194009</v>
      </c>
      <c r="AH384" s="3">
        <v>11473.355267129491</v>
      </c>
      <c r="AI384" s="3">
        <v>10986.996657854042</v>
      </c>
      <c r="AJ384" s="3">
        <v>11430.768800218912</v>
      </c>
      <c r="AK384" s="3">
        <v>11768.16763047739</v>
      </c>
      <c r="AL384" s="3">
        <v>12150.438132204188</v>
      </c>
      <c r="AM384" s="3">
        <v>12657.055259388924</v>
      </c>
      <c r="AN384" s="3">
        <v>13820.021412069647</v>
      </c>
      <c r="AO384" s="3">
        <v>14583.25597112357</v>
      </c>
      <c r="AP384" s="3">
        <v>14776.598940627719</v>
      </c>
      <c r="AQ384" s="3">
        <v>14919.68106008217</v>
      </c>
      <c r="AR384" s="3">
        <v>15120.797586991461</v>
      </c>
      <c r="AS384" s="3">
        <v>15505.10361709103</v>
      </c>
      <c r="AT384" s="3">
        <v>15947.304715813167</v>
      </c>
      <c r="AU384" s="3">
        <v>18727.215675336447</v>
      </c>
      <c r="AV384" s="3">
        <v>19796.052975010876</v>
      </c>
      <c r="AW384" s="3">
        <v>19404.442962748228</v>
      </c>
      <c r="AX384" s="3">
        <v>18679.160790586084</v>
      </c>
      <c r="AY384" s="3">
        <v>18226.036220651924</v>
      </c>
      <c r="AZ384" s="3">
        <v>17792.968197083421</v>
      </c>
      <c r="BA384" s="3">
        <v>17067.667616672603</v>
      </c>
    </row>
    <row r="385" spans="1:53" x14ac:dyDescent="0.45">
      <c r="A385" t="s">
        <v>3</v>
      </c>
      <c r="B385" t="s">
        <v>12</v>
      </c>
      <c r="C385">
        <v>80</v>
      </c>
      <c r="D385" s="3">
        <v>7719</v>
      </c>
      <c r="E385" s="3">
        <v>7118</v>
      </c>
      <c r="F385" s="3">
        <v>7445</v>
      </c>
      <c r="G385" s="3">
        <v>7433</v>
      </c>
      <c r="H385" s="3">
        <v>7201</v>
      </c>
      <c r="I385" s="3">
        <v>6977</v>
      </c>
      <c r="J385" s="3">
        <v>6980</v>
      </c>
      <c r="K385" s="3">
        <v>6902</v>
      </c>
      <c r="L385" s="3">
        <v>7114.7029146982795</v>
      </c>
      <c r="M385" s="3">
        <v>7121.3395628885319</v>
      </c>
      <c r="N385" s="3">
        <v>7539.2460272737517</v>
      </c>
      <c r="O385" s="3">
        <v>7431.7974586201844</v>
      </c>
      <c r="P385" s="3">
        <v>7771.4602500261171</v>
      </c>
      <c r="Q385" s="3">
        <v>8266.8902223791029</v>
      </c>
      <c r="R385" s="3">
        <v>8905.1862228776063</v>
      </c>
      <c r="S385" s="3">
        <v>7572.7628757032289</v>
      </c>
      <c r="T385" s="3">
        <v>8088.6501766784459</v>
      </c>
      <c r="U385" s="3">
        <v>9431.9683664649947</v>
      </c>
      <c r="V385" s="3">
        <v>10003.025505500584</v>
      </c>
      <c r="W385" s="3">
        <v>10467.218922862863</v>
      </c>
      <c r="X385" s="3">
        <v>10977.751649110689</v>
      </c>
      <c r="Y385" s="3">
        <v>10721.634322259726</v>
      </c>
      <c r="Z385" s="3">
        <v>10687.093563787155</v>
      </c>
      <c r="AA385" s="3">
        <v>11824.895377128954</v>
      </c>
      <c r="AB385" s="3">
        <v>13426.757597173146</v>
      </c>
      <c r="AC385" s="3">
        <v>13528.31425531915</v>
      </c>
      <c r="AD385" s="3">
        <v>12839.848265895955</v>
      </c>
      <c r="AE385" s="3">
        <v>11543.1884057971</v>
      </c>
      <c r="AF385" s="3">
        <v>11381.804632618188</v>
      </c>
      <c r="AG385" s="3">
        <v>11032.511007681105</v>
      </c>
      <c r="AH385" s="3">
        <v>11187.29672285907</v>
      </c>
      <c r="AI385" s="3">
        <v>10861.963008891586</v>
      </c>
      <c r="AJ385" s="3">
        <v>10410.851870245968</v>
      </c>
      <c r="AK385" s="3">
        <v>10847.158921594164</v>
      </c>
      <c r="AL385" s="3">
        <v>11176.977418293207</v>
      </c>
      <c r="AM385" s="3">
        <v>11553.225930206823</v>
      </c>
      <c r="AN385" s="3">
        <v>12047.206188566324</v>
      </c>
      <c r="AO385" s="3">
        <v>13169.823415227153</v>
      </c>
      <c r="AP385" s="3">
        <v>13910.732221176375</v>
      </c>
      <c r="AQ385" s="3">
        <v>14107.835760634463</v>
      </c>
      <c r="AR385" s="3">
        <v>14258.639560253341</v>
      </c>
      <c r="AS385" s="3">
        <v>14462.658137110087</v>
      </c>
      <c r="AT385" s="3">
        <v>14843.431503113494</v>
      </c>
      <c r="AU385" s="3">
        <v>15280.805912897038</v>
      </c>
      <c r="AV385" s="3">
        <v>17962.363662692474</v>
      </c>
      <c r="AW385" s="3">
        <v>19002.311743022645</v>
      </c>
      <c r="AX385" s="3">
        <v>18642.696926429697</v>
      </c>
      <c r="AY385" s="3">
        <v>17961.494246341808</v>
      </c>
      <c r="AZ385" s="3">
        <v>17538.440255877635</v>
      </c>
      <c r="BA385" s="3">
        <v>17134.06857942617</v>
      </c>
    </row>
    <row r="386" spans="1:53" x14ac:dyDescent="0.45">
      <c r="A386" t="s">
        <v>3</v>
      </c>
      <c r="B386" t="s">
        <v>12</v>
      </c>
      <c r="C386">
        <v>81</v>
      </c>
      <c r="D386" s="3">
        <v>6443</v>
      </c>
      <c r="E386" s="3">
        <v>6675</v>
      </c>
      <c r="F386" s="3">
        <v>6373</v>
      </c>
      <c r="G386" s="3">
        <v>6683</v>
      </c>
      <c r="H386" s="3">
        <v>6707</v>
      </c>
      <c r="I386" s="3">
        <v>6454</v>
      </c>
      <c r="J386" s="3">
        <v>6273</v>
      </c>
      <c r="K386" s="3">
        <v>6262</v>
      </c>
      <c r="L386" s="3">
        <v>6247.4946575760659</v>
      </c>
      <c r="M386" s="3">
        <v>6432.2012062726171</v>
      </c>
      <c r="N386" s="3">
        <v>6410.7914447544163</v>
      </c>
      <c r="O386" s="3">
        <v>6701.6174967553543</v>
      </c>
      <c r="P386" s="3">
        <v>6713.884405842874</v>
      </c>
      <c r="Q386" s="3">
        <v>7538.1615298087736</v>
      </c>
      <c r="R386" s="3">
        <v>7599.405943976315</v>
      </c>
      <c r="S386" s="3">
        <v>8199.9670085212274</v>
      </c>
      <c r="T386" s="3">
        <v>6989.6044007334558</v>
      </c>
      <c r="U386" s="3">
        <v>7475.2847013580094</v>
      </c>
      <c r="V386" s="3">
        <v>8726.4315659679396</v>
      </c>
      <c r="W386" s="3">
        <v>9265.7385479263139</v>
      </c>
      <c r="X386" s="3">
        <v>9705.5728566771704</v>
      </c>
      <c r="Y386" s="3">
        <v>10194.38355054856</v>
      </c>
      <c r="Z386" s="3">
        <v>9973.8140273889676</v>
      </c>
      <c r="AA386" s="3">
        <v>9957.0147881842786</v>
      </c>
      <c r="AB386" s="3">
        <v>11035.967310323857</v>
      </c>
      <c r="AC386" s="3">
        <v>12543.485633091252</v>
      </c>
      <c r="AD386" s="3">
        <v>12645.255948577229</v>
      </c>
      <c r="AE386" s="3">
        <v>12014.982620418277</v>
      </c>
      <c r="AF386" s="3">
        <v>10815.105205653263</v>
      </c>
      <c r="AG386" s="3">
        <v>10680.286545600482</v>
      </c>
      <c r="AH386" s="3">
        <v>10361.899960804414</v>
      </c>
      <c r="AI386" s="3">
        <v>10519.993740219092</v>
      </c>
      <c r="AJ386" s="3">
        <v>10226.719696337699</v>
      </c>
      <c r="AK386" s="3">
        <v>9817.7047781569963</v>
      </c>
      <c r="AL386" s="3">
        <v>10238.430614929299</v>
      </c>
      <c r="AM386" s="3">
        <v>10563.267110164983</v>
      </c>
      <c r="AN386" s="3">
        <v>10928.898576926056</v>
      </c>
      <c r="AO386" s="3">
        <v>11408.616391154534</v>
      </c>
      <c r="AP386" s="3">
        <v>12489.125642501747</v>
      </c>
      <c r="AQ386" s="3">
        <v>13206.408413764162</v>
      </c>
      <c r="AR386" s="3">
        <v>13407.252878768277</v>
      </c>
      <c r="AS386" s="3">
        <v>13563.725186104217</v>
      </c>
      <c r="AT386" s="3">
        <v>13768.996594778662</v>
      </c>
      <c r="AU386" s="3">
        <v>14147.516149702162</v>
      </c>
      <c r="AV386" s="3">
        <v>14575.940082493349</v>
      </c>
      <c r="AW386" s="3">
        <v>17149.180678930017</v>
      </c>
      <c r="AX386" s="3">
        <v>18158.716375796841</v>
      </c>
      <c r="AY386" s="3">
        <v>17830.650688504069</v>
      </c>
      <c r="AZ386" s="3">
        <v>17194.714778410071</v>
      </c>
      <c r="BA386" s="3">
        <v>16802.801501987928</v>
      </c>
    </row>
    <row r="387" spans="1:53" x14ac:dyDescent="0.45">
      <c r="A387" t="s">
        <v>3</v>
      </c>
      <c r="B387" t="s">
        <v>12</v>
      </c>
      <c r="C387">
        <v>82</v>
      </c>
      <c r="D387" s="3">
        <v>5827</v>
      </c>
      <c r="E387" s="3">
        <v>5759</v>
      </c>
      <c r="F387" s="3">
        <v>5932</v>
      </c>
      <c r="G387" s="3">
        <v>5648</v>
      </c>
      <c r="H387" s="3">
        <v>5901</v>
      </c>
      <c r="I387" s="3">
        <v>5960</v>
      </c>
      <c r="J387" s="3">
        <v>5742</v>
      </c>
      <c r="K387" s="3">
        <v>5610</v>
      </c>
      <c r="L387" s="3">
        <v>5547.4334406085436</v>
      </c>
      <c r="M387" s="3">
        <v>5593.7252179707893</v>
      </c>
      <c r="N387" s="3">
        <v>5737.629614049848</v>
      </c>
      <c r="O387" s="3">
        <v>5642.8909333456004</v>
      </c>
      <c r="P387" s="3">
        <v>6007.762185985016</v>
      </c>
      <c r="Q387" s="3">
        <v>6493.502120550058</v>
      </c>
      <c r="R387" s="3">
        <v>6871.0351846585136</v>
      </c>
      <c r="S387" s="3">
        <v>6935.9165400254651</v>
      </c>
      <c r="T387" s="3">
        <v>7497.4495151169422</v>
      </c>
      <c r="U387" s="3">
        <v>6408.2275556834948</v>
      </c>
      <c r="V387" s="3">
        <v>6858.9212682579264</v>
      </c>
      <c r="W387" s="3">
        <v>8020.1882321707108</v>
      </c>
      <c r="X387" s="3">
        <v>8524.1760926357401</v>
      </c>
      <c r="Y387" s="3">
        <v>8942.9904724868757</v>
      </c>
      <c r="Z387" s="3">
        <v>9405.0625345440185</v>
      </c>
      <c r="AA387" s="3">
        <v>9217.6675309942457</v>
      </c>
      <c r="AB387" s="3">
        <v>9216.6110780698618</v>
      </c>
      <c r="AC387" s="3">
        <v>10232.24410056456</v>
      </c>
      <c r="AD387" s="3">
        <v>11641.764185517502</v>
      </c>
      <c r="AE387" s="3">
        <v>11743.314230753818</v>
      </c>
      <c r="AF387" s="3">
        <v>11171.304128511563</v>
      </c>
      <c r="AG387" s="3">
        <v>10071.726884139482</v>
      </c>
      <c r="AH387" s="3">
        <v>9956.4070374977782</v>
      </c>
      <c r="AI387" s="3">
        <v>9672.4093091747236</v>
      </c>
      <c r="AJ387" s="3">
        <v>9834.1546494431532</v>
      </c>
      <c r="AK387" s="3">
        <v>9570.2144856646137</v>
      </c>
      <c r="AL387" s="3">
        <v>9201.290830152393</v>
      </c>
      <c r="AM387" s="3">
        <v>9606.1658938094133</v>
      </c>
      <c r="AN387" s="3">
        <v>9920.9689591182596</v>
      </c>
      <c r="AO387" s="3">
        <v>10277.296460900861</v>
      </c>
      <c r="AP387" s="3">
        <v>10742.546558704453</v>
      </c>
      <c r="AQ387" s="3">
        <v>11774.909969448116</v>
      </c>
      <c r="AR387" s="3">
        <v>12463.770767055497</v>
      </c>
      <c r="AS387" s="3">
        <v>12668.06381434178</v>
      </c>
      <c r="AT387" s="3">
        <v>12829.172930930092</v>
      </c>
      <c r="AU387" s="3">
        <v>13035.685843028799</v>
      </c>
      <c r="AV387" s="3">
        <v>13405.45823995219</v>
      </c>
      <c r="AW387" s="3">
        <v>13826.937819856705</v>
      </c>
      <c r="AX387" s="3">
        <v>16284.63225602362</v>
      </c>
      <c r="AY387" s="3">
        <v>17260.151365985726</v>
      </c>
      <c r="AZ387" s="3">
        <v>16962.60287498977</v>
      </c>
      <c r="BA387" s="3">
        <v>16373.512397332577</v>
      </c>
    </row>
    <row r="388" spans="1:53" x14ac:dyDescent="0.45">
      <c r="A388" t="s">
        <v>3</v>
      </c>
      <c r="B388" t="s">
        <v>12</v>
      </c>
      <c r="C388">
        <v>83</v>
      </c>
      <c r="D388" s="3">
        <v>4802</v>
      </c>
      <c r="E388" s="3">
        <v>4919</v>
      </c>
      <c r="F388" s="3">
        <v>5087</v>
      </c>
      <c r="G388" s="3">
        <v>5202</v>
      </c>
      <c r="H388" s="3">
        <v>4992</v>
      </c>
      <c r="I388" s="3">
        <v>5227</v>
      </c>
      <c r="J388" s="3">
        <v>5293</v>
      </c>
      <c r="K388" s="3">
        <v>5027</v>
      </c>
      <c r="L388" s="3">
        <v>4918.6263018534864</v>
      </c>
      <c r="M388" s="3">
        <v>4927.9096621730496</v>
      </c>
      <c r="N388" s="3">
        <v>4866.5637251908392</v>
      </c>
      <c r="O388" s="3">
        <v>4938.5482884027015</v>
      </c>
      <c r="P388" s="3">
        <v>4847.1520500277375</v>
      </c>
      <c r="Q388" s="3">
        <v>5893.3971439598618</v>
      </c>
      <c r="R388" s="3">
        <v>5858.3969658659917</v>
      </c>
      <c r="S388" s="3">
        <v>6214.9055474258348</v>
      </c>
      <c r="T388" s="3">
        <v>6282.1485228290067</v>
      </c>
      <c r="U388" s="3">
        <v>6802.2492239467847</v>
      </c>
      <c r="V388" s="3">
        <v>5827.8574389862333</v>
      </c>
      <c r="W388" s="3">
        <v>6247.3589734575498</v>
      </c>
      <c r="X388" s="3">
        <v>7316.7115156311829</v>
      </c>
      <c r="Y388" s="3">
        <v>7783.9546375205409</v>
      </c>
      <c r="Z388" s="3">
        <v>8178.1132551393612</v>
      </c>
      <c r="AA388" s="3">
        <v>8615.460020458615</v>
      </c>
      <c r="AB388" s="3">
        <v>8459.982962736447</v>
      </c>
      <c r="AC388" s="3">
        <v>8469.9199795038203</v>
      </c>
      <c r="AD388" s="3">
        <v>9420.2015727391863</v>
      </c>
      <c r="AE388" s="3">
        <v>10728.132868715211</v>
      </c>
      <c r="AF388" s="3">
        <v>10834.087945641424</v>
      </c>
      <c r="AG388" s="3">
        <v>10316.326055312955</v>
      </c>
      <c r="AH388" s="3">
        <v>9314.4169811320771</v>
      </c>
      <c r="AI388" s="3">
        <v>9219.2747766584307</v>
      </c>
      <c r="AJ388" s="3">
        <v>8969.3083869202346</v>
      </c>
      <c r="AK388" s="3">
        <v>9131.0826004316878</v>
      </c>
      <c r="AL388" s="3">
        <v>8897.5076507367958</v>
      </c>
      <c r="AM388" s="3">
        <v>8566.9251063037336</v>
      </c>
      <c r="AN388" s="3">
        <v>8955.9794294525836</v>
      </c>
      <c r="AO388" s="3">
        <v>9262.5188462113292</v>
      </c>
      <c r="AP388" s="3">
        <v>9603.2043493368856</v>
      </c>
      <c r="AQ388" s="3">
        <v>10049.260178676041</v>
      </c>
      <c r="AR388" s="3">
        <v>11030.72565009648</v>
      </c>
      <c r="AS388" s="3">
        <v>11689.910616093783</v>
      </c>
      <c r="AT388" s="3">
        <v>11897.947957175091</v>
      </c>
      <c r="AU388" s="3">
        <v>12060.086262924668</v>
      </c>
      <c r="AV388" s="3">
        <v>12265.812596006142</v>
      </c>
      <c r="AW388" s="3">
        <v>12625.812224090814</v>
      </c>
      <c r="AX388" s="3">
        <v>13038.652997356068</v>
      </c>
      <c r="AY388" s="3">
        <v>15371.47925576229</v>
      </c>
      <c r="AZ388" s="3">
        <v>16308.255951181602</v>
      </c>
      <c r="BA388" s="3">
        <v>16041.247712212054</v>
      </c>
    </row>
    <row r="389" spans="1:53" x14ac:dyDescent="0.45">
      <c r="A389" t="s">
        <v>3</v>
      </c>
      <c r="B389" t="s">
        <v>12</v>
      </c>
      <c r="C389">
        <v>84</v>
      </c>
      <c r="D389" s="3">
        <v>4209</v>
      </c>
      <c r="E389" s="3">
        <v>3996</v>
      </c>
      <c r="F389" s="3">
        <v>4235</v>
      </c>
      <c r="G389" s="3">
        <v>4422</v>
      </c>
      <c r="H389" s="3">
        <v>4527</v>
      </c>
      <c r="I389" s="3">
        <v>4318</v>
      </c>
      <c r="J389" s="3">
        <v>4575</v>
      </c>
      <c r="K389" s="3">
        <v>4584</v>
      </c>
      <c r="L389" s="3">
        <v>4389.4325963607898</v>
      </c>
      <c r="M389" s="3">
        <v>4354.557658306594</v>
      </c>
      <c r="N389" s="3">
        <v>4276.0601575555029</v>
      </c>
      <c r="O389" s="3">
        <v>4186.6837149437752</v>
      </c>
      <c r="P389" s="3">
        <v>4321.343965737663</v>
      </c>
      <c r="Q389" s="3">
        <v>4840.5843974795071</v>
      </c>
      <c r="R389" s="3">
        <v>5262.5997017469108</v>
      </c>
      <c r="S389" s="3">
        <v>5242.2956023536699</v>
      </c>
      <c r="T389" s="3">
        <v>5573.5050761421317</v>
      </c>
      <c r="U389" s="3">
        <v>5641.1180203669992</v>
      </c>
      <c r="V389" s="3">
        <v>6119.4803873856335</v>
      </c>
      <c r="W389" s="3">
        <v>5256.291911354966</v>
      </c>
      <c r="X389" s="3">
        <v>5643.8293574451709</v>
      </c>
      <c r="Y389" s="3">
        <v>6617.2707899186089</v>
      </c>
      <c r="Z389" s="3">
        <v>7049.5037744505144</v>
      </c>
      <c r="AA389" s="3">
        <v>7415.6450268016679</v>
      </c>
      <c r="AB389" s="3">
        <v>7823.5697917149873</v>
      </c>
      <c r="AC389" s="3">
        <v>7695.617492046912</v>
      </c>
      <c r="AD389" s="3">
        <v>7717.3006720741605</v>
      </c>
      <c r="AE389" s="3">
        <v>8600.2517760727478</v>
      </c>
      <c r="AF389" s="3">
        <v>9804.1378803469051</v>
      </c>
      <c r="AG389" s="3">
        <v>9908.4717700679012</v>
      </c>
      <c r="AH389" s="3">
        <v>9449.0543976282461</v>
      </c>
      <c r="AI389" s="3">
        <v>8543.4620181896935</v>
      </c>
      <c r="AJ389" s="3">
        <v>8467.8820155673911</v>
      </c>
      <c r="AK389" s="3">
        <v>8250.6746934717776</v>
      </c>
      <c r="AL389" s="3">
        <v>8409.772854816918</v>
      </c>
      <c r="AM389" s="3">
        <v>8206.5801214984804</v>
      </c>
      <c r="AN389" s="3">
        <v>7913.0794591714393</v>
      </c>
      <c r="AO389" s="3">
        <v>8283.5541451804838</v>
      </c>
      <c r="AP389" s="3">
        <v>8580.8376380220834</v>
      </c>
      <c r="AQ389" s="3">
        <v>8902.8740011150348</v>
      </c>
      <c r="AR389" s="3">
        <v>9330.783374197923</v>
      </c>
      <c r="AS389" s="3">
        <v>10253.305456774984</v>
      </c>
      <c r="AT389" s="3">
        <v>10883.096878041477</v>
      </c>
      <c r="AU389" s="3">
        <v>11089.275410506931</v>
      </c>
      <c r="AV389" s="3">
        <v>11253.460574932522</v>
      </c>
      <c r="AW389" s="3">
        <v>11457.388222376947</v>
      </c>
      <c r="AX389" s="3">
        <v>11806.277155858295</v>
      </c>
      <c r="AY389" s="3">
        <v>12206.717104321182</v>
      </c>
      <c r="AZ389" s="3">
        <v>14405.72030154897</v>
      </c>
      <c r="BA389" s="3">
        <v>15300.607514256961</v>
      </c>
    </row>
    <row r="390" spans="1:53" x14ac:dyDescent="0.45">
      <c r="A390" t="s">
        <v>3</v>
      </c>
      <c r="B390" t="s">
        <v>12</v>
      </c>
      <c r="C390">
        <v>85</v>
      </c>
      <c r="D390" s="3">
        <v>3809</v>
      </c>
      <c r="E390" s="3">
        <v>3521</v>
      </c>
      <c r="F390" s="3">
        <v>3428</v>
      </c>
      <c r="G390" s="3">
        <v>3632</v>
      </c>
      <c r="H390" s="3">
        <v>3811</v>
      </c>
      <c r="I390" s="3">
        <v>3893</v>
      </c>
      <c r="J390" s="3">
        <v>3713</v>
      </c>
      <c r="K390" s="3">
        <v>3947</v>
      </c>
      <c r="L390" s="3">
        <v>3894.7219609406138</v>
      </c>
      <c r="M390" s="3">
        <v>3744.2974878801233</v>
      </c>
      <c r="N390" s="3">
        <v>3706.0881984833982</v>
      </c>
      <c r="O390" s="3">
        <v>3556.856721816599</v>
      </c>
      <c r="P390" s="3">
        <v>3618.5669829222011</v>
      </c>
      <c r="Q390" s="3">
        <v>4200.5962253360021</v>
      </c>
      <c r="R390" s="3">
        <v>4269.2495952173367</v>
      </c>
      <c r="S390" s="3">
        <v>4650.516299507156</v>
      </c>
      <c r="T390" s="3">
        <v>4642.9253662740593</v>
      </c>
      <c r="U390" s="3">
        <v>4949.1114245416084</v>
      </c>
      <c r="V390" s="3">
        <v>5015.1078233335147</v>
      </c>
      <c r="W390" s="3">
        <v>5451.7496360204905</v>
      </c>
      <c r="X390" s="3">
        <v>4694.5337917951147</v>
      </c>
      <c r="Y390" s="3">
        <v>5047.1066615652771</v>
      </c>
      <c r="Z390" s="3">
        <v>5925.6124148700819</v>
      </c>
      <c r="AA390" s="3">
        <v>6321.5336549506092</v>
      </c>
      <c r="AB390" s="3">
        <v>6660.6188892248774</v>
      </c>
      <c r="AC390" s="3">
        <v>7037.7932229299367</v>
      </c>
      <c r="AD390" s="3">
        <v>6934.0075520833334</v>
      </c>
      <c r="AE390" s="3">
        <v>6964.0869256156384</v>
      </c>
      <c r="AF390" s="3">
        <v>7776.6106419356502</v>
      </c>
      <c r="AG390" s="3">
        <v>8874.8867833627755</v>
      </c>
      <c r="AH390" s="3">
        <v>8980.614787374403</v>
      </c>
      <c r="AI390" s="3">
        <v>8574.1166046602702</v>
      </c>
      <c r="AJ390" s="3">
        <v>7766.6009239181667</v>
      </c>
      <c r="AK390" s="3">
        <v>7705.9242005878687</v>
      </c>
      <c r="AL390" s="3">
        <v>7520.5504777897731</v>
      </c>
      <c r="AM390" s="3">
        <v>7679.0308859998495</v>
      </c>
      <c r="AN390" s="3">
        <v>7500.1841383597202</v>
      </c>
      <c r="AO390" s="3">
        <v>7243.7993008505118</v>
      </c>
      <c r="AP390" s="3">
        <v>7593.4093475309082</v>
      </c>
      <c r="AQ390" s="3">
        <v>7877.6751909320246</v>
      </c>
      <c r="AR390" s="3">
        <v>8181.0911034644041</v>
      </c>
      <c r="AS390" s="3">
        <v>8587.3591905564917</v>
      </c>
      <c r="AT390" s="3">
        <v>9448.6979936642038</v>
      </c>
      <c r="AU390" s="3">
        <v>10042.520715934095</v>
      </c>
      <c r="AV390" s="3">
        <v>10246.837138382922</v>
      </c>
      <c r="AW390" s="3">
        <v>10410.030424879791</v>
      </c>
      <c r="AX390" s="3">
        <v>10609.816913537719</v>
      </c>
      <c r="AY390" s="3">
        <v>10948.902546932919</v>
      </c>
      <c r="AZ390" s="3">
        <v>11334.223079986519</v>
      </c>
      <c r="BA390" s="3">
        <v>13388.840372631712</v>
      </c>
    </row>
    <row r="391" spans="1:53" x14ac:dyDescent="0.45">
      <c r="A391" t="s">
        <v>3</v>
      </c>
      <c r="B391" t="s">
        <v>12</v>
      </c>
      <c r="C391">
        <v>86</v>
      </c>
      <c r="D391" s="3">
        <v>3024</v>
      </c>
      <c r="E391" s="3">
        <v>3127</v>
      </c>
      <c r="F391" s="3">
        <v>2980</v>
      </c>
      <c r="G391" s="3">
        <v>2867</v>
      </c>
      <c r="H391" s="3">
        <v>3033</v>
      </c>
      <c r="I391" s="3">
        <v>3209</v>
      </c>
      <c r="J391" s="3">
        <v>3322</v>
      </c>
      <c r="K391" s="3">
        <v>3098</v>
      </c>
      <c r="L391" s="3">
        <v>3333.9222807503929</v>
      </c>
      <c r="M391" s="3">
        <v>3256.1400381922344</v>
      </c>
      <c r="N391" s="3">
        <v>3073.3380729340915</v>
      </c>
      <c r="O391" s="3">
        <v>3036.0592419044433</v>
      </c>
      <c r="P391" s="3">
        <v>3037.9987839173068</v>
      </c>
      <c r="Q391" s="3">
        <v>3494.5005158184322</v>
      </c>
      <c r="R391" s="3">
        <v>3653.4851277077273</v>
      </c>
      <c r="S391" s="3">
        <v>3723.7056094474906</v>
      </c>
      <c r="T391" s="3">
        <v>4065.4332552693209</v>
      </c>
      <c r="U391" s="3">
        <v>4067.8256513026054</v>
      </c>
      <c r="V391" s="3">
        <v>4346.7235831809876</v>
      </c>
      <c r="W391" s="3">
        <v>4413.3956649522406</v>
      </c>
      <c r="X391" s="3">
        <v>4805.6348267117492</v>
      </c>
      <c r="Y391" s="3">
        <v>4149.2533276767244</v>
      </c>
      <c r="Z391" s="3">
        <v>4465.629597987564</v>
      </c>
      <c r="AA391" s="3">
        <v>5253.2738878143127</v>
      </c>
      <c r="AB391" s="3">
        <v>5611.2252224608774</v>
      </c>
      <c r="AC391" s="3">
        <v>5918.6782413889659</v>
      </c>
      <c r="AD391" s="3">
        <v>6264.120893412497</v>
      </c>
      <c r="AE391" s="3">
        <v>6182.86703601108</v>
      </c>
      <c r="AF391" s="3">
        <v>6220.7031293892924</v>
      </c>
      <c r="AG391" s="3">
        <v>6959.5059537439884</v>
      </c>
      <c r="AH391" s="3">
        <v>7952.7574272045358</v>
      </c>
      <c r="AI391" s="3">
        <v>8055.3598389531962</v>
      </c>
      <c r="AJ391" s="3">
        <v>7698.7222581340229</v>
      </c>
      <c r="AK391" s="3">
        <v>6989.6043933271167</v>
      </c>
      <c r="AL391" s="3">
        <v>6943.4575898313369</v>
      </c>
      <c r="AM391" s="3">
        <v>6787.5663305567741</v>
      </c>
      <c r="AN391" s="3">
        <v>6940.6613035964119</v>
      </c>
      <c r="AO391" s="3">
        <v>6789.1877774667046</v>
      </c>
      <c r="AP391" s="3">
        <v>6567.8942436412308</v>
      </c>
      <c r="AQ391" s="3">
        <v>6893.3790844576142</v>
      </c>
      <c r="AR391" s="3">
        <v>7164.6487117673641</v>
      </c>
      <c r="AS391" s="3">
        <v>7446.6992070997303</v>
      </c>
      <c r="AT391" s="3">
        <v>7824.9938556537163</v>
      </c>
      <c r="AU391" s="3">
        <v>8623.1588366890392</v>
      </c>
      <c r="AV391" s="3">
        <v>9177.2860013395839</v>
      </c>
      <c r="AW391" s="3">
        <v>9377.7648985912983</v>
      </c>
      <c r="AX391" s="3">
        <v>9541.0262773278118</v>
      </c>
      <c r="AY391" s="3">
        <v>9732.6612537647106</v>
      </c>
      <c r="AZ391" s="3">
        <v>10055.970543587093</v>
      </c>
      <c r="BA391" s="3">
        <v>10424.146810832259</v>
      </c>
    </row>
    <row r="392" spans="1:53" x14ac:dyDescent="0.45">
      <c r="A392" t="s">
        <v>3</v>
      </c>
      <c r="B392" t="s">
        <v>12</v>
      </c>
      <c r="C392">
        <v>87</v>
      </c>
      <c r="D392" s="3">
        <v>2784</v>
      </c>
      <c r="E392" s="3">
        <v>2423</v>
      </c>
      <c r="F392" s="3">
        <v>2603</v>
      </c>
      <c r="G392" s="3">
        <v>2486</v>
      </c>
      <c r="H392" s="3">
        <v>2379</v>
      </c>
      <c r="I392" s="3">
        <v>2507</v>
      </c>
      <c r="J392" s="3">
        <v>2689</v>
      </c>
      <c r="K392" s="3">
        <v>2805</v>
      </c>
      <c r="L392" s="3">
        <v>2658.0700719594192</v>
      </c>
      <c r="M392" s="3">
        <v>2831.5377207062602</v>
      </c>
      <c r="N392" s="3">
        <v>2669.6424592748294</v>
      </c>
      <c r="O392" s="3">
        <v>2531.9284956093798</v>
      </c>
      <c r="P392" s="3">
        <v>2512.6260718759031</v>
      </c>
      <c r="Q392" s="3">
        <v>2907.0442910806323</v>
      </c>
      <c r="R392" s="3">
        <v>2993.1276385874926</v>
      </c>
      <c r="S392" s="3">
        <v>3136.7960014809328</v>
      </c>
      <c r="T392" s="3">
        <v>3205.3733022582983</v>
      </c>
      <c r="U392" s="3">
        <v>3509.817501527184</v>
      </c>
      <c r="V392" s="3">
        <v>3518.2081461294838</v>
      </c>
      <c r="W392" s="3">
        <v>3766.8165938864627</v>
      </c>
      <c r="X392" s="3">
        <v>3831.1556111806426</v>
      </c>
      <c r="Y392" s="3">
        <v>4183.4063933191874</v>
      </c>
      <c r="Z392" s="3">
        <v>3619.7754232200746</v>
      </c>
      <c r="AA392" s="3">
        <v>3901.5572125958906</v>
      </c>
      <c r="AB392" s="3">
        <v>4595.2152133580703</v>
      </c>
      <c r="AC392" s="3">
        <v>4917.1284282092647</v>
      </c>
      <c r="AD392" s="3">
        <v>5191.1676956028732</v>
      </c>
      <c r="AE392" s="3">
        <v>5503.8476438460557</v>
      </c>
      <c r="AF392" s="3">
        <v>5443.7944469613612</v>
      </c>
      <c r="AG392" s="3">
        <v>5487.409399773499</v>
      </c>
      <c r="AH392" s="3">
        <v>6153.4021252080393</v>
      </c>
      <c r="AI392" s="3">
        <v>7036.9591136903182</v>
      </c>
      <c r="AJ392" s="3">
        <v>7136.5319533636766</v>
      </c>
      <c r="AK392" s="3">
        <v>6831.7517092479302</v>
      </c>
      <c r="AL392" s="3">
        <v>6212.6783800910189</v>
      </c>
      <c r="AM392" s="3">
        <v>6179.7902280130302</v>
      </c>
      <c r="AN392" s="3">
        <v>6051.0956872660081</v>
      </c>
      <c r="AO392" s="3">
        <v>6195.2455788514126</v>
      </c>
      <c r="AP392" s="3">
        <v>6070.1987522675981</v>
      </c>
      <c r="AQ392" s="3">
        <v>5880.2664984556486</v>
      </c>
      <c r="AR392" s="3">
        <v>6183.9102917132777</v>
      </c>
      <c r="AS392" s="3">
        <v>6435.8584474885838</v>
      </c>
      <c r="AT392" s="3">
        <v>6696.5718460984099</v>
      </c>
      <c r="AU392" s="3">
        <v>7047.9892444205425</v>
      </c>
      <c r="AV392" s="3">
        <v>7779.7141462185409</v>
      </c>
      <c r="AW392" s="3">
        <v>8290.0695118834647</v>
      </c>
      <c r="AX392" s="3">
        <v>8484.67913199543</v>
      </c>
      <c r="AY392" s="3">
        <v>8642.6512046386088</v>
      </c>
      <c r="AZ392" s="3">
        <v>8829.4701829413152</v>
      </c>
      <c r="BA392" s="3">
        <v>9134.9590915502904</v>
      </c>
    </row>
    <row r="393" spans="1:53" x14ac:dyDescent="0.45">
      <c r="A393" t="s">
        <v>3</v>
      </c>
      <c r="B393" t="s">
        <v>12</v>
      </c>
      <c r="C393">
        <v>88</v>
      </c>
      <c r="D393" s="3">
        <v>2261</v>
      </c>
      <c r="E393" s="3">
        <v>2188</v>
      </c>
      <c r="F393" s="3">
        <v>1963</v>
      </c>
      <c r="G393" s="3">
        <v>2133</v>
      </c>
      <c r="H393" s="3">
        <v>2037</v>
      </c>
      <c r="I393" s="3">
        <v>1929</v>
      </c>
      <c r="J393" s="3">
        <v>2040</v>
      </c>
      <c r="K393" s="3">
        <v>2190</v>
      </c>
      <c r="L393" s="3">
        <v>2320.3152096151093</v>
      </c>
      <c r="M393" s="3">
        <v>2194.3445739661393</v>
      </c>
      <c r="N393" s="3">
        <v>2311.769820329187</v>
      </c>
      <c r="O393" s="3">
        <v>2129.8814039408867</v>
      </c>
      <c r="P393" s="3">
        <v>2037.2968397291199</v>
      </c>
      <c r="Q393" s="3">
        <v>2434.5548931383578</v>
      </c>
      <c r="R393" s="3">
        <v>2451.4928745928341</v>
      </c>
      <c r="S393" s="3">
        <v>2530.4791188618633</v>
      </c>
      <c r="T393" s="3">
        <v>2658.8477490061246</v>
      </c>
      <c r="U393" s="3">
        <v>2722.7981933320916</v>
      </c>
      <c r="V393" s="3">
        <v>2988.216922805158</v>
      </c>
      <c r="W393" s="3">
        <v>3001.0961047797246</v>
      </c>
      <c r="X393" s="3">
        <v>3221.6797187150391</v>
      </c>
      <c r="Y393" s="3">
        <v>3281.425622149316</v>
      </c>
      <c r="Z393" s="3">
        <v>3591.2237162852875</v>
      </c>
      <c r="AA393" s="3">
        <v>3113.8959652988156</v>
      </c>
      <c r="AB393" s="3">
        <v>3364.5336609336614</v>
      </c>
      <c r="AC393" s="3">
        <v>3968.2334227434344</v>
      </c>
      <c r="AD393" s="3">
        <v>4253.1303432855448</v>
      </c>
      <c r="AE393" s="3">
        <v>4495.4888378436581</v>
      </c>
      <c r="AF393" s="3">
        <v>4775.4024275702623</v>
      </c>
      <c r="AG393" s="3">
        <v>4732.5513489671393</v>
      </c>
      <c r="AH393" s="3">
        <v>4777.5958327386898</v>
      </c>
      <c r="AI393" s="3">
        <v>5368.0677781804998</v>
      </c>
      <c r="AJ393" s="3">
        <v>6148.4301692640374</v>
      </c>
      <c r="AK393" s="3">
        <v>6242.97317845829</v>
      </c>
      <c r="AL393" s="3">
        <v>5984.2105619041176</v>
      </c>
      <c r="AM393" s="3">
        <v>5450.2323756404439</v>
      </c>
      <c r="AN393" s="3">
        <v>5429.9822987242878</v>
      </c>
      <c r="AO393" s="3">
        <v>5328.2363378282462</v>
      </c>
      <c r="AP393" s="3">
        <v>5463.0161504650923</v>
      </c>
      <c r="AQ393" s="3">
        <v>5358.8159524399298</v>
      </c>
      <c r="AR393" s="3">
        <v>5201.2953395602253</v>
      </c>
      <c r="AS393" s="3">
        <v>5479.0629444551214</v>
      </c>
      <c r="AT393" s="3">
        <v>5709.9519399944447</v>
      </c>
      <c r="AU393" s="3">
        <v>5950.088926548633</v>
      </c>
      <c r="AV393" s="3">
        <v>6271.6309314586997</v>
      </c>
      <c r="AW393" s="3">
        <v>6932.3626181309064</v>
      </c>
      <c r="AX393" s="3">
        <v>7398.4626511149718</v>
      </c>
      <c r="AY393" s="3">
        <v>7586.482421875</v>
      </c>
      <c r="AZ393" s="3">
        <v>7736.1701774449411</v>
      </c>
      <c r="BA393" s="3">
        <v>7914.5755995046347</v>
      </c>
    </row>
    <row r="394" spans="1:53" x14ac:dyDescent="0.45">
      <c r="A394" t="s">
        <v>3</v>
      </c>
      <c r="B394" t="s">
        <v>12</v>
      </c>
      <c r="C394">
        <v>89</v>
      </c>
      <c r="D394" s="3">
        <v>1813</v>
      </c>
      <c r="E394" s="3">
        <v>1715</v>
      </c>
      <c r="F394" s="3">
        <v>1733</v>
      </c>
      <c r="G394" s="3">
        <v>1589</v>
      </c>
      <c r="H394" s="3">
        <v>1728</v>
      </c>
      <c r="I394" s="3">
        <v>1628</v>
      </c>
      <c r="J394" s="3">
        <v>1498</v>
      </c>
      <c r="K394" s="3">
        <v>1615</v>
      </c>
      <c r="L394" s="3">
        <v>1678.4529820709845</v>
      </c>
      <c r="M394" s="3">
        <v>1845.1497948016417</v>
      </c>
      <c r="N394" s="3">
        <v>1698.8070175438597</v>
      </c>
      <c r="O394" s="3">
        <v>1758.1498653903679</v>
      </c>
      <c r="P394" s="3">
        <v>1745.8055311676912</v>
      </c>
      <c r="Q394" s="3">
        <v>2003.4101980728051</v>
      </c>
      <c r="R394" s="3">
        <v>2021.2236421725238</v>
      </c>
      <c r="S394" s="3">
        <v>2039.2042803895638</v>
      </c>
      <c r="T394" s="3">
        <v>2110.13499256053</v>
      </c>
      <c r="U394" s="3">
        <v>2221.4844500632112</v>
      </c>
      <c r="V394" s="3">
        <v>2280.4866017718473</v>
      </c>
      <c r="W394" s="3">
        <v>2510.6340857320356</v>
      </c>
      <c r="X394" s="3">
        <v>2527.5197054140126</v>
      </c>
      <c r="Y394" s="3">
        <v>2717.8224586950437</v>
      </c>
      <c r="Z394" s="3">
        <v>2773.2568122433745</v>
      </c>
      <c r="AA394" s="3">
        <v>3043.3786727688785</v>
      </c>
      <c r="AB394" s="3">
        <v>2644.4882771865246</v>
      </c>
      <c r="AC394" s="3">
        <v>2863.1667735728033</v>
      </c>
      <c r="AD394" s="3">
        <v>3381.8085260115604</v>
      </c>
      <c r="AE394" s="3">
        <v>3630.4985551330797</v>
      </c>
      <c r="AF394" s="3">
        <v>3844.5959562479279</v>
      </c>
      <c r="AG394" s="3">
        <v>4089.7840965861787</v>
      </c>
      <c r="AH394" s="3">
        <v>4060.8114691702617</v>
      </c>
      <c r="AI394" s="3">
        <v>4105.9531109107302</v>
      </c>
      <c r="AJ394" s="3">
        <v>4623.06817426006</v>
      </c>
      <c r="AK394" s="3">
        <v>5299.9879610655735</v>
      </c>
      <c r="AL394" s="3">
        <v>5393.5368641339337</v>
      </c>
      <c r="AM394" s="3">
        <v>5177.7378415933308</v>
      </c>
      <c r="AN394" s="3">
        <v>4718.6728280961179</v>
      </c>
      <c r="AO394" s="3">
        <v>4710.0120908901399</v>
      </c>
      <c r="AP394" s="3">
        <v>4631.3823237338629</v>
      </c>
      <c r="AQ394" s="3">
        <v>4755.4752233956142</v>
      </c>
      <c r="AR394" s="3">
        <v>4673.3988205560236</v>
      </c>
      <c r="AS394" s="3">
        <v>4543.9724639277456</v>
      </c>
      <c r="AT394" s="3">
        <v>4793.1297191591066</v>
      </c>
      <c r="AU394" s="3">
        <v>5004.4786449892827</v>
      </c>
      <c r="AV394" s="3">
        <v>5221.2883435582817</v>
      </c>
      <c r="AW394" s="3">
        <v>5513.8767002147642</v>
      </c>
      <c r="AX394" s="3">
        <v>6101.372529722069</v>
      </c>
      <c r="AY394" s="3">
        <v>6520.5081033727547</v>
      </c>
      <c r="AZ394" s="3">
        <v>6698.697610256826</v>
      </c>
      <c r="BA394" s="3">
        <v>6841.4567059309775</v>
      </c>
    </row>
    <row r="395" spans="1:53" x14ac:dyDescent="0.45">
      <c r="A395" t="s">
        <v>3</v>
      </c>
      <c r="B395" t="s">
        <v>12</v>
      </c>
      <c r="C395">
        <v>90</v>
      </c>
      <c r="D395" s="3">
        <v>1365</v>
      </c>
      <c r="E395" s="3">
        <v>1365</v>
      </c>
      <c r="F395" s="3">
        <v>1356</v>
      </c>
      <c r="G395" s="3">
        <v>1349</v>
      </c>
      <c r="H395" s="3">
        <v>1271</v>
      </c>
      <c r="I395" s="3">
        <v>1338</v>
      </c>
      <c r="J395" s="3">
        <v>1306</v>
      </c>
      <c r="K395" s="3">
        <v>1158</v>
      </c>
      <c r="L395" s="3">
        <v>1275.3928571428571</v>
      </c>
      <c r="M395" s="3">
        <v>1331.0673333333334</v>
      </c>
      <c r="N395" s="3">
        <v>1493.7817164179105</v>
      </c>
      <c r="O395" s="3">
        <v>1317.369843812575</v>
      </c>
      <c r="P395" s="3">
        <v>1359.6968383017165</v>
      </c>
      <c r="Q395" s="3">
        <v>1667.9370259304994</v>
      </c>
      <c r="R395" s="3">
        <v>1637.1062801932369</v>
      </c>
      <c r="S395" s="3">
        <v>1654.9051958433251</v>
      </c>
      <c r="T395" s="3">
        <v>1671.9253494739878</v>
      </c>
      <c r="U395" s="3">
        <v>1735.804207119741</v>
      </c>
      <c r="V395" s="3">
        <v>1830.8602475098101</v>
      </c>
      <c r="W395" s="3">
        <v>1884.1868890916201</v>
      </c>
      <c r="X395" s="3">
        <v>2080.3252463054187</v>
      </c>
      <c r="Y395" s="3">
        <v>2099.2088158827696</v>
      </c>
      <c r="Z395" s="3">
        <v>2260.2395441469353</v>
      </c>
      <c r="AA395" s="3">
        <v>2312.1259799050458</v>
      </c>
      <c r="AB395" s="3">
        <v>2542.8570965301046</v>
      </c>
      <c r="AC395" s="3">
        <v>2216.1245400509479</v>
      </c>
      <c r="AD395" s="3">
        <v>2401.8339625807535</v>
      </c>
      <c r="AE395" s="3">
        <v>2842.4519826781016</v>
      </c>
      <c r="AF395" s="3">
        <v>3056.236952448925</v>
      </c>
      <c r="AG395" s="3">
        <v>3239.8113720163014</v>
      </c>
      <c r="AH395" s="3">
        <v>3452.3028326681592</v>
      </c>
      <c r="AI395" s="3">
        <v>3434.5670286278378</v>
      </c>
      <c r="AJ395" s="3">
        <v>3480.4918330308533</v>
      </c>
      <c r="AK395" s="3">
        <v>3927.6603153109586</v>
      </c>
      <c r="AL395" s="3">
        <v>4506.2708250694168</v>
      </c>
      <c r="AM395" s="3">
        <v>4591.3190814040336</v>
      </c>
      <c r="AN395" s="3">
        <v>4413.8546527219096</v>
      </c>
      <c r="AO395" s="3">
        <v>4032.7587209302328</v>
      </c>
      <c r="AP395" s="3">
        <v>4031.6187419768935</v>
      </c>
      <c r="AQ395" s="3">
        <v>3970.7250608272511</v>
      </c>
      <c r="AR395" s="3">
        <v>4082.1087653661143</v>
      </c>
      <c r="AS395" s="3">
        <v>4020.674157303371</v>
      </c>
      <c r="AT395" s="3">
        <v>3913.2772508851799</v>
      </c>
      <c r="AU395" s="3">
        <v>4136.3816166396819</v>
      </c>
      <c r="AV395" s="3">
        <v>4326.4401484318887</v>
      </c>
      <c r="AW395" s="3">
        <v>4519.6797562237689</v>
      </c>
      <c r="AX395" s="3">
        <v>4779.2376418542026</v>
      </c>
      <c r="AY395" s="3">
        <v>5297.7648484848487</v>
      </c>
      <c r="AZ395" s="3">
        <v>5670.0015872296035</v>
      </c>
      <c r="BA395" s="3">
        <v>5836.1343669250646</v>
      </c>
    </row>
    <row r="396" spans="1:53" x14ac:dyDescent="0.45">
      <c r="A396" t="s">
        <v>3</v>
      </c>
      <c r="B396" t="s">
        <v>12</v>
      </c>
      <c r="C396">
        <v>91</v>
      </c>
      <c r="D396" s="3">
        <v>967</v>
      </c>
      <c r="E396" s="3">
        <v>967</v>
      </c>
      <c r="F396" s="3">
        <v>1062</v>
      </c>
      <c r="G396" s="3">
        <v>1072</v>
      </c>
      <c r="H396" s="3">
        <v>1012</v>
      </c>
      <c r="I396" s="3">
        <v>969</v>
      </c>
      <c r="J396" s="3">
        <v>1012</v>
      </c>
      <c r="K396" s="3">
        <v>1006</v>
      </c>
      <c r="L396" s="3">
        <v>899.02952135282317</v>
      </c>
      <c r="M396" s="3">
        <v>959.66802089378984</v>
      </c>
      <c r="N396" s="3">
        <v>1014.3872911531087</v>
      </c>
      <c r="O396" s="3">
        <v>1130.3014537107879</v>
      </c>
      <c r="P396" s="3">
        <v>996.71214355948871</v>
      </c>
      <c r="Q396" s="3">
        <v>1332.6499889307063</v>
      </c>
      <c r="R396" s="3">
        <v>1343.314563106796</v>
      </c>
      <c r="S396" s="3">
        <v>1319.8143559488692</v>
      </c>
      <c r="T396" s="3">
        <v>1337.3411925175369</v>
      </c>
      <c r="U396" s="3">
        <v>1353.6591865357645</v>
      </c>
      <c r="V396" s="3">
        <v>1408.209823182711</v>
      </c>
      <c r="W396" s="3">
        <v>1490.2639473202853</v>
      </c>
      <c r="X396" s="3">
        <v>1537.4196090794453</v>
      </c>
      <c r="Y396" s="3">
        <v>1698.774126394052</v>
      </c>
      <c r="Z396" s="3">
        <v>1718.4197407776669</v>
      </c>
      <c r="AA396" s="3">
        <v>1856.4376996805113</v>
      </c>
      <c r="AB396" s="3">
        <v>1902.0342129691023</v>
      </c>
      <c r="AC396" s="3">
        <v>2097.1220839813377</v>
      </c>
      <c r="AD396" s="3">
        <v>1829.5886604924328</v>
      </c>
      <c r="AE396" s="3">
        <v>1988.1501904952877</v>
      </c>
      <c r="AF396" s="3">
        <v>2353.9175445705023</v>
      </c>
      <c r="AG396" s="3">
        <v>2537.0709732256696</v>
      </c>
      <c r="AH396" s="3">
        <v>2692.1781264420856</v>
      </c>
      <c r="AI396" s="3">
        <v>2875.336954009706</v>
      </c>
      <c r="AJ396" s="3">
        <v>2866.5382545624707</v>
      </c>
      <c r="AK396" s="3">
        <v>2909.2260397830019</v>
      </c>
      <c r="AL396" s="3">
        <v>3290.7460009140773</v>
      </c>
      <c r="AM396" s="3">
        <v>3779.4567785705926</v>
      </c>
      <c r="AN396" s="3">
        <v>3856.4471803891397</v>
      </c>
      <c r="AO396" s="3">
        <v>3710.9143457698374</v>
      </c>
      <c r="AP396" s="3">
        <v>3397.0791930141522</v>
      </c>
      <c r="AQ396" s="3">
        <v>3402.8533534004323</v>
      </c>
      <c r="AR396" s="3">
        <v>3354.9899472229204</v>
      </c>
      <c r="AS396" s="3">
        <v>3456.7044123389305</v>
      </c>
      <c r="AT396" s="3">
        <v>3411.6358154959303</v>
      </c>
      <c r="AU396" s="3">
        <v>3323.2941263173411</v>
      </c>
      <c r="AV396" s="3">
        <v>3519.845027544216</v>
      </c>
      <c r="AW396" s="3">
        <v>3686.590747826087</v>
      </c>
      <c r="AX396" s="3">
        <v>3857.2833311090353</v>
      </c>
      <c r="AY396" s="3">
        <v>4082.7467811158795</v>
      </c>
      <c r="AZ396" s="3">
        <v>4535.3115418593779</v>
      </c>
      <c r="BA396" s="3">
        <v>4861.6985583224123</v>
      </c>
    </row>
    <row r="397" spans="1:53" x14ac:dyDescent="0.45">
      <c r="A397" t="s">
        <v>3</v>
      </c>
      <c r="B397" t="s">
        <v>12</v>
      </c>
      <c r="C397">
        <v>92</v>
      </c>
      <c r="D397" s="3">
        <v>716</v>
      </c>
      <c r="E397" s="3">
        <v>716</v>
      </c>
      <c r="F397" s="3">
        <v>733</v>
      </c>
      <c r="G397" s="3">
        <v>810</v>
      </c>
      <c r="H397" s="3">
        <v>792</v>
      </c>
      <c r="I397" s="3">
        <v>734</v>
      </c>
      <c r="J397" s="3">
        <v>724</v>
      </c>
      <c r="K397" s="3">
        <v>756</v>
      </c>
      <c r="L397" s="3">
        <v>766.83110307414108</v>
      </c>
      <c r="M397" s="3">
        <v>688.98957209636819</v>
      </c>
      <c r="N397" s="3">
        <v>711.28997093023258</v>
      </c>
      <c r="O397" s="3">
        <v>775.05954825462015</v>
      </c>
      <c r="P397" s="3">
        <v>739.40839694656495</v>
      </c>
      <c r="Q397" s="3">
        <v>989.81395348837202</v>
      </c>
      <c r="R397" s="3">
        <v>1060.3284731774415</v>
      </c>
      <c r="S397" s="3">
        <v>1070.0005351886539</v>
      </c>
      <c r="T397" s="3">
        <v>1052.2792112950342</v>
      </c>
      <c r="U397" s="3">
        <v>1069.8005780346821</v>
      </c>
      <c r="V397" s="3">
        <v>1081.1675675675676</v>
      </c>
      <c r="W397" s="3">
        <v>1129.9100145137879</v>
      </c>
      <c r="X397" s="3">
        <v>1197.6866007194244</v>
      </c>
      <c r="Y397" s="3">
        <v>1237.6735009671179</v>
      </c>
      <c r="Z397" s="3">
        <v>1370.9948998178506</v>
      </c>
      <c r="AA397" s="3">
        <v>1388.6556349068107</v>
      </c>
      <c r="AB397" s="3">
        <v>1504.4152445961322</v>
      </c>
      <c r="AC397" s="3">
        <v>1543.4767291531998</v>
      </c>
      <c r="AD397" s="3">
        <v>1707.1688741721853</v>
      </c>
      <c r="AE397" s="3">
        <v>1492.3041569488271</v>
      </c>
      <c r="AF397" s="3">
        <v>1625.713243341846</v>
      </c>
      <c r="AG397" s="3">
        <v>1924.6962708537781</v>
      </c>
      <c r="AH397" s="3">
        <v>2076.7260115606937</v>
      </c>
      <c r="AI397" s="3">
        <v>2209.3015453153275</v>
      </c>
      <c r="AJ397" s="3">
        <v>2362.5099540581932</v>
      </c>
      <c r="AK397" s="3">
        <v>2359.3160709259782</v>
      </c>
      <c r="AL397" s="3">
        <v>2398.4503122454521</v>
      </c>
      <c r="AM397" s="3">
        <v>2716.3683705632452</v>
      </c>
      <c r="AN397" s="3">
        <v>3123.8761731334926</v>
      </c>
      <c r="AO397" s="3">
        <v>3193.2508216116739</v>
      </c>
      <c r="AP397" s="3">
        <v>3078.6746987951806</v>
      </c>
      <c r="AQ397" s="3">
        <v>2820.9681665868839</v>
      </c>
      <c r="AR397" s="3">
        <v>2832.2499720013443</v>
      </c>
      <c r="AS397" s="3">
        <v>2790.9608604720647</v>
      </c>
      <c r="AT397" s="3">
        <v>2885.0056554793255</v>
      </c>
      <c r="AU397" s="3">
        <v>2851.2437455325235</v>
      </c>
      <c r="AV397" s="3">
        <v>2780.95009596929</v>
      </c>
      <c r="AW397" s="3">
        <v>2949.7071122536422</v>
      </c>
      <c r="AX397" s="3">
        <v>3094.1549642769155</v>
      </c>
      <c r="AY397" s="3">
        <v>3242.5659664857212</v>
      </c>
      <c r="AZ397" s="3">
        <v>3436.8510303189396</v>
      </c>
      <c r="BA397" s="3">
        <v>3826.0024442407575</v>
      </c>
    </row>
    <row r="398" spans="1:53" x14ac:dyDescent="0.45">
      <c r="A398" t="s">
        <v>3</v>
      </c>
      <c r="B398" t="s">
        <v>12</v>
      </c>
      <c r="C398">
        <v>93</v>
      </c>
      <c r="D398" s="3">
        <v>255</v>
      </c>
      <c r="E398" s="3">
        <v>255</v>
      </c>
      <c r="F398" s="3">
        <v>529</v>
      </c>
      <c r="G398" s="3">
        <v>521</v>
      </c>
      <c r="H398" s="3">
        <v>591</v>
      </c>
      <c r="I398" s="3">
        <v>574</v>
      </c>
      <c r="J398" s="3">
        <v>544</v>
      </c>
      <c r="K398" s="3">
        <v>510</v>
      </c>
      <c r="L398" s="3">
        <v>552.75754803293694</v>
      </c>
      <c r="M398" s="3">
        <v>586.07438016528931</v>
      </c>
      <c r="N398" s="3">
        <v>532.96947608200458</v>
      </c>
      <c r="O398" s="3">
        <v>527.20863970588232</v>
      </c>
      <c r="P398" s="3">
        <v>524.90539956803457</v>
      </c>
      <c r="Q398" s="3">
        <v>801.92384769539069</v>
      </c>
      <c r="R398" s="3">
        <v>778.79445727482687</v>
      </c>
      <c r="S398" s="3">
        <v>834.01243953006212</v>
      </c>
      <c r="T398" s="3">
        <v>843.97785234899322</v>
      </c>
      <c r="U398" s="3">
        <v>831.26485827491615</v>
      </c>
      <c r="V398" s="3">
        <v>847.5279951836244</v>
      </c>
      <c r="W398" s="3">
        <v>856.15384615384608</v>
      </c>
      <c r="X398" s="3">
        <v>897.89029535864984</v>
      </c>
      <c r="Y398" s="3">
        <v>952.39093959731542</v>
      </c>
      <c r="Z398" s="3">
        <v>985.65497357039885</v>
      </c>
      <c r="AA398" s="3">
        <v>1093.7266772080416</v>
      </c>
      <c r="AB398" s="3">
        <v>1111.3921484037965</v>
      </c>
      <c r="AC398" s="3">
        <v>1207.1454983922829</v>
      </c>
      <c r="AD398" s="3">
        <v>1238.9425379090185</v>
      </c>
      <c r="AE398" s="3">
        <v>1372.3138969873662</v>
      </c>
      <c r="AF398" s="3">
        <v>1203.4542384329618</v>
      </c>
      <c r="AG398" s="3">
        <v>1313.8916292974588</v>
      </c>
      <c r="AH398" s="3">
        <v>1554.2191780821918</v>
      </c>
      <c r="AI398" s="3">
        <v>1681.519357884797</v>
      </c>
      <c r="AJ398" s="3">
        <v>1789.1055858310629</v>
      </c>
      <c r="AK398" s="3">
        <v>1914.7440476190477</v>
      </c>
      <c r="AL398" s="3">
        <v>1915.8516992790937</v>
      </c>
      <c r="AM398" s="3">
        <v>1952.07590540764</v>
      </c>
      <c r="AN398" s="3">
        <v>2216.3624999999997</v>
      </c>
      <c r="AO398" s="3">
        <v>2552.1069909848616</v>
      </c>
      <c r="AP398" s="3">
        <v>2609.2883787661403</v>
      </c>
      <c r="AQ398" s="3">
        <v>2520.5107935542719</v>
      </c>
      <c r="AR398" s="3">
        <v>2313.3824551244934</v>
      </c>
      <c r="AS398" s="3">
        <v>2325.0377486131779</v>
      </c>
      <c r="AT398" s="3">
        <v>2294.2377748408026</v>
      </c>
      <c r="AU398" s="3">
        <v>2375.5023458445039</v>
      </c>
      <c r="AV398" s="3">
        <v>2352.0083861950329</v>
      </c>
      <c r="AW398" s="3">
        <v>2295.9442172590961</v>
      </c>
      <c r="AX398" s="3">
        <v>2439.7439062017897</v>
      </c>
      <c r="AY398" s="3">
        <v>2561.8962394172081</v>
      </c>
      <c r="AZ398" s="3">
        <v>2692.0693227842139</v>
      </c>
      <c r="BA398" s="3">
        <v>2851.9717447610078</v>
      </c>
    </row>
    <row r="399" spans="1:53" x14ac:dyDescent="0.45">
      <c r="A399" t="s">
        <v>3</v>
      </c>
      <c r="B399" t="s">
        <v>12</v>
      </c>
      <c r="C399">
        <v>94</v>
      </c>
      <c r="D399" s="3">
        <v>227</v>
      </c>
      <c r="E399" s="3">
        <v>227</v>
      </c>
      <c r="F399" s="3">
        <v>177</v>
      </c>
      <c r="G399" s="3">
        <v>395</v>
      </c>
      <c r="H399" s="3">
        <v>399</v>
      </c>
      <c r="I399" s="3">
        <v>431</v>
      </c>
      <c r="J399" s="3">
        <v>416</v>
      </c>
      <c r="K399" s="3">
        <v>416</v>
      </c>
      <c r="L399" s="3">
        <v>391.23596861798433</v>
      </c>
      <c r="M399" s="3">
        <v>422.49617871840093</v>
      </c>
      <c r="N399" s="3">
        <v>443.78314672952268</v>
      </c>
      <c r="O399" s="3">
        <v>414.72504378283719</v>
      </c>
      <c r="P399" s="3">
        <v>340.79952968841854</v>
      </c>
      <c r="Q399" s="3">
        <v>564.93377483443703</v>
      </c>
      <c r="R399" s="3">
        <v>626.59764826175865</v>
      </c>
      <c r="S399" s="3">
        <v>608.48774509803923</v>
      </c>
      <c r="T399" s="3">
        <v>651.42794376098414</v>
      </c>
      <c r="U399" s="3">
        <v>661.68726033233918</v>
      </c>
      <c r="V399" s="3">
        <v>652.00618238021639</v>
      </c>
      <c r="W399" s="3">
        <v>666.26714939024396</v>
      </c>
      <c r="X399" s="3">
        <v>673.91845786421015</v>
      </c>
      <c r="Y399" s="3">
        <v>705.60730593607309</v>
      </c>
      <c r="Z399" s="3">
        <v>748.84249471458781</v>
      </c>
      <c r="AA399" s="3">
        <v>777.40834845735014</v>
      </c>
      <c r="AB399" s="3">
        <v>866.22799545712667</v>
      </c>
      <c r="AC399" s="3">
        <v>880.90414297319262</v>
      </c>
      <c r="AD399" s="3">
        <v>956.40302267002528</v>
      </c>
      <c r="AE399" s="3">
        <v>982.17857142857144</v>
      </c>
      <c r="AF399" s="3">
        <v>1090.2215743440233</v>
      </c>
      <c r="AG399" s="3">
        <v>959.22496310352096</v>
      </c>
      <c r="AH399" s="3">
        <v>1045.6902143522834</v>
      </c>
      <c r="AI399" s="3">
        <v>1241.5613048368955</v>
      </c>
      <c r="AJ399" s="3">
        <v>1345.1125464865922</v>
      </c>
      <c r="AK399" s="3">
        <v>1431.0076158239897</v>
      </c>
      <c r="AL399" s="3">
        <v>1534.7981012658227</v>
      </c>
      <c r="AM399" s="3">
        <v>1536.5237082713161</v>
      </c>
      <c r="AN399" s="3">
        <v>1568.831594024964</v>
      </c>
      <c r="AO399" s="3">
        <v>1785.8002059732237</v>
      </c>
      <c r="AP399" s="3">
        <v>2055.5073467674224</v>
      </c>
      <c r="AQ399" s="3">
        <v>2102.522593320236</v>
      </c>
      <c r="AR399" s="3">
        <v>2034.9038173652693</v>
      </c>
      <c r="AS399" s="3">
        <v>1871.2921708185054</v>
      </c>
      <c r="AT399" s="3">
        <v>1881.6818408373483</v>
      </c>
      <c r="AU399" s="3">
        <v>1860.950928381963</v>
      </c>
      <c r="AV399" s="3">
        <v>1930.423019022855</v>
      </c>
      <c r="AW399" s="3">
        <v>1912.1465596632022</v>
      </c>
      <c r="AX399" s="3">
        <v>1868.8385443362379</v>
      </c>
      <c r="AY399" s="3">
        <v>1988.9273160933967</v>
      </c>
      <c r="AZ399" s="3">
        <v>2089.0196831493035</v>
      </c>
      <c r="BA399" s="3">
        <v>2195.8866712548747</v>
      </c>
    </row>
    <row r="400" spans="1:53" x14ac:dyDescent="0.45">
      <c r="A400" t="s">
        <v>3</v>
      </c>
      <c r="B400" t="s">
        <v>12</v>
      </c>
      <c r="C400">
        <v>95</v>
      </c>
      <c r="D400" s="3">
        <v>134</v>
      </c>
      <c r="E400" s="3">
        <v>134</v>
      </c>
      <c r="F400" s="3">
        <v>157</v>
      </c>
      <c r="G400" s="3">
        <v>142</v>
      </c>
      <c r="H400" s="3">
        <v>280</v>
      </c>
      <c r="I400" s="3">
        <v>281</v>
      </c>
      <c r="J400" s="3">
        <v>331</v>
      </c>
      <c r="K400" s="3">
        <v>323</v>
      </c>
      <c r="L400" s="3">
        <v>327</v>
      </c>
      <c r="M400" s="3">
        <v>302.23593749999998</v>
      </c>
      <c r="N400" s="3">
        <v>350.53231939163504</v>
      </c>
      <c r="O400" s="3">
        <v>348.52968036529683</v>
      </c>
      <c r="P400" s="3">
        <v>235.35391566265059</v>
      </c>
      <c r="Q400" s="3">
        <v>404.91818181818178</v>
      </c>
      <c r="R400" s="3">
        <v>438.62215909090912</v>
      </c>
      <c r="S400" s="3">
        <v>487.27726675427067</v>
      </c>
      <c r="T400" s="3">
        <v>472.1863979848867</v>
      </c>
      <c r="U400" s="3">
        <v>504.13416009019164</v>
      </c>
      <c r="V400" s="3">
        <v>512.39541234298201</v>
      </c>
      <c r="W400" s="3">
        <v>506.75074183976267</v>
      </c>
      <c r="X400" s="3">
        <v>520.01169590643281</v>
      </c>
      <c r="Y400" s="3">
        <v>524.68496732026142</v>
      </c>
      <c r="Z400" s="3">
        <v>549.3300970873787</v>
      </c>
      <c r="AA400" s="3">
        <v>585.57341715312077</v>
      </c>
      <c r="AB400" s="3">
        <v>607.16673084328067</v>
      </c>
      <c r="AC400" s="3">
        <v>679.9805054151625</v>
      </c>
      <c r="AD400" s="3">
        <v>691.423658872077</v>
      </c>
      <c r="AE400" s="3">
        <v>750.91437699680512</v>
      </c>
      <c r="AF400" s="3">
        <v>772.4367088607595</v>
      </c>
      <c r="AG400" s="3">
        <v>858.41789667896683</v>
      </c>
      <c r="AH400" s="3">
        <v>757.41471215351817</v>
      </c>
      <c r="AI400" s="3">
        <v>826.90960451977401</v>
      </c>
      <c r="AJ400" s="3">
        <v>981.39049195837288</v>
      </c>
      <c r="AK400" s="3">
        <v>1061.2441430332924</v>
      </c>
      <c r="AL400" s="3">
        <v>1132.5701731025301</v>
      </c>
      <c r="AM400" s="3">
        <v>1216.8763925729443</v>
      </c>
      <c r="AN400" s="3">
        <v>1218.5625</v>
      </c>
      <c r="AO400" s="3">
        <v>1246.2955070603336</v>
      </c>
      <c r="AP400" s="3">
        <v>1422.4083634486319</v>
      </c>
      <c r="AQ400" s="3">
        <v>1635.8914586070962</v>
      </c>
      <c r="AR400" s="3">
        <v>1673.710881847212</v>
      </c>
      <c r="AS400" s="3">
        <v>1621.164835164835</v>
      </c>
      <c r="AT400" s="3">
        <v>1493.2811459027314</v>
      </c>
      <c r="AU400" s="3">
        <v>1502.6586578293291</v>
      </c>
      <c r="AV400" s="3">
        <v>1487.5385462555066</v>
      </c>
      <c r="AW400" s="3">
        <v>1545.1743869209809</v>
      </c>
      <c r="AX400" s="3">
        <v>1533.1089303238468</v>
      </c>
      <c r="AY400" s="3">
        <v>1500.767027371101</v>
      </c>
      <c r="AZ400" s="3">
        <v>1597.1689767948917</v>
      </c>
      <c r="BA400" s="3">
        <v>1679.9999999999998</v>
      </c>
    </row>
    <row r="401" spans="1:53" x14ac:dyDescent="0.45">
      <c r="A401" t="s">
        <v>3</v>
      </c>
      <c r="B401" t="s">
        <v>12</v>
      </c>
      <c r="C401">
        <v>96</v>
      </c>
      <c r="D401" s="3">
        <v>110</v>
      </c>
      <c r="E401" s="3">
        <v>110</v>
      </c>
      <c r="F401" s="3">
        <v>98</v>
      </c>
      <c r="G401" s="3">
        <v>112</v>
      </c>
      <c r="H401" s="3">
        <v>115</v>
      </c>
      <c r="I401" s="3">
        <v>202</v>
      </c>
      <c r="J401" s="3">
        <v>226</v>
      </c>
      <c r="K401" s="3">
        <v>235</v>
      </c>
      <c r="L401" s="3">
        <v>226</v>
      </c>
      <c r="M401" s="3">
        <v>246</v>
      </c>
      <c r="N401" s="3">
        <v>244.24821973550354</v>
      </c>
      <c r="O401" s="3">
        <v>274.27101879327398</v>
      </c>
      <c r="P401" s="3">
        <v>150.2967359050445</v>
      </c>
      <c r="Q401" s="3">
        <v>281.27468230694035</v>
      </c>
      <c r="R401" s="3">
        <v>310.9144542772861</v>
      </c>
      <c r="S401" s="3">
        <v>336.61878453038679</v>
      </c>
      <c r="T401" s="3">
        <v>373.95234042553193</v>
      </c>
      <c r="U401" s="3">
        <v>364.8899755501223</v>
      </c>
      <c r="V401" s="3">
        <v>387.84620991253649</v>
      </c>
      <c r="W401" s="3">
        <v>396.11503175723357</v>
      </c>
      <c r="X401" s="3">
        <v>391.49968051118213</v>
      </c>
      <c r="Y401" s="3">
        <v>401.75660377358497</v>
      </c>
      <c r="Z401" s="3">
        <v>405.45480067377878</v>
      </c>
      <c r="AA401" s="3">
        <v>426.06316447779864</v>
      </c>
      <c r="AB401" s="3">
        <v>455.04910456383595</v>
      </c>
      <c r="AC401" s="3">
        <v>471.93267326732672</v>
      </c>
      <c r="AD401" s="3">
        <v>528.73469387755108</v>
      </c>
      <c r="AE401" s="3">
        <v>539.18763796909491</v>
      </c>
      <c r="AF401" s="3">
        <v>584.6725409836065</v>
      </c>
      <c r="AG401" s="3">
        <v>601.94647201946464</v>
      </c>
      <c r="AH401" s="3">
        <v>671.63489562820007</v>
      </c>
      <c r="AI401" s="3">
        <v>592.0129648584101</v>
      </c>
      <c r="AJ401" s="3">
        <v>646.13245033112571</v>
      </c>
      <c r="AK401" s="3">
        <v>768.46781504986393</v>
      </c>
      <c r="AL401" s="3">
        <v>830.94143576826207</v>
      </c>
      <c r="AM401" s="3">
        <v>887.47028862478771</v>
      </c>
      <c r="AN401" s="3">
        <v>954.31226765799249</v>
      </c>
      <c r="AO401" s="3">
        <v>956.65997959877586</v>
      </c>
      <c r="AP401" s="3">
        <v>979.44317439581982</v>
      </c>
      <c r="AQ401" s="3">
        <v>1116.3894356955379</v>
      </c>
      <c r="AR401" s="3">
        <v>1287.8037383177571</v>
      </c>
      <c r="AS401" s="3">
        <v>1317.8304239401496</v>
      </c>
      <c r="AT401" s="3">
        <v>1276.275126000593</v>
      </c>
      <c r="AU401" s="3">
        <v>1177.0070343275183</v>
      </c>
      <c r="AV401" s="3">
        <v>1185.6490952006295</v>
      </c>
      <c r="AW401" s="3">
        <v>1173.7389688806315</v>
      </c>
      <c r="AX401" s="3">
        <v>1220.5121636167921</v>
      </c>
      <c r="AY401" s="3">
        <v>1211.3661157024794</v>
      </c>
      <c r="AZ401" s="3">
        <v>1187.4427480916031</v>
      </c>
      <c r="BA401" s="3">
        <v>1264.2137524557957</v>
      </c>
    </row>
    <row r="402" spans="1:53" x14ac:dyDescent="0.45">
      <c r="A402" t="s">
        <v>3</v>
      </c>
      <c r="B402" t="s">
        <v>12</v>
      </c>
      <c r="C402">
        <v>97</v>
      </c>
      <c r="D402" s="3">
        <v>113</v>
      </c>
      <c r="E402" s="3">
        <v>113</v>
      </c>
      <c r="F402" s="3">
        <v>81</v>
      </c>
      <c r="G402" s="3">
        <v>72</v>
      </c>
      <c r="H402" s="3">
        <v>82</v>
      </c>
      <c r="I402" s="3">
        <v>76</v>
      </c>
      <c r="J402" s="3">
        <v>139</v>
      </c>
      <c r="K402" s="3">
        <v>181</v>
      </c>
      <c r="L402" s="3">
        <v>179</v>
      </c>
      <c r="M402" s="3">
        <v>184</v>
      </c>
      <c r="N402" s="3">
        <v>216</v>
      </c>
      <c r="O402" s="3">
        <v>198.2636484687084</v>
      </c>
      <c r="P402" s="3">
        <v>107.13842173350582</v>
      </c>
      <c r="Q402" s="3">
        <v>238.30749354005167</v>
      </c>
      <c r="R402" s="3">
        <v>217.27713920817368</v>
      </c>
      <c r="S402" s="3">
        <v>240.61617458279844</v>
      </c>
      <c r="T402" s="3">
        <v>257.61778846153851</v>
      </c>
      <c r="U402" s="3">
        <v>287.63706992230857</v>
      </c>
      <c r="V402" s="3">
        <v>279.8894792773645</v>
      </c>
      <c r="W402" s="3">
        <v>297.5641025641026</v>
      </c>
      <c r="X402" s="3">
        <v>303.83547794117646</v>
      </c>
      <c r="Y402" s="3">
        <v>300.4991680532446</v>
      </c>
      <c r="Z402" s="3">
        <v>308.50409165302784</v>
      </c>
      <c r="AA402" s="3">
        <v>312.45580715850986</v>
      </c>
      <c r="AB402" s="3">
        <v>326.79512195121953</v>
      </c>
      <c r="AC402" s="3">
        <v>351.05026256564139</v>
      </c>
      <c r="AD402" s="3">
        <v>363.9337620578778</v>
      </c>
      <c r="AE402" s="3">
        <v>407.49006622516555</v>
      </c>
      <c r="AF402" s="3">
        <v>416.95303550973654</v>
      </c>
      <c r="AG402" s="3">
        <v>452.19819341126464</v>
      </c>
      <c r="AH402" s="3">
        <v>466.46610614818712</v>
      </c>
      <c r="AI402" s="3">
        <v>521.11836734693884</v>
      </c>
      <c r="AJ402" s="3">
        <v>457.40989399293289</v>
      </c>
      <c r="AK402" s="3">
        <v>501.55884645362437</v>
      </c>
      <c r="AL402" s="3">
        <v>595.78294876808764</v>
      </c>
      <c r="AM402" s="3">
        <v>644.91649694501018</v>
      </c>
      <c r="AN402" s="3">
        <v>687.68832309043023</v>
      </c>
      <c r="AO402" s="3">
        <v>742.42514185945004</v>
      </c>
      <c r="AP402" s="3">
        <v>744.44117647058818</v>
      </c>
      <c r="AQ402" s="3">
        <v>761.25031605562583</v>
      </c>
      <c r="AR402" s="3">
        <v>868.16243654822335</v>
      </c>
      <c r="AS402" s="3">
        <v>1003.0434595524956</v>
      </c>
      <c r="AT402" s="3">
        <v>1025.8184738955822</v>
      </c>
      <c r="AU402" s="3">
        <v>991.17563955708295</v>
      </c>
      <c r="AV402" s="3">
        <v>915.42810575878309</v>
      </c>
      <c r="AW402" s="3">
        <v>923.29419703103906</v>
      </c>
      <c r="AX402" s="3">
        <v>913.51567632128979</v>
      </c>
      <c r="AY402" s="3">
        <v>951.41505257332597</v>
      </c>
      <c r="AZ402" s="3">
        <v>943.39968152866231</v>
      </c>
      <c r="BA402" s="3">
        <v>927.40701573381489</v>
      </c>
    </row>
    <row r="403" spans="1:53" x14ac:dyDescent="0.45">
      <c r="A403" t="s">
        <v>3</v>
      </c>
      <c r="B403" t="s">
        <v>12</v>
      </c>
      <c r="C403">
        <v>98</v>
      </c>
      <c r="D403" s="3">
        <v>84</v>
      </c>
      <c r="E403" s="3">
        <v>84</v>
      </c>
      <c r="F403" s="3">
        <v>71</v>
      </c>
      <c r="G403" s="3">
        <v>62</v>
      </c>
      <c r="H403" s="3">
        <v>58</v>
      </c>
      <c r="I403" s="3">
        <v>62</v>
      </c>
      <c r="J403" s="3">
        <v>67</v>
      </c>
      <c r="K403" s="3">
        <v>113</v>
      </c>
      <c r="L403" s="3">
        <v>146</v>
      </c>
      <c r="M403" s="3">
        <v>144</v>
      </c>
      <c r="N403" s="3">
        <v>153</v>
      </c>
      <c r="O403" s="3">
        <v>178</v>
      </c>
      <c r="P403" s="3">
        <v>70.122591943957971</v>
      </c>
      <c r="Q403" s="3">
        <v>174</v>
      </c>
      <c r="R403" s="3">
        <v>185.31462585034015</v>
      </c>
      <c r="S403" s="3">
        <v>167.28067226890755</v>
      </c>
      <c r="T403" s="3">
        <v>186.62837837837836</v>
      </c>
      <c r="U403" s="3">
        <v>198.31279620853081</v>
      </c>
      <c r="V403" s="3">
        <v>222.64817518248176</v>
      </c>
      <c r="W403" s="3">
        <v>215.60055865921788</v>
      </c>
      <c r="X403" s="3">
        <v>231.57677902621722</v>
      </c>
      <c r="Y403" s="3">
        <v>233.56280193236717</v>
      </c>
      <c r="Z403" s="3">
        <v>231.50491803278689</v>
      </c>
      <c r="AA403" s="3">
        <v>237.50967741935486</v>
      </c>
      <c r="AB403" s="3">
        <v>241.23106423777566</v>
      </c>
      <c r="AC403" s="3">
        <v>253.54002134471716</v>
      </c>
      <c r="AD403" s="3">
        <v>269.79507389162563</v>
      </c>
      <c r="AE403" s="3">
        <v>278.70379746835442</v>
      </c>
      <c r="AF403" s="3">
        <v>312.24644549763036</v>
      </c>
      <c r="AG403" s="3">
        <v>318.71675432006009</v>
      </c>
      <c r="AH403" s="3">
        <v>346.7238493723849</v>
      </c>
      <c r="AI403" s="3">
        <v>356.98206896551727</v>
      </c>
      <c r="AJ403" s="3">
        <v>399.59839357429723</v>
      </c>
      <c r="AK403" s="3">
        <v>350.01100811123985</v>
      </c>
      <c r="AL403" s="3">
        <v>383.17177914110431</v>
      </c>
      <c r="AM403" s="3">
        <v>457.1</v>
      </c>
      <c r="AN403" s="3">
        <v>497.16666666666663</v>
      </c>
      <c r="AO403" s="3">
        <v>528.22094361334871</v>
      </c>
      <c r="AP403" s="3">
        <v>569.84839816933641</v>
      </c>
      <c r="AQ403" s="3">
        <v>571.86191024165703</v>
      </c>
      <c r="AR403" s="3">
        <v>585.39425731639972</v>
      </c>
      <c r="AS403" s="3">
        <v>667.03658536585363</v>
      </c>
      <c r="AT403" s="3">
        <v>771.71830985915494</v>
      </c>
      <c r="AU403" s="3">
        <v>789.65439242503953</v>
      </c>
      <c r="AV403" s="3">
        <v>760.875</v>
      </c>
      <c r="AW403" s="3">
        <v>704.55666192508295</v>
      </c>
      <c r="AX403" s="3">
        <v>708.57111307420496</v>
      </c>
      <c r="AY403" s="3">
        <v>701.12426729191088</v>
      </c>
      <c r="AZ403" s="3">
        <v>730.10354815351195</v>
      </c>
      <c r="BA403" s="3">
        <v>724.96666666666658</v>
      </c>
    </row>
    <row r="404" spans="1:53" x14ac:dyDescent="0.45">
      <c r="A404" t="s">
        <v>3</v>
      </c>
      <c r="B404" t="s">
        <v>12</v>
      </c>
      <c r="C404">
        <v>99</v>
      </c>
      <c r="D404" s="3">
        <v>49</v>
      </c>
      <c r="E404" s="3">
        <v>49</v>
      </c>
      <c r="F404" s="3">
        <v>56</v>
      </c>
      <c r="G404" s="3">
        <v>52</v>
      </c>
      <c r="H404" s="3">
        <v>46</v>
      </c>
      <c r="I404" s="3">
        <v>41</v>
      </c>
      <c r="J404" s="3">
        <v>57</v>
      </c>
      <c r="K404" s="3">
        <v>62</v>
      </c>
      <c r="L404" s="3">
        <v>90</v>
      </c>
      <c r="M404" s="3">
        <v>116</v>
      </c>
      <c r="N404" s="3">
        <v>123</v>
      </c>
      <c r="O404" s="3">
        <v>133</v>
      </c>
      <c r="P404" s="3">
        <v>57</v>
      </c>
      <c r="Q404" s="3">
        <v>120.27777777777779</v>
      </c>
      <c r="R404" s="3">
        <v>134</v>
      </c>
      <c r="S404" s="3">
        <v>142</v>
      </c>
      <c r="T404" s="3">
        <v>129.28666666666666</v>
      </c>
      <c r="U404" s="3">
        <v>143.63982102908278</v>
      </c>
      <c r="V404" s="3">
        <v>154.32217573221757</v>
      </c>
      <c r="W404" s="3">
        <v>172.33204633204636</v>
      </c>
      <c r="X404" s="3">
        <v>166.30683918669132</v>
      </c>
      <c r="Y404" s="3">
        <v>177.29256198347107</v>
      </c>
      <c r="Z404" s="3">
        <v>179.57280000000003</v>
      </c>
      <c r="AA404" s="3">
        <v>177.25615050651231</v>
      </c>
      <c r="AB404" s="3">
        <v>182.25925925925924</v>
      </c>
      <c r="AC404" s="3">
        <v>184.23379923761118</v>
      </c>
      <c r="AD404" s="3">
        <v>193.27298444130125</v>
      </c>
      <c r="AE404" s="3">
        <v>207.54046997389031</v>
      </c>
      <c r="AF404" s="3">
        <v>212.47427293064877</v>
      </c>
      <c r="AG404" s="3">
        <v>240</v>
      </c>
      <c r="AH404" s="3">
        <v>243.7268195413759</v>
      </c>
      <c r="AI404" s="3">
        <v>265.4902867715079</v>
      </c>
      <c r="AJ404" s="3">
        <v>272.74656907593777</v>
      </c>
      <c r="AK404" s="3">
        <v>304.07637655417403</v>
      </c>
      <c r="AL404" s="3">
        <v>268.82461538461536</v>
      </c>
      <c r="AM404" s="3">
        <v>291.9884510869565</v>
      </c>
      <c r="AN404" s="3">
        <v>346.64621676891613</v>
      </c>
      <c r="AO404" s="3">
        <v>377.3970170454545</v>
      </c>
      <c r="AP404" s="3">
        <v>399.33027522935777</v>
      </c>
      <c r="AQ404" s="3">
        <v>431.90570342205319</v>
      </c>
      <c r="AR404" s="3">
        <v>433.26376146788988</v>
      </c>
      <c r="AS404" s="3">
        <v>443.83480176211452</v>
      </c>
      <c r="AT404" s="3">
        <v>506.90714812085486</v>
      </c>
      <c r="AU404" s="3">
        <v>585.79325842696619</v>
      </c>
      <c r="AV404" s="3">
        <v>601.30532212885146</v>
      </c>
      <c r="AW404" s="3">
        <v>578.34886817576557</v>
      </c>
      <c r="AX404" s="3">
        <v>532.97348484848476</v>
      </c>
      <c r="AY404" s="3">
        <v>537.8758092995879</v>
      </c>
      <c r="AZ404" s="3">
        <v>531.015625</v>
      </c>
      <c r="BA404" s="3">
        <v>554.82915057915056</v>
      </c>
    </row>
    <row r="405" spans="1:53" x14ac:dyDescent="0.45">
      <c r="A405" t="s">
        <v>3</v>
      </c>
      <c r="B405" t="s">
        <v>12</v>
      </c>
      <c r="C405">
        <v>100</v>
      </c>
      <c r="D405" s="3">
        <v>235</v>
      </c>
      <c r="E405" s="3">
        <v>235</v>
      </c>
      <c r="F405" s="3">
        <v>235</v>
      </c>
      <c r="G405" s="3">
        <v>235</v>
      </c>
      <c r="H405" s="3">
        <v>235</v>
      </c>
      <c r="I405" s="3">
        <v>235</v>
      </c>
      <c r="J405" s="3">
        <v>235</v>
      </c>
      <c r="K405" s="3">
        <v>235</v>
      </c>
      <c r="L405" s="3">
        <v>235</v>
      </c>
      <c r="M405" s="3">
        <v>255</v>
      </c>
      <c r="N405" s="3">
        <v>292</v>
      </c>
      <c r="O405" s="3">
        <v>316</v>
      </c>
      <c r="P405" s="3">
        <v>331</v>
      </c>
      <c r="Q405" s="3">
        <v>349</v>
      </c>
      <c r="R405" s="3">
        <v>356.30016863406411</v>
      </c>
      <c r="S405" s="3">
        <v>371.30384930384929</v>
      </c>
      <c r="T405" s="3">
        <v>388.31139646869985</v>
      </c>
      <c r="U405" s="3">
        <v>391.61720599842147</v>
      </c>
      <c r="V405" s="3">
        <v>405.94921875000006</v>
      </c>
      <c r="W405" s="3">
        <v>423.96796338672772</v>
      </c>
      <c r="X405" s="3">
        <v>451.99266324284673</v>
      </c>
      <c r="Y405" s="3">
        <v>467.98870853916731</v>
      </c>
      <c r="Z405" s="3">
        <v>486.969414893617</v>
      </c>
      <c r="AA405" s="3">
        <v>504.2718078381796</v>
      </c>
      <c r="AB405" s="3">
        <v>515.21945432977463</v>
      </c>
      <c r="AC405" s="3">
        <v>527.18870056497167</v>
      </c>
      <c r="AD405" s="3">
        <v>537.13259376650819</v>
      </c>
      <c r="AE405" s="3">
        <v>549.13988559542383</v>
      </c>
      <c r="AF405" s="3">
        <v>569.4292903875189</v>
      </c>
      <c r="AG405" s="3">
        <v>585.37282557592857</v>
      </c>
      <c r="AH405" s="3">
        <v>620.08930928288601</v>
      </c>
      <c r="AI405" s="3">
        <v>646.33595691797848</v>
      </c>
      <c r="AJ405" s="3">
        <v>683.06065318818048</v>
      </c>
      <c r="AK405" s="3">
        <v>715.05974025974024</v>
      </c>
      <c r="AL405" s="3">
        <v>763.08585678660495</v>
      </c>
      <c r="AM405" s="3">
        <v>771.27737226277372</v>
      </c>
      <c r="AN405" s="3">
        <v>795.44846457889935</v>
      </c>
      <c r="AO405" s="3">
        <v>853.1989664082688</v>
      </c>
      <c r="AP405" s="3">
        <v>917.32084963666841</v>
      </c>
      <c r="AQ405" s="3">
        <v>978.63679641556973</v>
      </c>
      <c r="AR405" s="3">
        <v>1046.835201793722</v>
      </c>
      <c r="AS405" s="3">
        <v>1097.3524451939293</v>
      </c>
      <c r="AT405" s="3">
        <v>1140.8388176240937</v>
      </c>
      <c r="AU405" s="3">
        <v>1219.7496526813004</v>
      </c>
      <c r="AV405" s="3">
        <v>1336.270548899415</v>
      </c>
      <c r="AW405" s="3">
        <v>1431.927572016461</v>
      </c>
      <c r="AX405" s="3">
        <v>1484.0503211991434</v>
      </c>
      <c r="AY405" s="3">
        <v>1486.6497277676951</v>
      </c>
      <c r="AZ405" s="3">
        <v>1491.0218687872766</v>
      </c>
      <c r="BA405" s="3">
        <v>1485.7525581395348</v>
      </c>
    </row>
    <row r="406" spans="1:53" x14ac:dyDescent="0.45">
      <c r="A406" t="s">
        <v>4</v>
      </c>
      <c r="B406" t="s">
        <v>13</v>
      </c>
      <c r="C406">
        <v>0</v>
      </c>
      <c r="D406" s="3">
        <v>14216</v>
      </c>
      <c r="E406" s="3">
        <v>13788</v>
      </c>
      <c r="F406" s="3">
        <v>13363</v>
      </c>
      <c r="G406" s="3">
        <v>12591</v>
      </c>
      <c r="H406" s="3">
        <v>12498</v>
      </c>
      <c r="I406" s="3">
        <v>12000</v>
      </c>
      <c r="J406" s="3">
        <v>11978</v>
      </c>
      <c r="K406" s="3">
        <v>11250</v>
      </c>
      <c r="L406" s="3">
        <v>10502</v>
      </c>
      <c r="M406" s="3">
        <v>10003.170542292632</v>
      </c>
      <c r="N406" s="3">
        <v>9675.0858787484904</v>
      </c>
      <c r="O406" s="3">
        <v>9562.435864665149</v>
      </c>
      <c r="P406" s="3">
        <v>13234.826899823274</v>
      </c>
      <c r="Q406" s="3">
        <v>13800.825235036769</v>
      </c>
      <c r="R406" s="3">
        <v>13851.025202646044</v>
      </c>
      <c r="S406" s="3">
        <v>13893.418885181643</v>
      </c>
      <c r="T406" s="3">
        <v>13921.971150471469</v>
      </c>
      <c r="U406" s="3">
        <v>13931.695108772261</v>
      </c>
      <c r="V406" s="3">
        <v>13929.774424371237</v>
      </c>
      <c r="W406" s="3">
        <v>13923.408489826927</v>
      </c>
      <c r="X406" s="3">
        <v>13914.690273933378</v>
      </c>
      <c r="Y406" s="3">
        <v>13911.190790104518</v>
      </c>
      <c r="Z406" s="3">
        <v>13919.138538557812</v>
      </c>
      <c r="AA406" s="3">
        <v>13933.602674907055</v>
      </c>
      <c r="AB406" s="3">
        <v>13954.419463330833</v>
      </c>
      <c r="AC406" s="3">
        <v>13985.727385077664</v>
      </c>
      <c r="AD406" s="3">
        <v>14033.469071414709</v>
      </c>
      <c r="AE406" s="3">
        <v>14071.368417219026</v>
      </c>
      <c r="AF406" s="3">
        <v>14104.630146308269</v>
      </c>
      <c r="AG406" s="3">
        <v>14140.080920636465</v>
      </c>
      <c r="AH406" s="3">
        <v>14162.665139961508</v>
      </c>
      <c r="AI406" s="3">
        <v>14181.559523809525</v>
      </c>
      <c r="AJ406" s="3">
        <v>14193.28015050821</v>
      </c>
      <c r="AK406" s="3">
        <v>14187.081665606498</v>
      </c>
      <c r="AL406" s="3">
        <v>14187.441017223216</v>
      </c>
      <c r="AM406" s="3">
        <v>14176.374475601679</v>
      </c>
      <c r="AN406" s="3">
        <v>14166.728349261726</v>
      </c>
      <c r="AO406" s="3">
        <v>14143.718448513488</v>
      </c>
      <c r="AP406" s="3">
        <v>14125.284777355884</v>
      </c>
      <c r="AQ406" s="3">
        <v>14091.844089077833</v>
      </c>
      <c r="AR406" s="3">
        <v>14070.63117983793</v>
      </c>
      <c r="AS406" s="3">
        <v>14027.73345263838</v>
      </c>
      <c r="AT406" s="3">
        <v>13986.532823057169</v>
      </c>
      <c r="AU406" s="3">
        <v>13961.0459013933</v>
      </c>
      <c r="AV406" s="3">
        <v>13917.741247333415</v>
      </c>
      <c r="AW406" s="3">
        <v>13879.932529392514</v>
      </c>
      <c r="AX406" s="3">
        <v>13846.828948032928</v>
      </c>
      <c r="AY406" s="3">
        <v>13809.096813415066</v>
      </c>
      <c r="AZ406" s="3">
        <v>13783.68117046407</v>
      </c>
      <c r="BA406" s="3">
        <v>13761.403254972874</v>
      </c>
    </row>
    <row r="407" spans="1:53" x14ac:dyDescent="0.45">
      <c r="A407" t="s">
        <v>4</v>
      </c>
      <c r="B407" t="s">
        <v>13</v>
      </c>
      <c r="C407">
        <v>1</v>
      </c>
      <c r="D407" s="3">
        <v>15101</v>
      </c>
      <c r="E407" s="3">
        <v>14452</v>
      </c>
      <c r="F407" s="3">
        <v>13930</v>
      </c>
      <c r="G407" s="3">
        <v>14332</v>
      </c>
      <c r="H407" s="3">
        <v>14065</v>
      </c>
      <c r="I407" s="3">
        <v>14407</v>
      </c>
      <c r="J407" s="3">
        <v>14096</v>
      </c>
      <c r="K407" s="3">
        <v>14521</v>
      </c>
      <c r="L407" s="3">
        <v>14266</v>
      </c>
      <c r="M407" s="3">
        <v>14149.300271289618</v>
      </c>
      <c r="N407" s="3">
        <v>14120.075921191818</v>
      </c>
      <c r="O407" s="3">
        <v>13904.401123803356</v>
      </c>
      <c r="P407" s="3">
        <v>13913.74889408713</v>
      </c>
      <c r="Q407" s="3">
        <v>13986.082293743912</v>
      </c>
      <c r="R407" s="3">
        <v>14025.483817042024</v>
      </c>
      <c r="S407" s="3">
        <v>14069.221649005391</v>
      </c>
      <c r="T407" s="3">
        <v>14104.558659217879</v>
      </c>
      <c r="U407" s="3">
        <v>14127.694078102753</v>
      </c>
      <c r="V407" s="3">
        <v>14133.672596029905</v>
      </c>
      <c r="W407" s="3">
        <v>14122.964451459397</v>
      </c>
      <c r="X407" s="3">
        <v>14114.175574869161</v>
      </c>
      <c r="Y407" s="3">
        <v>14097.284541235274</v>
      </c>
      <c r="Z407" s="3">
        <v>14089.28276307295</v>
      </c>
      <c r="AA407" s="3">
        <v>14095.118536655624</v>
      </c>
      <c r="AB407" s="3">
        <v>14104.316302699059</v>
      </c>
      <c r="AC407" s="3">
        <v>14118.842860934823</v>
      </c>
      <c r="AD407" s="3">
        <v>14148.612629594723</v>
      </c>
      <c r="AE407" s="3">
        <v>14189.994557197802</v>
      </c>
      <c r="AF407" s="3">
        <v>14224.252965958065</v>
      </c>
      <c r="AG407" s="3">
        <v>14254.863921673168</v>
      </c>
      <c r="AH407" s="3">
        <v>14284.941313471943</v>
      </c>
      <c r="AI407" s="3">
        <v>14304.13933490417</v>
      </c>
      <c r="AJ407" s="3">
        <v>14320.023204903677</v>
      </c>
      <c r="AK407" s="3">
        <v>14327.344165651644</v>
      </c>
      <c r="AL407" s="3">
        <v>14319.459448252312</v>
      </c>
      <c r="AM407" s="3">
        <v>14319.166381710713</v>
      </c>
      <c r="AN407" s="3">
        <v>14303.651193504207</v>
      </c>
      <c r="AO407" s="3">
        <v>14293.362331618906</v>
      </c>
      <c r="AP407" s="3">
        <v>14267.599175682639</v>
      </c>
      <c r="AQ407" s="3">
        <v>14247.811447811446</v>
      </c>
      <c r="AR407" s="3">
        <v>14211.958537606857</v>
      </c>
      <c r="AS407" s="3">
        <v>14187.667045398408</v>
      </c>
      <c r="AT407" s="3">
        <v>14144.768683891105</v>
      </c>
      <c r="AU407" s="3">
        <v>14103.954081252328</v>
      </c>
      <c r="AV407" s="3">
        <v>14075.371806057583</v>
      </c>
      <c r="AW407" s="3">
        <v>14030.345438175271</v>
      </c>
      <c r="AX407" s="3">
        <v>13990.12104259696</v>
      </c>
      <c r="AY407" s="3">
        <v>13955.288194444443</v>
      </c>
      <c r="AZ407" s="3">
        <v>13917.908384230983</v>
      </c>
      <c r="BA407" s="3">
        <v>13889.392225343558</v>
      </c>
    </row>
    <row r="408" spans="1:53" x14ac:dyDescent="0.45">
      <c r="A408" t="s">
        <v>4</v>
      </c>
      <c r="B408" t="s">
        <v>13</v>
      </c>
      <c r="C408">
        <v>2</v>
      </c>
      <c r="D408" s="3">
        <v>15484</v>
      </c>
      <c r="E408" s="3">
        <v>15114</v>
      </c>
      <c r="F408" s="3">
        <v>14579</v>
      </c>
      <c r="G408" s="3">
        <v>14054</v>
      </c>
      <c r="H408" s="3">
        <v>14503</v>
      </c>
      <c r="I408" s="3">
        <v>14164</v>
      </c>
      <c r="J408" s="3">
        <v>14472</v>
      </c>
      <c r="K408" s="3">
        <v>14192</v>
      </c>
      <c r="L408" s="3">
        <v>14616</v>
      </c>
      <c r="M408" s="3">
        <v>14337.981516032456</v>
      </c>
      <c r="N408" s="3">
        <v>14108.17589948601</v>
      </c>
      <c r="O408" s="3">
        <v>14118.116258645297</v>
      </c>
      <c r="P408" s="3">
        <v>14013.281431468338</v>
      </c>
      <c r="Q408" s="3">
        <v>14110.309695892118</v>
      </c>
      <c r="R408" s="3">
        <v>14122.909353749365</v>
      </c>
      <c r="S408" s="3">
        <v>14157.414919980547</v>
      </c>
      <c r="T408" s="3">
        <v>14197.258414464533</v>
      </c>
      <c r="U408" s="3">
        <v>14226.372829014581</v>
      </c>
      <c r="V408" s="3">
        <v>14244.933178114088</v>
      </c>
      <c r="W408" s="3">
        <v>14246.31576240679</v>
      </c>
      <c r="X408" s="3">
        <v>14233.729135338348</v>
      </c>
      <c r="Y408" s="3">
        <v>14218.639230042514</v>
      </c>
      <c r="Z408" s="3">
        <v>14196.101101457531</v>
      </c>
      <c r="AA408" s="3">
        <v>14186.157001144602</v>
      </c>
      <c r="AB408" s="3">
        <v>14189.040243230947</v>
      </c>
      <c r="AC408" s="3">
        <v>14193.527649050353</v>
      </c>
      <c r="AD408" s="3">
        <v>14207.771885076278</v>
      </c>
      <c r="AE408" s="3">
        <v>14231.800163879116</v>
      </c>
      <c r="AF408" s="3">
        <v>14269.113083751447</v>
      </c>
      <c r="AG408" s="3">
        <v>14301.690391115404</v>
      </c>
      <c r="AH408" s="3">
        <v>14327.180851577981</v>
      </c>
      <c r="AI408" s="3">
        <v>14354.19344928518</v>
      </c>
      <c r="AJ408" s="3">
        <v>14371.010559969</v>
      </c>
      <c r="AK408" s="3">
        <v>14383.448707377405</v>
      </c>
      <c r="AL408" s="3">
        <v>14390.779005659047</v>
      </c>
      <c r="AM408" s="3">
        <v>14380.103715772579</v>
      </c>
      <c r="AN408" s="3">
        <v>14377.745586480629</v>
      </c>
      <c r="AO408" s="3">
        <v>14363.249134441898</v>
      </c>
      <c r="AP408" s="3">
        <v>14349.843002246313</v>
      </c>
      <c r="AQ408" s="3">
        <v>14322.971558533663</v>
      </c>
      <c r="AR408" s="3">
        <v>14302.47188809133</v>
      </c>
      <c r="AS408" s="3">
        <v>14264.515532526215</v>
      </c>
      <c r="AT408" s="3">
        <v>14239.158898983185</v>
      </c>
      <c r="AU408" s="3">
        <v>14196.559097306237</v>
      </c>
      <c r="AV408" s="3">
        <v>14153.616548615581</v>
      </c>
      <c r="AW408" s="3">
        <v>14121.865785485354</v>
      </c>
      <c r="AX408" s="3">
        <v>14076.059322033898</v>
      </c>
      <c r="AY408" s="3">
        <v>14038.935673391834</v>
      </c>
      <c r="AZ408" s="3">
        <v>14000.888849885918</v>
      </c>
      <c r="BA408" s="3">
        <v>13964.521516058448</v>
      </c>
    </row>
    <row r="409" spans="1:53" x14ac:dyDescent="0.45">
      <c r="A409" t="s">
        <v>4</v>
      </c>
      <c r="B409" t="s">
        <v>13</v>
      </c>
      <c r="C409">
        <v>3</v>
      </c>
      <c r="D409" s="3">
        <v>15249</v>
      </c>
      <c r="E409" s="3">
        <v>15177</v>
      </c>
      <c r="F409" s="3">
        <v>15222</v>
      </c>
      <c r="G409" s="3">
        <v>14598</v>
      </c>
      <c r="H409" s="3">
        <v>14101</v>
      </c>
      <c r="I409" s="3">
        <v>14598</v>
      </c>
      <c r="J409" s="3">
        <v>14190</v>
      </c>
      <c r="K409" s="3">
        <v>14524</v>
      </c>
      <c r="L409" s="3">
        <v>14213</v>
      </c>
      <c r="M409" s="3">
        <v>14631.317483477811</v>
      </c>
      <c r="N409" s="3">
        <v>14226.779345970132</v>
      </c>
      <c r="O409" s="3">
        <v>14078.448866123808</v>
      </c>
      <c r="P409" s="3">
        <v>13855.403554855091</v>
      </c>
      <c r="Q409" s="3">
        <v>14196.570384668414</v>
      </c>
      <c r="R409" s="3">
        <v>14192.211697496026</v>
      </c>
      <c r="S409" s="3">
        <v>14200.829545192331</v>
      </c>
      <c r="T409" s="3">
        <v>14230.360813308689</v>
      </c>
      <c r="U409" s="3">
        <v>14267.238396965982</v>
      </c>
      <c r="V409" s="3">
        <v>14292.364348087925</v>
      </c>
      <c r="W409" s="3">
        <v>14305.915412486065</v>
      </c>
      <c r="X409" s="3">
        <v>14304.314483594899</v>
      </c>
      <c r="Y409" s="3">
        <v>14287.697745277268</v>
      </c>
      <c r="Z409" s="3">
        <v>14268.576981976676</v>
      </c>
      <c r="AA409" s="3">
        <v>14246.378732270972</v>
      </c>
      <c r="AB409" s="3">
        <v>14232.363333650461</v>
      </c>
      <c r="AC409" s="3">
        <v>14232.185458452721</v>
      </c>
      <c r="AD409" s="3">
        <v>14236.674473740928</v>
      </c>
      <c r="AE409" s="3">
        <v>14245.799169606644</v>
      </c>
      <c r="AF409" s="3">
        <v>14266.029083042904</v>
      </c>
      <c r="AG409" s="3">
        <v>14303.351167993842</v>
      </c>
      <c r="AH409" s="3">
        <v>14331.79644611384</v>
      </c>
      <c r="AI409" s="3">
        <v>14355.210097602121</v>
      </c>
      <c r="AJ409" s="3">
        <v>14380.471920683167</v>
      </c>
      <c r="AK409" s="3">
        <v>14394.18051831993</v>
      </c>
      <c r="AL409" s="3">
        <v>14407.28732074194</v>
      </c>
      <c r="AM409" s="3">
        <v>14411.830346330831</v>
      </c>
      <c r="AN409" s="3">
        <v>14401.439150360078</v>
      </c>
      <c r="AO409" s="3">
        <v>14395.930414936751</v>
      </c>
      <c r="AP409" s="3">
        <v>14381.395925511742</v>
      </c>
      <c r="AQ409" s="3">
        <v>14367.2367748375</v>
      </c>
      <c r="AR409" s="3">
        <v>14339.273871062127</v>
      </c>
      <c r="AS409" s="3">
        <v>14320.072295630511</v>
      </c>
      <c r="AT409" s="3">
        <v>14281.738272451279</v>
      </c>
      <c r="AU409" s="3">
        <v>14253.529589357158</v>
      </c>
      <c r="AV409" s="3">
        <v>14213.977354960987</v>
      </c>
      <c r="AW409" s="3">
        <v>14169.201382545365</v>
      </c>
      <c r="AX409" s="3">
        <v>14136.348622944324</v>
      </c>
      <c r="AY409" s="3">
        <v>14089.401982707217</v>
      </c>
      <c r="AZ409" s="3">
        <v>14053.25119617225</v>
      </c>
      <c r="BA409" s="3">
        <v>14015.098715449591</v>
      </c>
    </row>
    <row r="410" spans="1:53" x14ac:dyDescent="0.45">
      <c r="A410" t="s">
        <v>4</v>
      </c>
      <c r="B410" t="s">
        <v>13</v>
      </c>
      <c r="C410">
        <v>4</v>
      </c>
      <c r="D410" s="3">
        <v>15523</v>
      </c>
      <c r="E410" s="3">
        <v>14563</v>
      </c>
      <c r="F410" s="3">
        <v>15165</v>
      </c>
      <c r="G410" s="3">
        <v>15199</v>
      </c>
      <c r="H410" s="3">
        <v>14617</v>
      </c>
      <c r="I410" s="3">
        <v>14098</v>
      </c>
      <c r="J410" s="3">
        <v>14561</v>
      </c>
      <c r="K410" s="3">
        <v>14120</v>
      </c>
      <c r="L410" s="3">
        <v>14472</v>
      </c>
      <c r="M410" s="3">
        <v>14231.382133610676</v>
      </c>
      <c r="N410" s="3">
        <v>14502.265503751685</v>
      </c>
      <c r="O410" s="3">
        <v>14145.748077627242</v>
      </c>
      <c r="P410" s="3">
        <v>13743.085651936715</v>
      </c>
      <c r="Q410" s="3">
        <v>14916.833846355359</v>
      </c>
      <c r="R410" s="3">
        <v>14252.314199257256</v>
      </c>
      <c r="S410" s="3">
        <v>14246.972216477076</v>
      </c>
      <c r="T410" s="3">
        <v>14251.580452097049</v>
      </c>
      <c r="U410" s="3">
        <v>14279.124490031116</v>
      </c>
      <c r="V410" s="3">
        <v>14311.987911783703</v>
      </c>
      <c r="W410" s="3">
        <v>14335.102382217703</v>
      </c>
      <c r="X410" s="3">
        <v>14344.607047702895</v>
      </c>
      <c r="Y410" s="3">
        <v>14337.942729535464</v>
      </c>
      <c r="Z410" s="3">
        <v>14321.314614359526</v>
      </c>
      <c r="AA410" s="3">
        <v>14298.43477545649</v>
      </c>
      <c r="AB410" s="3">
        <v>14272.828341993387</v>
      </c>
      <c r="AC410" s="3">
        <v>14260.124543341082</v>
      </c>
      <c r="AD410" s="3">
        <v>14256.860130034054</v>
      </c>
      <c r="AE410" s="3">
        <v>14257.897893379191</v>
      </c>
      <c r="AF410" s="3">
        <v>14266.310649400386</v>
      </c>
      <c r="AG410" s="3">
        <v>14286.81928663886</v>
      </c>
      <c r="AH410" s="3">
        <v>14320.008061420343</v>
      </c>
      <c r="AI410" s="3">
        <v>14347.391586226768</v>
      </c>
      <c r="AJ410" s="3">
        <v>14368.720925761254</v>
      </c>
      <c r="AK410" s="3">
        <v>14391.189828959081</v>
      </c>
      <c r="AL410" s="3">
        <v>14403.818400770711</v>
      </c>
      <c r="AM410" s="3">
        <v>14415.872552329509</v>
      </c>
      <c r="AN410" s="3">
        <v>14418.631665378671</v>
      </c>
      <c r="AO410" s="3">
        <v>14408.200004835708</v>
      </c>
      <c r="AP410" s="3">
        <v>14401.588060135085</v>
      </c>
      <c r="AQ410" s="3">
        <v>14386.286947036724</v>
      </c>
      <c r="AR410" s="3">
        <v>14372.077479489295</v>
      </c>
      <c r="AS410" s="3">
        <v>14342.647015923178</v>
      </c>
      <c r="AT410" s="3">
        <v>14323.716779896266</v>
      </c>
      <c r="AU410" s="3">
        <v>14286.357498535441</v>
      </c>
      <c r="AV410" s="3">
        <v>14258.395429074802</v>
      </c>
      <c r="AW410" s="3">
        <v>14217.731651657547</v>
      </c>
      <c r="AX410" s="3">
        <v>14172.861291592832</v>
      </c>
      <c r="AY410" s="3">
        <v>14142.353150306142</v>
      </c>
      <c r="AZ410" s="3">
        <v>14093.18594284016</v>
      </c>
      <c r="BA410" s="3">
        <v>14056.980599647266</v>
      </c>
    </row>
    <row r="411" spans="1:53" x14ac:dyDescent="0.45">
      <c r="A411" t="s">
        <v>4</v>
      </c>
      <c r="B411" t="s">
        <v>13</v>
      </c>
      <c r="C411">
        <v>5</v>
      </c>
      <c r="D411" s="3">
        <v>14744</v>
      </c>
      <c r="E411" s="3">
        <v>14909</v>
      </c>
      <c r="F411" s="3">
        <v>14548</v>
      </c>
      <c r="G411" s="3">
        <v>15207</v>
      </c>
      <c r="H411" s="3">
        <v>15234</v>
      </c>
      <c r="I411" s="3">
        <v>14567</v>
      </c>
      <c r="J411" s="3">
        <v>14121</v>
      </c>
      <c r="K411" s="3">
        <v>14565</v>
      </c>
      <c r="L411" s="3">
        <v>14149</v>
      </c>
      <c r="M411" s="3">
        <v>14539.26422418493</v>
      </c>
      <c r="N411" s="3">
        <v>14162.613135789403</v>
      </c>
      <c r="O411" s="3">
        <v>14461.645230028342</v>
      </c>
      <c r="P411" s="3">
        <v>14070.055623563774</v>
      </c>
      <c r="Q411" s="3">
        <v>14816.346153846152</v>
      </c>
      <c r="R411" s="3">
        <v>14962.86180455714</v>
      </c>
      <c r="S411" s="3">
        <v>14294.340004574564</v>
      </c>
      <c r="T411" s="3">
        <v>14286.995941670108</v>
      </c>
      <c r="U411" s="3">
        <v>14289.596826053006</v>
      </c>
      <c r="V411" s="3">
        <v>14314.123786965918</v>
      </c>
      <c r="W411" s="3">
        <v>14343.961333977768</v>
      </c>
      <c r="X411" s="3">
        <v>14365.04571230982</v>
      </c>
      <c r="Y411" s="3">
        <v>14371.497041420118</v>
      </c>
      <c r="Z411" s="3">
        <v>14361.07853147989</v>
      </c>
      <c r="AA411" s="3">
        <v>14342.388804664721</v>
      </c>
      <c r="AB411" s="3">
        <v>14318.454379219804</v>
      </c>
      <c r="AC411" s="3">
        <v>14292.47370653096</v>
      </c>
      <c r="AD411" s="3">
        <v>14277.309985802176</v>
      </c>
      <c r="AE411" s="3">
        <v>14272.66837716485</v>
      </c>
      <c r="AF411" s="3">
        <v>14270.900867203509</v>
      </c>
      <c r="AG411" s="3">
        <v>14278.239041161301</v>
      </c>
      <c r="AH411" s="3">
        <v>14299.743120143456</v>
      </c>
      <c r="AI411" s="3">
        <v>14329.806451612903</v>
      </c>
      <c r="AJ411" s="3">
        <v>14355.419494671296</v>
      </c>
      <c r="AK411" s="3">
        <v>14375.678515784177</v>
      </c>
      <c r="AL411" s="3">
        <v>14395.008757197698</v>
      </c>
      <c r="AM411" s="3">
        <v>14406.574043381133</v>
      </c>
      <c r="AN411" s="3">
        <v>14417.879512277241</v>
      </c>
      <c r="AO411" s="3">
        <v>14418.522097251993</v>
      </c>
      <c r="AP411" s="3">
        <v>14408.72527366543</v>
      </c>
      <c r="AQ411" s="3">
        <v>14402.405026314518</v>
      </c>
      <c r="AR411" s="3">
        <v>14386.317654452285</v>
      </c>
      <c r="AS411" s="3">
        <v>14372.041969212896</v>
      </c>
      <c r="AT411" s="3">
        <v>14343.589169272538</v>
      </c>
      <c r="AU411" s="3">
        <v>14321.782212834149</v>
      </c>
      <c r="AV411" s="3">
        <v>14285.395979361372</v>
      </c>
      <c r="AW411" s="3">
        <v>14257.35600663609</v>
      </c>
      <c r="AX411" s="3">
        <v>14217.986495412846</v>
      </c>
      <c r="AY411" s="3">
        <v>14175.115936694885</v>
      </c>
      <c r="AZ411" s="3">
        <v>14141.391389962339</v>
      </c>
      <c r="BA411" s="3">
        <v>14094.511801303574</v>
      </c>
    </row>
    <row r="412" spans="1:53" x14ac:dyDescent="0.45">
      <c r="A412" t="s">
        <v>4</v>
      </c>
      <c r="B412" t="s">
        <v>13</v>
      </c>
      <c r="C412">
        <v>6</v>
      </c>
      <c r="D412" s="3">
        <v>14025</v>
      </c>
      <c r="E412" s="3">
        <v>14183</v>
      </c>
      <c r="F412" s="3">
        <v>14976</v>
      </c>
      <c r="G412" s="3">
        <v>14562</v>
      </c>
      <c r="H412" s="3">
        <v>15248</v>
      </c>
      <c r="I412" s="3">
        <v>15228</v>
      </c>
      <c r="J412" s="3">
        <v>14532</v>
      </c>
      <c r="K412" s="3">
        <v>14071</v>
      </c>
      <c r="L412" s="3">
        <v>14552</v>
      </c>
      <c r="M412" s="3">
        <v>14129.812030075187</v>
      </c>
      <c r="N412" s="3">
        <v>14396.132385857401</v>
      </c>
      <c r="O412" s="3">
        <v>14110.750532908471</v>
      </c>
      <c r="P412" s="3">
        <v>14398.606238976605</v>
      </c>
      <c r="Q412" s="3">
        <v>15010.966343166871</v>
      </c>
      <c r="R412" s="3">
        <v>14863.963900171593</v>
      </c>
      <c r="S412" s="3">
        <v>15000.517531465339</v>
      </c>
      <c r="T412" s="3">
        <v>14330.997946049569</v>
      </c>
      <c r="U412" s="3">
        <v>14320.639366764275</v>
      </c>
      <c r="V412" s="3">
        <v>14320.21906507791</v>
      </c>
      <c r="W412" s="3">
        <v>14342.730130323056</v>
      </c>
      <c r="X412" s="3">
        <v>14368.518152800423</v>
      </c>
      <c r="Y412" s="3">
        <v>14391.935693093217</v>
      </c>
      <c r="Z412" s="3">
        <v>14393.987592823209</v>
      </c>
      <c r="AA412" s="3">
        <v>14383.859511020559</v>
      </c>
      <c r="AB412" s="3">
        <v>14364.124604430381</v>
      </c>
      <c r="AC412" s="3">
        <v>14339.135600355488</v>
      </c>
      <c r="AD412" s="3">
        <v>14310.050110468668</v>
      </c>
      <c r="AE412" s="3">
        <v>14290.748996742364</v>
      </c>
      <c r="AF412" s="3">
        <v>14287.413404114135</v>
      </c>
      <c r="AG412" s="3">
        <v>14283.540947763677</v>
      </c>
      <c r="AH412" s="3">
        <v>14289.803210364618</v>
      </c>
      <c r="AI412" s="3">
        <v>14311.273074171238</v>
      </c>
      <c r="AJ412" s="3">
        <v>14341.613519190378</v>
      </c>
      <c r="AK412" s="3">
        <v>14362.041421814534</v>
      </c>
      <c r="AL412" s="3">
        <v>14382.583102228173</v>
      </c>
      <c r="AM412" s="3">
        <v>14398.781880399149</v>
      </c>
      <c r="AN412" s="3">
        <v>14410.999568779645</v>
      </c>
      <c r="AO412" s="3">
        <v>14423.641402633535</v>
      </c>
      <c r="AP412" s="3">
        <v>14421.450136907335</v>
      </c>
      <c r="AQ412" s="3">
        <v>14411.600461671638</v>
      </c>
      <c r="AR412" s="3">
        <v>14405.225028288034</v>
      </c>
      <c r="AS412" s="3">
        <v>14388.043338877238</v>
      </c>
      <c r="AT412" s="3">
        <v>14375.064948229672</v>
      </c>
      <c r="AU412" s="3">
        <v>14346.551414068166</v>
      </c>
      <c r="AV412" s="3">
        <v>14323.633216317636</v>
      </c>
      <c r="AW412" s="3">
        <v>14288.227272727272</v>
      </c>
      <c r="AX412" s="3">
        <v>14258.337257954658</v>
      </c>
      <c r="AY412" s="3">
        <v>14219.963994730937</v>
      </c>
      <c r="AZ412" s="3">
        <v>14176.986495743222</v>
      </c>
      <c r="BA412" s="3">
        <v>14144.556381751698</v>
      </c>
    </row>
    <row r="413" spans="1:53" x14ac:dyDescent="0.45">
      <c r="A413" t="s">
        <v>4</v>
      </c>
      <c r="B413" t="s">
        <v>13</v>
      </c>
      <c r="C413">
        <v>7</v>
      </c>
      <c r="D413" s="3">
        <v>13580</v>
      </c>
      <c r="E413" s="3">
        <v>13229</v>
      </c>
      <c r="F413" s="3">
        <v>14230</v>
      </c>
      <c r="G413" s="3">
        <v>14993</v>
      </c>
      <c r="H413" s="3">
        <v>14623</v>
      </c>
      <c r="I413" s="3">
        <v>15216</v>
      </c>
      <c r="J413" s="3">
        <v>15197</v>
      </c>
      <c r="K413" s="3">
        <v>14535</v>
      </c>
      <c r="L413" s="3">
        <v>14064</v>
      </c>
      <c r="M413" s="3">
        <v>14501.535511140088</v>
      </c>
      <c r="N413" s="3">
        <v>14034.328082686405</v>
      </c>
      <c r="O413" s="3">
        <v>14381.847173776458</v>
      </c>
      <c r="P413" s="3">
        <v>14189.159193513038</v>
      </c>
      <c r="Q413" s="3">
        <v>15262.668087091099</v>
      </c>
      <c r="R413" s="3">
        <v>15054.218901004917</v>
      </c>
      <c r="S413" s="3">
        <v>14903.218199947976</v>
      </c>
      <c r="T413" s="3">
        <v>15033.822218847623</v>
      </c>
      <c r="U413" s="3">
        <v>14362.292273006764</v>
      </c>
      <c r="V413" s="3">
        <v>14350.932039721494</v>
      </c>
      <c r="W413" s="3">
        <v>14348.495255299202</v>
      </c>
      <c r="X413" s="3">
        <v>14368.982828884105</v>
      </c>
      <c r="Y413" s="3">
        <v>14391.401319859764</v>
      </c>
      <c r="Z413" s="3">
        <v>14416.134113597245</v>
      </c>
      <c r="AA413" s="3">
        <v>14414.100786966728</v>
      </c>
      <c r="AB413" s="3">
        <v>14403.948715579376</v>
      </c>
      <c r="AC413" s="3">
        <v>14384.506280036219</v>
      </c>
      <c r="AD413" s="3">
        <v>14357.438865036402</v>
      </c>
      <c r="AE413" s="3">
        <v>14324.930209652455</v>
      </c>
      <c r="AF413" s="3">
        <v>14304.874375883182</v>
      </c>
      <c r="AG413" s="3">
        <v>14299.44495673145</v>
      </c>
      <c r="AH413" s="3">
        <v>14294.492638167721</v>
      </c>
      <c r="AI413" s="3">
        <v>14301.03803844235</v>
      </c>
      <c r="AJ413" s="3">
        <v>14321.432514096739</v>
      </c>
      <c r="AK413" s="3">
        <v>14348.648713003309</v>
      </c>
      <c r="AL413" s="3">
        <v>14370.045274746224</v>
      </c>
      <c r="AM413" s="3">
        <v>14388.821162835067</v>
      </c>
      <c r="AN413" s="3">
        <v>14404.971094402674</v>
      </c>
      <c r="AO413" s="3">
        <v>14416.447513680134</v>
      </c>
      <c r="AP413" s="3">
        <v>14426.991387559809</v>
      </c>
      <c r="AQ413" s="3">
        <v>14422.666091706196</v>
      </c>
      <c r="AR413" s="3">
        <v>14413.804470345587</v>
      </c>
      <c r="AS413" s="3">
        <v>14408.748673373833</v>
      </c>
      <c r="AT413" s="3">
        <v>14390.474024569077</v>
      </c>
      <c r="AU413" s="3">
        <v>14377.419256228186</v>
      </c>
      <c r="AV413" s="3">
        <v>14347.803384600551</v>
      </c>
      <c r="AW413" s="3">
        <v>14324.104133468541</v>
      </c>
      <c r="AX413" s="3">
        <v>14290.727510346331</v>
      </c>
      <c r="AY413" s="3">
        <v>14260.747640880092</v>
      </c>
      <c r="AZ413" s="3">
        <v>14223.675456093408</v>
      </c>
      <c r="BA413" s="3">
        <v>14180.627195550351</v>
      </c>
    </row>
    <row r="414" spans="1:53" x14ac:dyDescent="0.45">
      <c r="A414" t="s">
        <v>4</v>
      </c>
      <c r="B414" t="s">
        <v>13</v>
      </c>
      <c r="C414">
        <v>8</v>
      </c>
      <c r="D414" s="3">
        <v>13572</v>
      </c>
      <c r="E414" s="3">
        <v>12950</v>
      </c>
      <c r="F414" s="3">
        <v>13346</v>
      </c>
      <c r="G414" s="3">
        <v>14289</v>
      </c>
      <c r="H414" s="3">
        <v>15089</v>
      </c>
      <c r="I414" s="3">
        <v>14647</v>
      </c>
      <c r="J414" s="3">
        <v>15241</v>
      </c>
      <c r="K414" s="3">
        <v>15181</v>
      </c>
      <c r="L414" s="3">
        <v>14576</v>
      </c>
      <c r="M414" s="3">
        <v>14138.53961480798</v>
      </c>
      <c r="N414" s="3">
        <v>14458.189904330875</v>
      </c>
      <c r="O414" s="3">
        <v>14075.42427787276</v>
      </c>
      <c r="P414" s="3">
        <v>14263.121151228366</v>
      </c>
      <c r="Q414" s="3">
        <v>14868.79258400927</v>
      </c>
      <c r="R414" s="3">
        <v>15297.293836355557</v>
      </c>
      <c r="S414" s="3">
        <v>15092.439984636068</v>
      </c>
      <c r="T414" s="3">
        <v>14937.112214434059</v>
      </c>
      <c r="U414" s="3">
        <v>15061.756879641458</v>
      </c>
      <c r="V414" s="3">
        <v>14391.553904190527</v>
      </c>
      <c r="W414" s="3">
        <v>14376.848076178327</v>
      </c>
      <c r="X414" s="3">
        <v>14372.389458071879</v>
      </c>
      <c r="Y414" s="3">
        <v>14390.85338938518</v>
      </c>
      <c r="Z414" s="3">
        <v>14412.55450887141</v>
      </c>
      <c r="AA414" s="3">
        <v>14438.282871536525</v>
      </c>
      <c r="AB414" s="3">
        <v>14433.178200771494</v>
      </c>
      <c r="AC414" s="3">
        <v>14420.95797893184</v>
      </c>
      <c r="AD414" s="3">
        <v>14401.480911786508</v>
      </c>
      <c r="AE414" s="3">
        <v>14371.311587623106</v>
      </c>
      <c r="AF414" s="3">
        <v>14337.732082270633</v>
      </c>
      <c r="AG414" s="3">
        <v>14316.595779678541</v>
      </c>
      <c r="AH414" s="3">
        <v>14311.442641126654</v>
      </c>
      <c r="AI414" s="3">
        <v>14303.348669426376</v>
      </c>
      <c r="AJ414" s="3">
        <v>14310.87584147151</v>
      </c>
      <c r="AK414" s="3">
        <v>14330.520922835916</v>
      </c>
      <c r="AL414" s="3">
        <v>14356.665399781461</v>
      </c>
      <c r="AM414" s="3">
        <v>14376.666080300474</v>
      </c>
      <c r="AN414" s="3">
        <v>14397.075363973738</v>
      </c>
      <c r="AO414" s="3">
        <v>14408.733606362206</v>
      </c>
      <c r="AP414" s="3">
        <v>14420.502347865469</v>
      </c>
      <c r="AQ414" s="3">
        <v>14432.050113351628</v>
      </c>
      <c r="AR414" s="3">
        <v>14425.590231313325</v>
      </c>
      <c r="AS414" s="3">
        <v>14415.664920338739</v>
      </c>
      <c r="AT414" s="3">
        <v>14411.901209435995</v>
      </c>
      <c r="AU414" s="3">
        <v>14393.590518895069</v>
      </c>
      <c r="AV414" s="3">
        <v>14379.431277459007</v>
      </c>
      <c r="AW414" s="3">
        <v>14351.103866128104</v>
      </c>
      <c r="AX414" s="3">
        <v>14328.084523322175</v>
      </c>
      <c r="AY414" s="3">
        <v>14295.998358677287</v>
      </c>
      <c r="AZ414" s="3">
        <v>14262.819567426333</v>
      </c>
      <c r="BA414" s="3">
        <v>14226.736590572767</v>
      </c>
    </row>
    <row r="415" spans="1:53" x14ac:dyDescent="0.45">
      <c r="A415" t="s">
        <v>4</v>
      </c>
      <c r="B415" t="s">
        <v>13</v>
      </c>
      <c r="C415">
        <v>9</v>
      </c>
      <c r="D415" s="3">
        <v>13231</v>
      </c>
      <c r="E415" s="3">
        <v>12868</v>
      </c>
      <c r="F415" s="3">
        <v>13125</v>
      </c>
      <c r="G415" s="3">
        <v>13488</v>
      </c>
      <c r="H415" s="3">
        <v>14436</v>
      </c>
      <c r="I415" s="3">
        <v>15174</v>
      </c>
      <c r="J415" s="3">
        <v>14729</v>
      </c>
      <c r="K415" s="3">
        <v>15313</v>
      </c>
      <c r="L415" s="3">
        <v>15244</v>
      </c>
      <c r="M415" s="3">
        <v>14700.106823328924</v>
      </c>
      <c r="N415" s="3">
        <v>14211.198013656114</v>
      </c>
      <c r="O415" s="3">
        <v>14587.662883695992</v>
      </c>
      <c r="P415" s="3">
        <v>13781.184180410637</v>
      </c>
      <c r="Q415" s="3">
        <v>15117.795942128982</v>
      </c>
      <c r="R415" s="3">
        <v>14894.101348697131</v>
      </c>
      <c r="S415" s="3">
        <v>15321.54221142676</v>
      </c>
      <c r="T415" s="3">
        <v>15117.628645067842</v>
      </c>
      <c r="U415" s="3">
        <v>14960.289598134274</v>
      </c>
      <c r="V415" s="3">
        <v>15078.959953318492</v>
      </c>
      <c r="W415" s="3">
        <v>14408.744080021774</v>
      </c>
      <c r="X415" s="3">
        <v>14394.03819831291</v>
      </c>
      <c r="Y415" s="3">
        <v>14388.559143703027</v>
      </c>
      <c r="Z415" s="3">
        <v>14403.974004651798</v>
      </c>
      <c r="AA415" s="3">
        <v>14424.638871773806</v>
      </c>
      <c r="AB415" s="3">
        <v>14450.328450305093</v>
      </c>
      <c r="AC415" s="3">
        <v>14442.131235821169</v>
      </c>
      <c r="AD415" s="3">
        <v>14427.839149738895</v>
      </c>
      <c r="AE415" s="3">
        <v>14409.327800254305</v>
      </c>
      <c r="AF415" s="3">
        <v>14377.383419689118</v>
      </c>
      <c r="AG415" s="3">
        <v>14344.454277974968</v>
      </c>
      <c r="AH415" s="3">
        <v>14321.521139641223</v>
      </c>
      <c r="AI415" s="3">
        <v>14316.316290018833</v>
      </c>
      <c r="AJ415" s="3">
        <v>14306.101144812936</v>
      </c>
      <c r="AK415" s="3">
        <v>14313.902031741527</v>
      </c>
      <c r="AL415" s="3">
        <v>14332.471460376106</v>
      </c>
      <c r="AM415" s="3">
        <v>14356.50241763451</v>
      </c>
      <c r="AN415" s="3">
        <v>14377.491935483871</v>
      </c>
      <c r="AO415" s="3">
        <v>14395.794061098057</v>
      </c>
      <c r="AP415" s="3">
        <v>14406.701392188539</v>
      </c>
      <c r="AQ415" s="3">
        <v>14419.124117101479</v>
      </c>
      <c r="AR415" s="3">
        <v>14430.964596923955</v>
      </c>
      <c r="AS415" s="3">
        <v>14423.419382524735</v>
      </c>
      <c r="AT415" s="3">
        <v>14412.731455847255</v>
      </c>
      <c r="AU415" s="3">
        <v>14407.869068667271</v>
      </c>
      <c r="AV415" s="3">
        <v>14392.623337479668</v>
      </c>
      <c r="AW415" s="3">
        <v>14376.342666219583</v>
      </c>
      <c r="AX415" s="3">
        <v>14348.256997577531</v>
      </c>
      <c r="AY415" s="3">
        <v>14328.327327760162</v>
      </c>
      <c r="AZ415" s="3">
        <v>14295.122219011846</v>
      </c>
      <c r="BA415" s="3">
        <v>14260.820522721238</v>
      </c>
    </row>
    <row r="416" spans="1:53" x14ac:dyDescent="0.45">
      <c r="A416" t="s">
        <v>4</v>
      </c>
      <c r="B416" t="s">
        <v>13</v>
      </c>
      <c r="C416">
        <v>10</v>
      </c>
      <c r="D416" s="3">
        <v>13249</v>
      </c>
      <c r="E416" s="3">
        <v>12848</v>
      </c>
      <c r="F416" s="3">
        <v>13057</v>
      </c>
      <c r="G416" s="3">
        <v>13235</v>
      </c>
      <c r="H416" s="3">
        <v>13573</v>
      </c>
      <c r="I416" s="3">
        <v>14538</v>
      </c>
      <c r="J416" s="3">
        <v>15253</v>
      </c>
      <c r="K416" s="3">
        <v>14828</v>
      </c>
      <c r="L416" s="3">
        <v>15357</v>
      </c>
      <c r="M416" s="3">
        <v>15379.11697430938</v>
      </c>
      <c r="N416" s="3">
        <v>14762.584253587875</v>
      </c>
      <c r="O416" s="3">
        <v>14295.992434662998</v>
      </c>
      <c r="P416" s="3">
        <v>14142.569766664439</v>
      </c>
      <c r="Q416" s="3">
        <v>14704.972234661891</v>
      </c>
      <c r="R416" s="3">
        <v>15128.73565939861</v>
      </c>
      <c r="S416" s="3">
        <v>14904.985839396975</v>
      </c>
      <c r="T416" s="3">
        <v>15334.383890353191</v>
      </c>
      <c r="U416" s="3">
        <v>15131.081908650167</v>
      </c>
      <c r="V416" s="3">
        <v>14974.05802974779</v>
      </c>
      <c r="W416" s="3">
        <v>15086.739342423196</v>
      </c>
      <c r="X416" s="3">
        <v>14416.497543526002</v>
      </c>
      <c r="Y416" s="3">
        <v>14399.76068356671</v>
      </c>
      <c r="Z416" s="3">
        <v>14394.26520128202</v>
      </c>
      <c r="AA416" s="3">
        <v>14407.633739985433</v>
      </c>
      <c r="AB416" s="3">
        <v>14427.250392911646</v>
      </c>
      <c r="AC416" s="3">
        <v>14451.87504562044</v>
      </c>
      <c r="AD416" s="3">
        <v>14442.608243178334</v>
      </c>
      <c r="AE416" s="3">
        <v>14426.211007278489</v>
      </c>
      <c r="AF416" s="3">
        <v>14409.679641892983</v>
      </c>
      <c r="AG416" s="3">
        <v>14376.967813746407</v>
      </c>
      <c r="AH416" s="3">
        <v>14342.94763336363</v>
      </c>
      <c r="AI416" s="3">
        <v>14318.909456834615</v>
      </c>
      <c r="AJ416" s="3">
        <v>14312.620368847643</v>
      </c>
      <c r="AK416" s="3">
        <v>14302.322976538208</v>
      </c>
      <c r="AL416" s="3">
        <v>14309.35442679444</v>
      </c>
      <c r="AM416" s="3">
        <v>14328.895559074472</v>
      </c>
      <c r="AN416" s="3">
        <v>14350.816244471251</v>
      </c>
      <c r="AO416" s="3">
        <v>14371.753846153844</v>
      </c>
      <c r="AP416" s="3">
        <v>14389.294457603033</v>
      </c>
      <c r="AQ416" s="3">
        <v>14399.127444705211</v>
      </c>
      <c r="AR416" s="3">
        <v>14411.51827242525</v>
      </c>
      <c r="AS416" s="3">
        <v>14422.577869631321</v>
      </c>
      <c r="AT416" s="3">
        <v>14415.70802607165</v>
      </c>
      <c r="AU416" s="3">
        <v>14407.021549671397</v>
      </c>
      <c r="AV416" s="3">
        <v>14400.028605482717</v>
      </c>
      <c r="AW416" s="3">
        <v>14384.015847255372</v>
      </c>
      <c r="AX416" s="3">
        <v>14369.758130421276</v>
      </c>
      <c r="AY416" s="3">
        <v>14340.565685570711</v>
      </c>
      <c r="AZ416" s="3">
        <v>14320.882737795671</v>
      </c>
      <c r="BA416" s="3">
        <v>14289.711513055177</v>
      </c>
    </row>
    <row r="417" spans="1:53" x14ac:dyDescent="0.45">
      <c r="A417" t="s">
        <v>4</v>
      </c>
      <c r="B417" t="s">
        <v>13</v>
      </c>
      <c r="C417">
        <v>11</v>
      </c>
      <c r="D417" s="3">
        <v>12476</v>
      </c>
      <c r="E417" s="3">
        <v>12797</v>
      </c>
      <c r="F417" s="3">
        <v>13009</v>
      </c>
      <c r="G417" s="3">
        <v>13223</v>
      </c>
      <c r="H417" s="3">
        <v>13402</v>
      </c>
      <c r="I417" s="3">
        <v>13723</v>
      </c>
      <c r="J417" s="3">
        <v>14682</v>
      </c>
      <c r="K417" s="3">
        <v>15345</v>
      </c>
      <c r="L417" s="3">
        <v>14971</v>
      </c>
      <c r="M417" s="3">
        <v>15513.43204665484</v>
      </c>
      <c r="N417" s="3">
        <v>15428.95603773585</v>
      </c>
      <c r="O417" s="3">
        <v>14908.707865168539</v>
      </c>
      <c r="P417" s="3">
        <v>13647.420580836955</v>
      </c>
      <c r="Q417" s="3">
        <v>15043.229462260375</v>
      </c>
      <c r="R417" s="3">
        <v>14701.91881984801</v>
      </c>
      <c r="S417" s="3">
        <v>15125.238305004621</v>
      </c>
      <c r="T417" s="3">
        <v>14902.426915465085</v>
      </c>
      <c r="U417" s="3">
        <v>15331.766919984002</v>
      </c>
      <c r="V417" s="3">
        <v>15132.089538931816</v>
      </c>
      <c r="W417" s="3">
        <v>14974.355713363459</v>
      </c>
      <c r="X417" s="3">
        <v>15081.035148173674</v>
      </c>
      <c r="Y417" s="3">
        <v>14413.088677966103</v>
      </c>
      <c r="Z417" s="3">
        <v>14393.998595473802</v>
      </c>
      <c r="AA417" s="3">
        <v>14388.802150927984</v>
      </c>
      <c r="AB417" s="3">
        <v>14400.801685750635</v>
      </c>
      <c r="AC417" s="3">
        <v>14420.68979628956</v>
      </c>
      <c r="AD417" s="3">
        <v>14441.88672586521</v>
      </c>
      <c r="AE417" s="3">
        <v>14432.544325472021</v>
      </c>
      <c r="AF417" s="3">
        <v>14416.076226709143</v>
      </c>
      <c r="AG417" s="3">
        <v>14398.42291925752</v>
      </c>
      <c r="AH417" s="3">
        <v>14366.968200333273</v>
      </c>
      <c r="AI417" s="3">
        <v>14330.820617789357</v>
      </c>
      <c r="AJ417" s="3">
        <v>14307.714492584375</v>
      </c>
      <c r="AK417" s="3">
        <v>14301.345869774204</v>
      </c>
      <c r="AL417" s="3">
        <v>14291.290641088935</v>
      </c>
      <c r="AM417" s="3">
        <v>14298.236208602253</v>
      </c>
      <c r="AN417" s="3">
        <v>14316.682390678807</v>
      </c>
      <c r="AO417" s="3">
        <v>14337.517632063449</v>
      </c>
      <c r="AP417" s="3">
        <v>14358.407870184474</v>
      </c>
      <c r="AQ417" s="3">
        <v>14375.163676759083</v>
      </c>
      <c r="AR417" s="3">
        <v>14385.256020248851</v>
      </c>
      <c r="AS417" s="3">
        <v>14397.295287710158</v>
      </c>
      <c r="AT417" s="3">
        <v>14407.276940217134</v>
      </c>
      <c r="AU417" s="3">
        <v>14401.709985995396</v>
      </c>
      <c r="AV417" s="3">
        <v>14392.964312868276</v>
      </c>
      <c r="AW417" s="3">
        <v>14386.964535464536</v>
      </c>
      <c r="AX417" s="3">
        <v>14370.880527706997</v>
      </c>
      <c r="AY417" s="3">
        <v>14355.834728083353</v>
      </c>
      <c r="AZ417" s="3">
        <v>14326.559985675061</v>
      </c>
      <c r="BA417" s="3">
        <v>14307.526576285776</v>
      </c>
    </row>
    <row r="418" spans="1:53" x14ac:dyDescent="0.45">
      <c r="A418" t="s">
        <v>4</v>
      </c>
      <c r="B418" t="s">
        <v>13</v>
      </c>
      <c r="C418">
        <v>12</v>
      </c>
      <c r="D418" s="3">
        <v>12514</v>
      </c>
      <c r="E418" s="3">
        <v>12185</v>
      </c>
      <c r="F418" s="3">
        <v>12943</v>
      </c>
      <c r="G418" s="3">
        <v>13131</v>
      </c>
      <c r="H418" s="3">
        <v>13410</v>
      </c>
      <c r="I418" s="3">
        <v>13499</v>
      </c>
      <c r="J418" s="3">
        <v>13732</v>
      </c>
      <c r="K418" s="3">
        <v>14717</v>
      </c>
      <c r="L418" s="3">
        <v>15427</v>
      </c>
      <c r="M418" s="3">
        <v>15032.685544274302</v>
      </c>
      <c r="N418" s="3">
        <v>15539.655228525517</v>
      </c>
      <c r="O418" s="3">
        <v>15503.296981866099</v>
      </c>
      <c r="P418" s="3">
        <v>14427.900925349231</v>
      </c>
      <c r="Q418" s="3">
        <v>14524.580531781354</v>
      </c>
      <c r="R418" s="3">
        <v>15012.8781419309</v>
      </c>
      <c r="S418" s="3">
        <v>14679.74412532637</v>
      </c>
      <c r="T418" s="3">
        <v>15105.965971507036</v>
      </c>
      <c r="U418" s="3">
        <v>14884.086510900719</v>
      </c>
      <c r="V418" s="3">
        <v>15313.363980325388</v>
      </c>
      <c r="W418" s="3">
        <v>15114.279095398573</v>
      </c>
      <c r="X418" s="3">
        <v>14956.823432095051</v>
      </c>
      <c r="Y418" s="3">
        <v>15059.510902287977</v>
      </c>
      <c r="Z418" s="3">
        <v>14394.533640178694</v>
      </c>
      <c r="AA418" s="3">
        <v>14375.423149990953</v>
      </c>
      <c r="AB418" s="3">
        <v>14370.195637401466</v>
      </c>
      <c r="AC418" s="3">
        <v>14380.122592937014</v>
      </c>
      <c r="AD418" s="3">
        <v>14399.948430442382</v>
      </c>
      <c r="AE418" s="3">
        <v>14420.043824157839</v>
      </c>
      <c r="AF418" s="3">
        <v>14409.596572001641</v>
      </c>
      <c r="AG418" s="3">
        <v>14392.011805889217</v>
      </c>
      <c r="AH418" s="3">
        <v>14373.240510403495</v>
      </c>
      <c r="AI418" s="3">
        <v>14342.682099621108</v>
      </c>
      <c r="AJ418" s="3">
        <v>14307.780254481286</v>
      </c>
      <c r="AK418" s="3">
        <v>14285.591672106686</v>
      </c>
      <c r="AL418" s="3">
        <v>14277.055210990709</v>
      </c>
      <c r="AM418" s="3">
        <v>14266.909186906018</v>
      </c>
      <c r="AN418" s="3">
        <v>14274.088143324007</v>
      </c>
      <c r="AO418" s="3">
        <v>14293.495303340631</v>
      </c>
      <c r="AP418" s="3">
        <v>14315.296494369317</v>
      </c>
      <c r="AQ418" s="3">
        <v>14334.056251031427</v>
      </c>
      <c r="AR418" s="3">
        <v>14349.713746490836</v>
      </c>
      <c r="AS418" s="3">
        <v>14361.095334781377</v>
      </c>
      <c r="AT418" s="3">
        <v>14372.038262472524</v>
      </c>
      <c r="AU418" s="3">
        <v>14383.017530577967</v>
      </c>
      <c r="AV418" s="3">
        <v>14378.419491625802</v>
      </c>
      <c r="AW418" s="3">
        <v>14368.580764488286</v>
      </c>
      <c r="AX418" s="3">
        <v>14365.956418533991</v>
      </c>
      <c r="AY418" s="3">
        <v>14349.811616245634</v>
      </c>
      <c r="AZ418" s="3">
        <v>14332.612386685383</v>
      </c>
      <c r="BA418" s="3">
        <v>14305.346540550843</v>
      </c>
    </row>
    <row r="419" spans="1:53" x14ac:dyDescent="0.45">
      <c r="A419" t="s">
        <v>4</v>
      </c>
      <c r="B419" t="s">
        <v>13</v>
      </c>
      <c r="C419">
        <v>13</v>
      </c>
      <c r="D419" s="3">
        <v>12403</v>
      </c>
      <c r="E419" s="3">
        <v>12226</v>
      </c>
      <c r="F419" s="3">
        <v>12277</v>
      </c>
      <c r="G419" s="3">
        <v>13028</v>
      </c>
      <c r="H419" s="3">
        <v>13226</v>
      </c>
      <c r="I419" s="3">
        <v>13479</v>
      </c>
      <c r="J419" s="3">
        <v>13530</v>
      </c>
      <c r="K419" s="3">
        <v>13707</v>
      </c>
      <c r="L419" s="3">
        <v>14691</v>
      </c>
      <c r="M419" s="3">
        <v>15456.481872142456</v>
      </c>
      <c r="N419" s="3">
        <v>15000.270744713964</v>
      </c>
      <c r="O419" s="3">
        <v>15560.195860389613</v>
      </c>
      <c r="P419" s="3">
        <v>14733.001920026714</v>
      </c>
      <c r="Q419" s="3">
        <v>14870.676863650491</v>
      </c>
      <c r="R419" s="3">
        <v>14496.82071086808</v>
      </c>
      <c r="S419" s="3">
        <v>14981.102637996011</v>
      </c>
      <c r="T419" s="3">
        <v>14654.807775426088</v>
      </c>
      <c r="U419" s="3">
        <v>15082.924917527098</v>
      </c>
      <c r="V419" s="3">
        <v>14863.98638541418</v>
      </c>
      <c r="W419" s="3">
        <v>15292.191189741652</v>
      </c>
      <c r="X419" s="3">
        <v>15093.007872016253</v>
      </c>
      <c r="Y419" s="3">
        <v>14934.492052596581</v>
      </c>
      <c r="Z419" s="3">
        <v>15036.218209922929</v>
      </c>
      <c r="AA419" s="3">
        <v>14374.202801928015</v>
      </c>
      <c r="AB419" s="3">
        <v>14354.061230018964</v>
      </c>
      <c r="AC419" s="3">
        <v>14346.776637120118</v>
      </c>
      <c r="AD419" s="3">
        <v>14357.663421261181</v>
      </c>
      <c r="AE419" s="3">
        <v>14376.412353847547</v>
      </c>
      <c r="AF419" s="3">
        <v>14395.399137735421</v>
      </c>
      <c r="AG419" s="3">
        <v>14385.866942731678</v>
      </c>
      <c r="AH419" s="3">
        <v>14369.52483727304</v>
      </c>
      <c r="AI419" s="3">
        <v>14349.627498680376</v>
      </c>
      <c r="AJ419" s="3">
        <v>14317.93007863847</v>
      </c>
      <c r="AK419" s="3">
        <v>14282.919229610401</v>
      </c>
      <c r="AL419" s="3">
        <v>14261.65309161993</v>
      </c>
      <c r="AM419" s="3">
        <v>14253.004788936387</v>
      </c>
      <c r="AN419" s="3">
        <v>14241.40031853101</v>
      </c>
      <c r="AO419" s="3">
        <v>14250.865191477378</v>
      </c>
      <c r="AP419" s="3">
        <v>14269.496792687798</v>
      </c>
      <c r="AQ419" s="3">
        <v>14291.21321420174</v>
      </c>
      <c r="AR419" s="3">
        <v>14309.914237312063</v>
      </c>
      <c r="AS419" s="3">
        <v>14326.862268682018</v>
      </c>
      <c r="AT419" s="3">
        <v>14338.192973775358</v>
      </c>
      <c r="AU419" s="3">
        <v>14350.121842496286</v>
      </c>
      <c r="AV419" s="3">
        <v>14361.045660591179</v>
      </c>
      <c r="AW419" s="3">
        <v>14354.315941275207</v>
      </c>
      <c r="AX419" s="3">
        <v>14344.411604628602</v>
      </c>
      <c r="AY419" s="3">
        <v>14344.131608868676</v>
      </c>
      <c r="AZ419" s="3">
        <v>14327.909315120471</v>
      </c>
      <c r="BA419" s="3">
        <v>14311.678672333152</v>
      </c>
    </row>
    <row r="420" spans="1:53" x14ac:dyDescent="0.45">
      <c r="A420" t="s">
        <v>4</v>
      </c>
      <c r="B420" t="s">
        <v>13</v>
      </c>
      <c r="C420">
        <v>14</v>
      </c>
      <c r="D420" s="3">
        <v>13163</v>
      </c>
      <c r="E420" s="3">
        <v>12490</v>
      </c>
      <c r="F420" s="3">
        <v>12373</v>
      </c>
      <c r="G420" s="3">
        <v>12413</v>
      </c>
      <c r="H420" s="3">
        <v>13201</v>
      </c>
      <c r="I420" s="3">
        <v>13318</v>
      </c>
      <c r="J420" s="3">
        <v>13509</v>
      </c>
      <c r="K420" s="3">
        <v>13531</v>
      </c>
      <c r="L420" s="3">
        <v>13667</v>
      </c>
      <c r="M420" s="3">
        <v>14718.431831480399</v>
      </c>
      <c r="N420" s="3">
        <v>15418.681379310347</v>
      </c>
      <c r="O420" s="3">
        <v>15066.513396089789</v>
      </c>
      <c r="P420" s="3">
        <v>15019.616605270614</v>
      </c>
      <c r="Q420" s="3">
        <v>15412.100824587704</v>
      </c>
      <c r="R420" s="3">
        <v>14854.891754176084</v>
      </c>
      <c r="S420" s="3">
        <v>14480.657435197818</v>
      </c>
      <c r="T420" s="3">
        <v>14961.936438053097</v>
      </c>
      <c r="U420" s="3">
        <v>14642.466259032795</v>
      </c>
      <c r="V420" s="3">
        <v>15072.469682716155</v>
      </c>
      <c r="W420" s="3">
        <v>14853.450461951228</v>
      </c>
      <c r="X420" s="3">
        <v>15281.587695594797</v>
      </c>
      <c r="Y420" s="3">
        <v>15083.30825606691</v>
      </c>
      <c r="Z420" s="3">
        <v>14924.757798282984</v>
      </c>
      <c r="AA420" s="3">
        <v>15024.51502035569</v>
      </c>
      <c r="AB420" s="3">
        <v>14365.475960349748</v>
      </c>
      <c r="AC420" s="3">
        <v>14343.291170042583</v>
      </c>
      <c r="AD420" s="3">
        <v>14335.665252516135</v>
      </c>
      <c r="AE420" s="3">
        <v>14345.799489346318</v>
      </c>
      <c r="AF420" s="3">
        <v>14365.505720875541</v>
      </c>
      <c r="AG420" s="3">
        <v>14383.713266761768</v>
      </c>
      <c r="AH420" s="3">
        <v>14374.800899121312</v>
      </c>
      <c r="AI420" s="3">
        <v>14357.667897351748</v>
      </c>
      <c r="AJ420" s="3">
        <v>14335.62191128312</v>
      </c>
      <c r="AK420" s="3">
        <v>14305.878270474263</v>
      </c>
      <c r="AL420" s="3">
        <v>14271.80000462524</v>
      </c>
      <c r="AM420" s="3">
        <v>14249.402312729299</v>
      </c>
      <c r="AN420" s="3">
        <v>14240.663838515688</v>
      </c>
      <c r="AO420" s="3">
        <v>14228.977261573695</v>
      </c>
      <c r="AP420" s="3">
        <v>14238.679996253979</v>
      </c>
      <c r="AQ420" s="3">
        <v>14258.269973743438</v>
      </c>
      <c r="AR420" s="3">
        <v>14280.232705435266</v>
      </c>
      <c r="AS420" s="3">
        <v>14297.53412051926</v>
      </c>
      <c r="AT420" s="3">
        <v>14314.724949499696</v>
      </c>
      <c r="AU420" s="3">
        <v>14327.051362215274</v>
      </c>
      <c r="AV420" s="3">
        <v>14338.607058823529</v>
      </c>
      <c r="AW420" s="3">
        <v>14350.523058080928</v>
      </c>
      <c r="AX420" s="3">
        <v>14343.032900943395</v>
      </c>
      <c r="AY420" s="3">
        <v>14334.406628425748</v>
      </c>
      <c r="AZ420" s="3">
        <v>14335.122306238185</v>
      </c>
      <c r="BA420" s="3">
        <v>14318.826674236512</v>
      </c>
    </row>
    <row r="421" spans="1:53" x14ac:dyDescent="0.45">
      <c r="A421" t="s">
        <v>4</v>
      </c>
      <c r="B421" t="s">
        <v>13</v>
      </c>
      <c r="C421">
        <v>15</v>
      </c>
      <c r="D421" s="3">
        <v>13833</v>
      </c>
      <c r="E421" s="3">
        <v>13337</v>
      </c>
      <c r="F421" s="3">
        <v>12607</v>
      </c>
      <c r="G421" s="3">
        <v>12463</v>
      </c>
      <c r="H421" s="3">
        <v>12606</v>
      </c>
      <c r="I421" s="3">
        <v>13344</v>
      </c>
      <c r="J421" s="3">
        <v>13355</v>
      </c>
      <c r="K421" s="3">
        <v>13526</v>
      </c>
      <c r="L421" s="3">
        <v>13608</v>
      </c>
      <c r="M421" s="3">
        <v>13765.490697674419</v>
      </c>
      <c r="N421" s="3">
        <v>14777.652832701995</v>
      </c>
      <c r="O421" s="3">
        <v>15475.08515936255</v>
      </c>
      <c r="P421" s="3">
        <v>14605.196399480337</v>
      </c>
      <c r="Q421" s="3">
        <v>15430.450670111417</v>
      </c>
      <c r="R421" s="3">
        <v>15421.675522964748</v>
      </c>
      <c r="S421" s="3">
        <v>14859.700357979407</v>
      </c>
      <c r="T421" s="3">
        <v>14486.425979680696</v>
      </c>
      <c r="U421" s="3">
        <v>14963.714001986096</v>
      </c>
      <c r="V421" s="3">
        <v>14650.029940119761</v>
      </c>
      <c r="W421" s="3">
        <v>15082.905903429448</v>
      </c>
      <c r="X421" s="3">
        <v>14864.503054110639</v>
      </c>
      <c r="Y421" s="3">
        <v>15291.55914989656</v>
      </c>
      <c r="Z421" s="3">
        <v>15093.483713286418</v>
      </c>
      <c r="AA421" s="3">
        <v>14935.611964205626</v>
      </c>
      <c r="AB421" s="3">
        <v>15032.717308596588</v>
      </c>
      <c r="AC421" s="3">
        <v>14376.674319022532</v>
      </c>
      <c r="AD421" s="3">
        <v>14350.105532832937</v>
      </c>
      <c r="AE421" s="3">
        <v>14343.474712462579</v>
      </c>
      <c r="AF421" s="3">
        <v>14353.572523212837</v>
      </c>
      <c r="AG421" s="3">
        <v>14373.240335603772</v>
      </c>
      <c r="AH421" s="3">
        <v>14390.363837571706</v>
      </c>
      <c r="AI421" s="3">
        <v>14381.389564508459</v>
      </c>
      <c r="AJ421" s="3">
        <v>14364.182210806264</v>
      </c>
      <c r="AK421" s="3">
        <v>14342.047802850355</v>
      </c>
      <c r="AL421" s="3">
        <v>14312.549065956762</v>
      </c>
      <c r="AM421" s="3">
        <v>14279.414285384812</v>
      </c>
      <c r="AN421" s="3">
        <v>14254.879585031493</v>
      </c>
      <c r="AO421" s="3">
        <v>14247.091652913692</v>
      </c>
      <c r="AP421" s="3">
        <v>14235.646524201255</v>
      </c>
      <c r="AQ421" s="3">
        <v>14246.327185282033</v>
      </c>
      <c r="AR421" s="3">
        <v>14265.867893211145</v>
      </c>
      <c r="AS421" s="3">
        <v>14287.765198474888</v>
      </c>
      <c r="AT421" s="3">
        <v>14305.028627607031</v>
      </c>
      <c r="AU421" s="3">
        <v>14323.21767847105</v>
      </c>
      <c r="AV421" s="3">
        <v>14335.819801237576</v>
      </c>
      <c r="AW421" s="3">
        <v>14346.307861952468</v>
      </c>
      <c r="AX421" s="3">
        <v>14357.125143836742</v>
      </c>
      <c r="AY421" s="3">
        <v>14349.585420340974</v>
      </c>
      <c r="AZ421" s="3">
        <v>14342.269858080916</v>
      </c>
      <c r="BA421" s="3">
        <v>14343.683260690306</v>
      </c>
    </row>
    <row r="422" spans="1:53" x14ac:dyDescent="0.45">
      <c r="A422" t="s">
        <v>4</v>
      </c>
      <c r="B422" t="s">
        <v>13</v>
      </c>
      <c r="C422">
        <v>16</v>
      </c>
      <c r="D422" s="3">
        <v>13921</v>
      </c>
      <c r="E422" s="3">
        <v>14151</v>
      </c>
      <c r="F422" s="3">
        <v>13402</v>
      </c>
      <c r="G422" s="3">
        <v>12643</v>
      </c>
      <c r="H422" s="3">
        <v>12543</v>
      </c>
      <c r="I422" s="3">
        <v>12664</v>
      </c>
      <c r="J422" s="3">
        <v>13319</v>
      </c>
      <c r="K422" s="3">
        <v>13345</v>
      </c>
      <c r="L422" s="3">
        <v>13504</v>
      </c>
      <c r="M422" s="3">
        <v>13573.670929756077</v>
      </c>
      <c r="N422" s="3">
        <v>13671.367828659635</v>
      </c>
      <c r="O422" s="3">
        <v>14725.478634073521</v>
      </c>
      <c r="P422" s="3">
        <v>14856.320705265667</v>
      </c>
      <c r="Q422" s="3">
        <v>14956.657839549325</v>
      </c>
      <c r="R422" s="3">
        <v>15468.403978576893</v>
      </c>
      <c r="S422" s="3">
        <v>15451.236930982324</v>
      </c>
      <c r="T422" s="3">
        <v>14883.510621419127</v>
      </c>
      <c r="U422" s="3">
        <v>14512.222795115335</v>
      </c>
      <c r="V422" s="3">
        <v>14986.533836572107</v>
      </c>
      <c r="W422" s="3">
        <v>14679.65594727297</v>
      </c>
      <c r="X422" s="3">
        <v>15110.048690731957</v>
      </c>
      <c r="Y422" s="3">
        <v>14893.911527284468</v>
      </c>
      <c r="Z422" s="3">
        <v>15320.898868207685</v>
      </c>
      <c r="AA422" s="3">
        <v>15123.731880555615</v>
      </c>
      <c r="AB422" s="3">
        <v>14963.525838197076</v>
      </c>
      <c r="AC422" s="3">
        <v>15058.999275207845</v>
      </c>
      <c r="AD422" s="3">
        <v>14402.299313644393</v>
      </c>
      <c r="AE422" s="3">
        <v>14376.038456366814</v>
      </c>
      <c r="AF422" s="3">
        <v>14367.365227930779</v>
      </c>
      <c r="AG422" s="3">
        <v>14379.788345281704</v>
      </c>
      <c r="AH422" s="3">
        <v>14397.082272502361</v>
      </c>
      <c r="AI422" s="3">
        <v>14414.479314460736</v>
      </c>
      <c r="AJ422" s="3">
        <v>14405.148483548248</v>
      </c>
      <c r="AK422" s="3">
        <v>14387.18482252142</v>
      </c>
      <c r="AL422" s="3">
        <v>14367.039215686273</v>
      </c>
      <c r="AM422" s="3">
        <v>14334.408869362258</v>
      </c>
      <c r="AN422" s="3">
        <v>14302.560121415596</v>
      </c>
      <c r="AO422" s="3">
        <v>14277.661564036851</v>
      </c>
      <c r="AP422" s="3">
        <v>14271.864846701119</v>
      </c>
      <c r="AQ422" s="3">
        <v>14258.301596152505</v>
      </c>
      <c r="AR422" s="3">
        <v>14269.252519609896</v>
      </c>
      <c r="AS422" s="3">
        <v>14289.068938193344</v>
      </c>
      <c r="AT422" s="3">
        <v>14310.939066763052</v>
      </c>
      <c r="AU422" s="3">
        <v>14329.205465067438</v>
      </c>
      <c r="AV422" s="3">
        <v>14344.239697401294</v>
      </c>
      <c r="AW422" s="3">
        <v>14357.859195738019</v>
      </c>
      <c r="AX422" s="3">
        <v>14370.697654295003</v>
      </c>
      <c r="AY422" s="3">
        <v>14380.467273748771</v>
      </c>
      <c r="AZ422" s="3">
        <v>14372.875460022033</v>
      </c>
      <c r="BA422" s="3">
        <v>14365.525583577713</v>
      </c>
    </row>
    <row r="423" spans="1:53" x14ac:dyDescent="0.45">
      <c r="A423" t="s">
        <v>4</v>
      </c>
      <c r="B423" t="s">
        <v>13</v>
      </c>
      <c r="C423">
        <v>17</v>
      </c>
      <c r="D423" s="3">
        <v>14807</v>
      </c>
      <c r="E423" s="3">
        <v>14278</v>
      </c>
      <c r="F423" s="3">
        <v>14181</v>
      </c>
      <c r="G423" s="3">
        <v>13431</v>
      </c>
      <c r="H423" s="3">
        <v>12755</v>
      </c>
      <c r="I423" s="3">
        <v>12578</v>
      </c>
      <c r="J423" s="3">
        <v>12617</v>
      </c>
      <c r="K423" s="3">
        <v>13253</v>
      </c>
      <c r="L423" s="3">
        <v>13314</v>
      </c>
      <c r="M423" s="3">
        <v>13511.98703233523</v>
      </c>
      <c r="N423" s="3">
        <v>13436.373102324384</v>
      </c>
      <c r="O423" s="3">
        <v>13603.830574987202</v>
      </c>
      <c r="P423" s="3">
        <v>14376.622130944517</v>
      </c>
      <c r="Q423" s="3">
        <v>15479.472396399962</v>
      </c>
      <c r="R423" s="3">
        <v>15072.387665198237</v>
      </c>
      <c r="S423" s="3">
        <v>15576.309995384585</v>
      </c>
      <c r="T423" s="3">
        <v>15550.576502168076</v>
      </c>
      <c r="U423" s="3">
        <v>14974.540604623593</v>
      </c>
      <c r="V423" s="3">
        <v>14604.273040618171</v>
      </c>
      <c r="W423" s="3">
        <v>15072.294829627679</v>
      </c>
      <c r="X423" s="3">
        <v>14772.205460434985</v>
      </c>
      <c r="Y423" s="3">
        <v>15201.097676784806</v>
      </c>
      <c r="Z423" s="3">
        <v>14988.266912616364</v>
      </c>
      <c r="AA423" s="3">
        <v>15413.865979809729</v>
      </c>
      <c r="AB423" s="3">
        <v>15215.615065653074</v>
      </c>
      <c r="AC423" s="3">
        <v>15054.126443368992</v>
      </c>
      <c r="AD423" s="3">
        <v>15146.992055399778</v>
      </c>
      <c r="AE423" s="3">
        <v>14488.317548001962</v>
      </c>
      <c r="AF423" s="3">
        <v>14461.054391997501</v>
      </c>
      <c r="AG423" s="3">
        <v>14452.396090972115</v>
      </c>
      <c r="AH423" s="3">
        <v>14462.815700499319</v>
      </c>
      <c r="AI423" s="3">
        <v>14477.078474431946</v>
      </c>
      <c r="AJ423" s="3">
        <v>14495.528171068279</v>
      </c>
      <c r="AK423" s="3">
        <v>14484.873554425596</v>
      </c>
      <c r="AL423" s="3">
        <v>14464.895239600739</v>
      </c>
      <c r="AM423" s="3">
        <v>14446.115252852962</v>
      </c>
      <c r="AN423" s="3">
        <v>14411.451729090204</v>
      </c>
      <c r="AO423" s="3">
        <v>14379.627058850479</v>
      </c>
      <c r="AP423" s="3">
        <v>14353.703390220342</v>
      </c>
      <c r="AQ423" s="3">
        <v>14348.235457063711</v>
      </c>
      <c r="AR423" s="3">
        <v>14333.653822120392</v>
      </c>
      <c r="AS423" s="3">
        <v>14343.575628303814</v>
      </c>
      <c r="AT423" s="3">
        <v>14364.454349188663</v>
      </c>
      <c r="AU423" s="3">
        <v>14384.555093603383</v>
      </c>
      <c r="AV423" s="3">
        <v>14402.528635180364</v>
      </c>
      <c r="AW423" s="3">
        <v>14418.573043114275</v>
      </c>
      <c r="AX423" s="3">
        <v>14429.085736228444</v>
      </c>
      <c r="AY423" s="3">
        <v>14441.184752987214</v>
      </c>
      <c r="AZ423" s="3">
        <v>14450.97890000233</v>
      </c>
      <c r="BA423" s="3">
        <v>14442.317684136802</v>
      </c>
    </row>
    <row r="424" spans="1:53" x14ac:dyDescent="0.45">
      <c r="A424" t="s">
        <v>4</v>
      </c>
      <c r="B424" t="s">
        <v>13</v>
      </c>
      <c r="C424">
        <v>18</v>
      </c>
      <c r="D424" s="3">
        <v>15499</v>
      </c>
      <c r="E424" s="3">
        <v>15471</v>
      </c>
      <c r="F424" s="3">
        <v>14513</v>
      </c>
      <c r="G424" s="3">
        <v>14402</v>
      </c>
      <c r="H424" s="3">
        <v>13644</v>
      </c>
      <c r="I424" s="3">
        <v>12947</v>
      </c>
      <c r="J424" s="3">
        <v>12742</v>
      </c>
      <c r="K424" s="3">
        <v>12777</v>
      </c>
      <c r="L424" s="3">
        <v>13514</v>
      </c>
      <c r="M424" s="3">
        <v>13573.764640907008</v>
      </c>
      <c r="N424" s="3">
        <v>13678.130101245297</v>
      </c>
      <c r="O424" s="3">
        <v>13610.2550757914</v>
      </c>
      <c r="P424" s="3">
        <v>14176.659731188485</v>
      </c>
      <c r="Q424" s="3">
        <v>15046.412380014766</v>
      </c>
      <c r="R424" s="3">
        <v>15761.548825126933</v>
      </c>
      <c r="S424" s="3">
        <v>15347.018586451453</v>
      </c>
      <c r="T424" s="3">
        <v>15847.268125199618</v>
      </c>
      <c r="U424" s="3">
        <v>15809.567653038177</v>
      </c>
      <c r="V424" s="3">
        <v>15218.824137931033</v>
      </c>
      <c r="W424" s="3">
        <v>14843.298580321554</v>
      </c>
      <c r="X424" s="3">
        <v>15311.488163229717</v>
      </c>
      <c r="Y424" s="3">
        <v>15013.750306667835</v>
      </c>
      <c r="Z424" s="3">
        <v>15444.421706047257</v>
      </c>
      <c r="AA424" s="3">
        <v>15230.927470090212</v>
      </c>
      <c r="AB424" s="3">
        <v>15655.809419541416</v>
      </c>
      <c r="AC424" s="3">
        <v>15455.821133301402</v>
      </c>
      <c r="AD424" s="3">
        <v>15290.462863293866</v>
      </c>
      <c r="AE424" s="3">
        <v>15380.489586853666</v>
      </c>
      <c r="AF424" s="3">
        <v>14714.926265444399</v>
      </c>
      <c r="AG424" s="3">
        <v>14684.338482709638</v>
      </c>
      <c r="AH424" s="3">
        <v>14674.029920419687</v>
      </c>
      <c r="AI424" s="3">
        <v>14681.846164118315</v>
      </c>
      <c r="AJ424" s="3">
        <v>14696.962356609867</v>
      </c>
      <c r="AK424" s="3">
        <v>14710.809554608919</v>
      </c>
      <c r="AL424" s="3">
        <v>14699.288340265666</v>
      </c>
      <c r="AM424" s="3">
        <v>14678.474255959061</v>
      </c>
      <c r="AN424" s="3">
        <v>14656.122660653889</v>
      </c>
      <c r="AO424" s="3">
        <v>14619.579597199881</v>
      </c>
      <c r="AP424" s="3">
        <v>14587.218056409205</v>
      </c>
      <c r="AQ424" s="3">
        <v>14560.102205462234</v>
      </c>
      <c r="AR424" s="3">
        <v>14553.086496777301</v>
      </c>
      <c r="AS424" s="3">
        <v>14538.92469360068</v>
      </c>
      <c r="AT424" s="3">
        <v>14547.963189901411</v>
      </c>
      <c r="AU424" s="3">
        <v>14566.887059203395</v>
      </c>
      <c r="AV424" s="3">
        <v>14584.282876064333</v>
      </c>
      <c r="AW424" s="3">
        <v>14601.302507619841</v>
      </c>
      <c r="AX424" s="3">
        <v>14616.385566105297</v>
      </c>
      <c r="AY424" s="3">
        <v>14626.245705698762</v>
      </c>
      <c r="AZ424" s="3">
        <v>14636.303833784503</v>
      </c>
      <c r="BA424" s="3">
        <v>14646.486614173229</v>
      </c>
    </row>
    <row r="425" spans="1:53" x14ac:dyDescent="0.45">
      <c r="A425" t="s">
        <v>4</v>
      </c>
      <c r="B425" t="s">
        <v>13</v>
      </c>
      <c r="C425">
        <v>19</v>
      </c>
      <c r="D425" s="3">
        <v>16699</v>
      </c>
      <c r="E425" s="3">
        <v>16932</v>
      </c>
      <c r="F425" s="3">
        <v>15948</v>
      </c>
      <c r="G425" s="3">
        <v>15109</v>
      </c>
      <c r="H425" s="3">
        <v>15078</v>
      </c>
      <c r="I425" s="3">
        <v>14178</v>
      </c>
      <c r="J425" s="3">
        <v>13440</v>
      </c>
      <c r="K425" s="3">
        <v>13146</v>
      </c>
      <c r="L425" s="3">
        <v>13364</v>
      </c>
      <c r="M425" s="3">
        <v>14132.216934890941</v>
      </c>
      <c r="N425" s="3">
        <v>14129.943684004695</v>
      </c>
      <c r="O425" s="3">
        <v>14202.458862711237</v>
      </c>
      <c r="P425" s="3">
        <v>14972.631454905097</v>
      </c>
      <c r="Q425" s="3">
        <v>14559.43922547621</v>
      </c>
      <c r="R425" s="3">
        <v>15483.329844850756</v>
      </c>
      <c r="S425" s="3">
        <v>16202.612260850872</v>
      </c>
      <c r="T425" s="3">
        <v>15773.716921582907</v>
      </c>
      <c r="U425" s="3">
        <v>16273.731371383274</v>
      </c>
      <c r="V425" s="3">
        <v>16219.325370944072</v>
      </c>
      <c r="W425" s="3">
        <v>15612.186175394541</v>
      </c>
      <c r="X425" s="3">
        <v>15227.431423495449</v>
      </c>
      <c r="Y425" s="3">
        <v>15693.492204225504</v>
      </c>
      <c r="Z425" s="3">
        <v>15396.352100128201</v>
      </c>
      <c r="AA425" s="3">
        <v>15831.412110437146</v>
      </c>
      <c r="AB425" s="3">
        <v>15612.951457954208</v>
      </c>
      <c r="AC425" s="3">
        <v>16039.740405117271</v>
      </c>
      <c r="AD425" s="3">
        <v>15837.735460670443</v>
      </c>
      <c r="AE425" s="3">
        <v>15664.241627044803</v>
      </c>
      <c r="AF425" s="3">
        <v>15749.782016348772</v>
      </c>
      <c r="AG425" s="3">
        <v>15074.422271030089</v>
      </c>
      <c r="AH425" s="3">
        <v>15044.232217158707</v>
      </c>
      <c r="AI425" s="3">
        <v>15028.635106828653</v>
      </c>
      <c r="AJ425" s="3">
        <v>15032.600675511601</v>
      </c>
      <c r="AK425" s="3">
        <v>15045.927313699933</v>
      </c>
      <c r="AL425" s="3">
        <v>15058.382183780916</v>
      </c>
      <c r="AM425" s="3">
        <v>15043.060503903478</v>
      </c>
      <c r="AN425" s="3">
        <v>15017.102457374347</v>
      </c>
      <c r="AO425" s="3">
        <v>14992.698700892159</v>
      </c>
      <c r="AP425" s="3">
        <v>14954.428574637761</v>
      </c>
      <c r="AQ425" s="3">
        <v>14919.61287410283</v>
      </c>
      <c r="AR425" s="3">
        <v>14889.704862684672</v>
      </c>
      <c r="AS425" s="3">
        <v>14881.275832272147</v>
      </c>
      <c r="AT425" s="3">
        <v>14864.235382616425</v>
      </c>
      <c r="AU425" s="3">
        <v>14870.722199388045</v>
      </c>
      <c r="AV425" s="3">
        <v>14888.852475881304</v>
      </c>
      <c r="AW425" s="3">
        <v>14904.316103652542</v>
      </c>
      <c r="AX425" s="3">
        <v>14918.365396498457</v>
      </c>
      <c r="AY425" s="3">
        <v>14933.201300485392</v>
      </c>
      <c r="AZ425" s="3">
        <v>14939.023920813859</v>
      </c>
      <c r="BA425" s="3">
        <v>14948.142162707512</v>
      </c>
    </row>
    <row r="426" spans="1:53" x14ac:dyDescent="0.45">
      <c r="A426" t="s">
        <v>4</v>
      </c>
      <c r="B426" t="s">
        <v>13</v>
      </c>
      <c r="C426">
        <v>20</v>
      </c>
      <c r="D426" s="3">
        <v>17136</v>
      </c>
      <c r="E426" s="3">
        <v>17890</v>
      </c>
      <c r="F426" s="3">
        <v>17284</v>
      </c>
      <c r="G426" s="3">
        <v>16331</v>
      </c>
      <c r="H426" s="3">
        <v>15491</v>
      </c>
      <c r="I426" s="3">
        <v>15469</v>
      </c>
      <c r="J426" s="3">
        <v>14563</v>
      </c>
      <c r="K426" s="3">
        <v>13940</v>
      </c>
      <c r="L426" s="3">
        <v>13639</v>
      </c>
      <c r="M426" s="3">
        <v>13717.986041375863</v>
      </c>
      <c r="N426" s="3">
        <v>14393.437269111977</v>
      </c>
      <c r="O426" s="3">
        <v>14417.690064552917</v>
      </c>
      <c r="P426" s="3">
        <v>15814.609887201204</v>
      </c>
      <c r="Q426" s="3">
        <v>15026.995787102695</v>
      </c>
      <c r="R426" s="3">
        <v>15018.126306148788</v>
      </c>
      <c r="S426" s="3">
        <v>15932.25366257805</v>
      </c>
      <c r="T426" s="3">
        <v>16652.30292388584</v>
      </c>
      <c r="U426" s="3">
        <v>16212.370404577856</v>
      </c>
      <c r="V426" s="3">
        <v>16710.114085642912</v>
      </c>
      <c r="W426" s="3">
        <v>16637.962868583909</v>
      </c>
      <c r="X426" s="3">
        <v>16013.739824832561</v>
      </c>
      <c r="Y426" s="3">
        <v>15619.408886735953</v>
      </c>
      <c r="Z426" s="3">
        <v>16080.936470487302</v>
      </c>
      <c r="AA426" s="3">
        <v>15784.391448644456</v>
      </c>
      <c r="AB426" s="3">
        <v>16223.821777657875</v>
      </c>
      <c r="AC426" s="3">
        <v>15999.357657184843</v>
      </c>
      <c r="AD426" s="3">
        <v>16428.73635272335</v>
      </c>
      <c r="AE426" s="3">
        <v>16223.374010418804</v>
      </c>
      <c r="AF426" s="3">
        <v>16044.067714178826</v>
      </c>
      <c r="AG426" s="3">
        <v>16122.740547398196</v>
      </c>
      <c r="AH426" s="3">
        <v>15437.587730382116</v>
      </c>
      <c r="AI426" s="3">
        <v>15402.36329293591</v>
      </c>
      <c r="AJ426" s="3">
        <v>15385.526342263534</v>
      </c>
      <c r="AK426" s="3">
        <v>15382.875654135007</v>
      </c>
      <c r="AL426" s="3">
        <v>15395.102598939389</v>
      </c>
      <c r="AM426" s="3">
        <v>15403.786532385468</v>
      </c>
      <c r="AN426" s="3">
        <v>15385.982996040477</v>
      </c>
      <c r="AO426" s="3">
        <v>15355.901185508974</v>
      </c>
      <c r="AP426" s="3">
        <v>15328.79360890584</v>
      </c>
      <c r="AQ426" s="3">
        <v>15287.026198538586</v>
      </c>
      <c r="AR426" s="3">
        <v>15249.103178155776</v>
      </c>
      <c r="AS426" s="3">
        <v>15218.764626583985</v>
      </c>
      <c r="AT426" s="3">
        <v>15208.938311688311</v>
      </c>
      <c r="AU426" s="3">
        <v>15188.985400140124</v>
      </c>
      <c r="AV426" s="3">
        <v>15192.919294591718</v>
      </c>
      <c r="AW426" s="3">
        <v>15209.182625841397</v>
      </c>
      <c r="AX426" s="3">
        <v>15222.740953201523</v>
      </c>
      <c r="AY426" s="3">
        <v>15235.178437733965</v>
      </c>
      <c r="AZ426" s="3">
        <v>15244.941667801533</v>
      </c>
      <c r="BA426" s="3">
        <v>15248.78763031776</v>
      </c>
    </row>
    <row r="427" spans="1:53" x14ac:dyDescent="0.45">
      <c r="A427" t="s">
        <v>4</v>
      </c>
      <c r="B427" t="s">
        <v>13</v>
      </c>
      <c r="C427">
        <v>21</v>
      </c>
      <c r="D427" s="3">
        <v>17134</v>
      </c>
      <c r="E427" s="3">
        <v>17780</v>
      </c>
      <c r="F427" s="3">
        <v>18201</v>
      </c>
      <c r="G427" s="3">
        <v>17574</v>
      </c>
      <c r="H427" s="3">
        <v>16575</v>
      </c>
      <c r="I427" s="3">
        <v>15762</v>
      </c>
      <c r="J427" s="3">
        <v>15647</v>
      </c>
      <c r="K427" s="3">
        <v>14839</v>
      </c>
      <c r="L427" s="3">
        <v>14167</v>
      </c>
      <c r="M427" s="3">
        <v>13929.470616512439</v>
      </c>
      <c r="N427" s="3">
        <v>13821.243709783865</v>
      </c>
      <c r="O427" s="3">
        <v>14575.319776746419</v>
      </c>
      <c r="P427" s="3">
        <v>15964.696195630226</v>
      </c>
      <c r="Q427" s="3">
        <v>15523.526915615907</v>
      </c>
      <c r="R427" s="3">
        <v>15422.672603023399</v>
      </c>
      <c r="S427" s="3">
        <v>15417.063260793189</v>
      </c>
      <c r="T427" s="3">
        <v>16313.539634758179</v>
      </c>
      <c r="U427" s="3">
        <v>17034.325333950153</v>
      </c>
      <c r="V427" s="3">
        <v>16585.301848417777</v>
      </c>
      <c r="W427" s="3">
        <v>17079.686652600318</v>
      </c>
      <c r="X427" s="3">
        <v>16988.574492439304</v>
      </c>
      <c r="Y427" s="3">
        <v>16352.485142820628</v>
      </c>
      <c r="Z427" s="3">
        <v>15951.546695794646</v>
      </c>
      <c r="AA427" s="3">
        <v>16407.462534059945</v>
      </c>
      <c r="AB427" s="3">
        <v>16112.541824403806</v>
      </c>
      <c r="AC427" s="3">
        <v>16553.997733594315</v>
      </c>
      <c r="AD427" s="3">
        <v>16327.553737782133</v>
      </c>
      <c r="AE427" s="3">
        <v>16757.484037824295</v>
      </c>
      <c r="AF427" s="3">
        <v>16547.004154786151</v>
      </c>
      <c r="AG427" s="3">
        <v>16362.499638840161</v>
      </c>
      <c r="AH427" s="3">
        <v>16438.662130348588</v>
      </c>
      <c r="AI427" s="3">
        <v>15744.615023677214</v>
      </c>
      <c r="AJ427" s="3">
        <v>15706.366493281317</v>
      </c>
      <c r="AK427" s="3">
        <v>15685.513121621916</v>
      </c>
      <c r="AL427" s="3">
        <v>15678.60387281855</v>
      </c>
      <c r="AM427" s="3">
        <v>15690.310372577593</v>
      </c>
      <c r="AN427" s="3">
        <v>15695.486617739933</v>
      </c>
      <c r="AO427" s="3">
        <v>15675.461095100865</v>
      </c>
      <c r="AP427" s="3">
        <v>15644.580267741723</v>
      </c>
      <c r="AQ427" s="3">
        <v>15615.693567199984</v>
      </c>
      <c r="AR427" s="3">
        <v>15568.979042313304</v>
      </c>
      <c r="AS427" s="3">
        <v>15530.260177226997</v>
      </c>
      <c r="AT427" s="3">
        <v>15499.40443176245</v>
      </c>
      <c r="AU427" s="3">
        <v>15487.420262622194</v>
      </c>
      <c r="AV427" s="3">
        <v>15463.777035359537</v>
      </c>
      <c r="AW427" s="3">
        <v>15466.130642770517</v>
      </c>
      <c r="AX427" s="3">
        <v>15483.934372049102</v>
      </c>
      <c r="AY427" s="3">
        <v>15495.500663502844</v>
      </c>
      <c r="AZ427" s="3">
        <v>15504.931807440416</v>
      </c>
      <c r="BA427" s="3">
        <v>15512.696521445458</v>
      </c>
    </row>
    <row r="428" spans="1:53" x14ac:dyDescent="0.45">
      <c r="A428" t="s">
        <v>4</v>
      </c>
      <c r="B428" t="s">
        <v>13</v>
      </c>
      <c r="C428">
        <v>22</v>
      </c>
      <c r="D428" s="3">
        <v>17821</v>
      </c>
      <c r="E428" s="3">
        <v>17453</v>
      </c>
      <c r="F428" s="3">
        <v>18127</v>
      </c>
      <c r="G428" s="3">
        <v>18489</v>
      </c>
      <c r="H428" s="3">
        <v>17881</v>
      </c>
      <c r="I428" s="3">
        <v>16744</v>
      </c>
      <c r="J428" s="3">
        <v>15980</v>
      </c>
      <c r="K428" s="3">
        <v>16005</v>
      </c>
      <c r="L428" s="3">
        <v>15270</v>
      </c>
      <c r="M428" s="3">
        <v>14544.170057544134</v>
      </c>
      <c r="N428" s="3">
        <v>14125.371386594665</v>
      </c>
      <c r="O428" s="3">
        <v>14069.45308667212</v>
      </c>
      <c r="P428" s="3">
        <v>16326.493510102013</v>
      </c>
      <c r="Q428" s="3">
        <v>15804.034036241179</v>
      </c>
      <c r="R428" s="3">
        <v>15894.614587933043</v>
      </c>
      <c r="S428" s="3">
        <v>15782.456154779284</v>
      </c>
      <c r="T428" s="3">
        <v>15777.785427011944</v>
      </c>
      <c r="U428" s="3">
        <v>16655.177107209056</v>
      </c>
      <c r="V428" s="3">
        <v>17372.299390991269</v>
      </c>
      <c r="W428" s="3">
        <v>16918.519317979288</v>
      </c>
      <c r="X428" s="3">
        <v>17408.480420693137</v>
      </c>
      <c r="Y428" s="3">
        <v>17299.976071784648</v>
      </c>
      <c r="Z428" s="3">
        <v>16653.603330937989</v>
      </c>
      <c r="AA428" s="3">
        <v>16249.047074122238</v>
      </c>
      <c r="AB428" s="3">
        <v>16696.923119176896</v>
      </c>
      <c r="AC428" s="3">
        <v>16406.003863134658</v>
      </c>
      <c r="AD428" s="3">
        <v>16849.476957064249</v>
      </c>
      <c r="AE428" s="3">
        <v>16622.362442072161</v>
      </c>
      <c r="AF428" s="3">
        <v>17051.478721483178</v>
      </c>
      <c r="AG428" s="3">
        <v>16838.575407017895</v>
      </c>
      <c r="AH428" s="3">
        <v>16649.4610561259</v>
      </c>
      <c r="AI428" s="3">
        <v>16719.680629882514</v>
      </c>
      <c r="AJ428" s="3">
        <v>16022.109790119746</v>
      </c>
      <c r="AK428" s="3">
        <v>15980.799707476555</v>
      </c>
      <c r="AL428" s="3">
        <v>15957.952132701423</v>
      </c>
      <c r="AM428" s="3">
        <v>15948.080840325258</v>
      </c>
      <c r="AN428" s="3">
        <v>15956.517592712515</v>
      </c>
      <c r="AO428" s="3">
        <v>15959.086276204886</v>
      </c>
      <c r="AP428" s="3">
        <v>15940.950342317359</v>
      </c>
      <c r="AQ428" s="3">
        <v>15905.403952775423</v>
      </c>
      <c r="AR428" s="3">
        <v>15874.981176162297</v>
      </c>
      <c r="AS428" s="3">
        <v>15827.395029502732</v>
      </c>
      <c r="AT428" s="3">
        <v>15788.124027762477</v>
      </c>
      <c r="AU428" s="3">
        <v>15755.343344317402</v>
      </c>
      <c r="AV428" s="3">
        <v>15739.686401562223</v>
      </c>
      <c r="AW428" s="3">
        <v>15717.892620435034</v>
      </c>
      <c r="AX428" s="3">
        <v>15717.550333028894</v>
      </c>
      <c r="AY428" s="3">
        <v>15734.739263256479</v>
      </c>
      <c r="AZ428" s="3">
        <v>15744.615993754182</v>
      </c>
      <c r="BA428" s="3">
        <v>15753.087362171331</v>
      </c>
    </row>
    <row r="429" spans="1:53" x14ac:dyDescent="0.45">
      <c r="A429" t="s">
        <v>4</v>
      </c>
      <c r="B429" t="s">
        <v>13</v>
      </c>
      <c r="C429">
        <v>23</v>
      </c>
      <c r="D429" s="3">
        <v>18389</v>
      </c>
      <c r="E429" s="3">
        <v>17537</v>
      </c>
      <c r="F429" s="3">
        <v>17661</v>
      </c>
      <c r="G429" s="3">
        <v>18310</v>
      </c>
      <c r="H429" s="3">
        <v>18838</v>
      </c>
      <c r="I429" s="3">
        <v>17935</v>
      </c>
      <c r="J429" s="3">
        <v>16944</v>
      </c>
      <c r="K429" s="3">
        <v>16364</v>
      </c>
      <c r="L429" s="3">
        <v>16402</v>
      </c>
      <c r="M429" s="3">
        <v>15618.06983295711</v>
      </c>
      <c r="N429" s="3">
        <v>14693.225522275359</v>
      </c>
      <c r="O429" s="3">
        <v>14349.787995822579</v>
      </c>
      <c r="P429" s="3">
        <v>15832.301450451363</v>
      </c>
      <c r="Q429" s="3">
        <v>16211.656777906999</v>
      </c>
      <c r="R429" s="3">
        <v>16163.092658248017</v>
      </c>
      <c r="S429" s="3">
        <v>16250.51262314043</v>
      </c>
      <c r="T429" s="3">
        <v>16124.654632333422</v>
      </c>
      <c r="U429" s="3">
        <v>16120.922374615337</v>
      </c>
      <c r="V429" s="3">
        <v>16977.04534384096</v>
      </c>
      <c r="W429" s="3">
        <v>17690.143439034604</v>
      </c>
      <c r="X429" s="3">
        <v>17234.268615608584</v>
      </c>
      <c r="Y429" s="3">
        <v>17716.372284023211</v>
      </c>
      <c r="Z429" s="3">
        <v>17592.722253030181</v>
      </c>
      <c r="AA429" s="3">
        <v>16935.980659100922</v>
      </c>
      <c r="AB429" s="3">
        <v>16528.799057983484</v>
      </c>
      <c r="AC429" s="3">
        <v>16969.608439420314</v>
      </c>
      <c r="AD429" s="3">
        <v>16684.066873143289</v>
      </c>
      <c r="AE429" s="3">
        <v>17126.876879011947</v>
      </c>
      <c r="AF429" s="3">
        <v>16901.458874281019</v>
      </c>
      <c r="AG429" s="3">
        <v>17327.380986547083</v>
      </c>
      <c r="AH429" s="3">
        <v>17114.729124399895</v>
      </c>
      <c r="AI429" s="3">
        <v>16922.70548851218</v>
      </c>
      <c r="AJ429" s="3">
        <v>16987.271039074749</v>
      </c>
      <c r="AK429" s="3">
        <v>16286.122611566727</v>
      </c>
      <c r="AL429" s="3">
        <v>16243.109118469651</v>
      </c>
      <c r="AM429" s="3">
        <v>16219.274809160304</v>
      </c>
      <c r="AN429" s="3">
        <v>16207.42797199803</v>
      </c>
      <c r="AO429" s="3">
        <v>16212.901463372829</v>
      </c>
      <c r="AP429" s="3">
        <v>16213.555526953687</v>
      </c>
      <c r="AQ429" s="3">
        <v>16194.52223464648</v>
      </c>
      <c r="AR429" s="3">
        <v>16155.974883480061</v>
      </c>
      <c r="AS429" s="3">
        <v>16124.690850777966</v>
      </c>
      <c r="AT429" s="3">
        <v>16077.908714957339</v>
      </c>
      <c r="AU429" s="3">
        <v>16038.062763701551</v>
      </c>
      <c r="AV429" s="3">
        <v>16002.602387168969</v>
      </c>
      <c r="AW429" s="3">
        <v>15986.046052921234</v>
      </c>
      <c r="AX429" s="3">
        <v>15964.661562899879</v>
      </c>
      <c r="AY429" s="3">
        <v>15961.594361093312</v>
      </c>
      <c r="AZ429" s="3">
        <v>15976.44181005883</v>
      </c>
      <c r="BA429" s="3">
        <v>15986.682418530565</v>
      </c>
    </row>
    <row r="430" spans="1:53" x14ac:dyDescent="0.45">
      <c r="A430" t="s">
        <v>4</v>
      </c>
      <c r="B430" t="s">
        <v>13</v>
      </c>
      <c r="C430">
        <v>24</v>
      </c>
      <c r="D430" s="3">
        <v>19694</v>
      </c>
      <c r="E430" s="3">
        <v>18005</v>
      </c>
      <c r="F430" s="3">
        <v>17725</v>
      </c>
      <c r="G430" s="3">
        <v>17901</v>
      </c>
      <c r="H430" s="3">
        <v>18620</v>
      </c>
      <c r="I430" s="3">
        <v>18904</v>
      </c>
      <c r="J430" s="3">
        <v>18205</v>
      </c>
      <c r="K430" s="3">
        <v>17365</v>
      </c>
      <c r="L430" s="3">
        <v>16833</v>
      </c>
      <c r="M430" s="3">
        <v>16832.704093366516</v>
      </c>
      <c r="N430" s="3">
        <v>15899.318316644794</v>
      </c>
      <c r="O430" s="3">
        <v>14954.795372740746</v>
      </c>
      <c r="P430" s="3">
        <v>16142.307507001704</v>
      </c>
      <c r="Q430" s="3">
        <v>16095.507740062889</v>
      </c>
      <c r="R430" s="3">
        <v>16582.419607689444</v>
      </c>
      <c r="S430" s="3">
        <v>16530.01662971175</v>
      </c>
      <c r="T430" s="3">
        <v>16607.910627923571</v>
      </c>
      <c r="U430" s="3">
        <v>16467.595057419956</v>
      </c>
      <c r="V430" s="3">
        <v>16462.069373291488</v>
      </c>
      <c r="W430" s="3">
        <v>17300.834179556812</v>
      </c>
      <c r="X430" s="3">
        <v>18007.821722591267</v>
      </c>
      <c r="Y430" s="3">
        <v>17548.504428585395</v>
      </c>
      <c r="Z430" s="3">
        <v>18021.677704955731</v>
      </c>
      <c r="AA430" s="3">
        <v>17883.104083439928</v>
      </c>
      <c r="AB430" s="3">
        <v>17216.265683579106</v>
      </c>
      <c r="AC430" s="3">
        <v>16805.432338372193</v>
      </c>
      <c r="AD430" s="3">
        <v>17240.166354244771</v>
      </c>
      <c r="AE430" s="3">
        <v>16961.790438330368</v>
      </c>
      <c r="AF430" s="3">
        <v>17405.281113151574</v>
      </c>
      <c r="AG430" s="3">
        <v>17181.597996204622</v>
      </c>
      <c r="AH430" s="3">
        <v>17602.931775423309</v>
      </c>
      <c r="AI430" s="3">
        <v>17390.574696125979</v>
      </c>
      <c r="AJ430" s="3">
        <v>17194.9392438334</v>
      </c>
      <c r="AK430" s="3">
        <v>17254.522788420691</v>
      </c>
      <c r="AL430" s="3">
        <v>16551.154708520178</v>
      </c>
      <c r="AM430" s="3">
        <v>16506.439113843546</v>
      </c>
      <c r="AN430" s="3">
        <v>16480.585162851927</v>
      </c>
      <c r="AO430" s="3">
        <v>16465.724996279998</v>
      </c>
      <c r="AP430" s="3">
        <v>16468.216530156365</v>
      </c>
      <c r="AQ430" s="3">
        <v>16468.004899037234</v>
      </c>
      <c r="AR430" s="3">
        <v>16445.9865490958</v>
      </c>
      <c r="AS430" s="3">
        <v>16407.550985432732</v>
      </c>
      <c r="AT430" s="3">
        <v>16372.296280360562</v>
      </c>
      <c r="AU430" s="3">
        <v>16326.316221588453</v>
      </c>
      <c r="AV430" s="3">
        <v>16284.849694050254</v>
      </c>
      <c r="AW430" s="3">
        <v>16247.768014633828</v>
      </c>
      <c r="AX430" s="3">
        <v>16230.596570180229</v>
      </c>
      <c r="AY430" s="3">
        <v>16208.254838427185</v>
      </c>
      <c r="AZ430" s="3">
        <v>16205.598180223637</v>
      </c>
      <c r="BA430" s="3">
        <v>16218.786780196628</v>
      </c>
    </row>
    <row r="431" spans="1:53" x14ac:dyDescent="0.45">
      <c r="A431" t="s">
        <v>4</v>
      </c>
      <c r="B431" t="s">
        <v>13</v>
      </c>
      <c r="C431">
        <v>25</v>
      </c>
      <c r="D431" s="3">
        <v>20216</v>
      </c>
      <c r="E431" s="3">
        <v>19003</v>
      </c>
      <c r="F431" s="3">
        <v>18238</v>
      </c>
      <c r="G431" s="3">
        <v>17891</v>
      </c>
      <c r="H431" s="3">
        <v>18250</v>
      </c>
      <c r="I431" s="3">
        <v>18767</v>
      </c>
      <c r="J431" s="3">
        <v>19124</v>
      </c>
      <c r="K431" s="3">
        <v>18669</v>
      </c>
      <c r="L431" s="3">
        <v>18032</v>
      </c>
      <c r="M431" s="3">
        <v>17269.834743695432</v>
      </c>
      <c r="N431" s="3">
        <v>17188.676349614398</v>
      </c>
      <c r="O431" s="3">
        <v>16193.60570096809</v>
      </c>
      <c r="P431" s="3">
        <v>16574.840341932766</v>
      </c>
      <c r="Q431" s="3">
        <v>16500.124895238467</v>
      </c>
      <c r="R431" s="3">
        <v>16471.66817015476</v>
      </c>
      <c r="S431" s="3">
        <v>16960.521108642264</v>
      </c>
      <c r="T431" s="3">
        <v>16898.273038752366</v>
      </c>
      <c r="U431" s="3">
        <v>16966.589487796224</v>
      </c>
      <c r="V431" s="3">
        <v>16812.069158916212</v>
      </c>
      <c r="W431" s="3">
        <v>16807.819884029959</v>
      </c>
      <c r="X431" s="3">
        <v>17621.87780865889</v>
      </c>
      <c r="Y431" s="3">
        <v>18325.429526409942</v>
      </c>
      <c r="Z431" s="3">
        <v>17860.955781122389</v>
      </c>
      <c r="AA431" s="3">
        <v>18329.222904197322</v>
      </c>
      <c r="AB431" s="3">
        <v>18173.571831096153</v>
      </c>
      <c r="AC431" s="3">
        <v>17496.59365493264</v>
      </c>
      <c r="AD431" s="3">
        <v>17080.068387671552</v>
      </c>
      <c r="AE431" s="3">
        <v>17506.629786793623</v>
      </c>
      <c r="AF431" s="3">
        <v>17234.504117108878</v>
      </c>
      <c r="AG431" s="3">
        <v>17681.768156648744</v>
      </c>
      <c r="AH431" s="3">
        <v>17456.429898580122</v>
      </c>
      <c r="AI431" s="3">
        <v>17876.586518579781</v>
      </c>
      <c r="AJ431" s="3">
        <v>17665.586068664419</v>
      </c>
      <c r="AK431" s="3">
        <v>17464.986230325445</v>
      </c>
      <c r="AL431" s="3">
        <v>17518.865992236682</v>
      </c>
      <c r="AM431" s="3">
        <v>16812.986441319292</v>
      </c>
      <c r="AN431" s="3">
        <v>16763.471105024757</v>
      </c>
      <c r="AO431" s="3">
        <v>16736.632519570401</v>
      </c>
      <c r="AP431" s="3">
        <v>16718.771726731167</v>
      </c>
      <c r="AQ431" s="3">
        <v>16717.243382663848</v>
      </c>
      <c r="AR431" s="3">
        <v>16715.12647376331</v>
      </c>
      <c r="AS431" s="3">
        <v>16691.178028133156</v>
      </c>
      <c r="AT431" s="3">
        <v>16650.093831155009</v>
      </c>
      <c r="AU431" s="3">
        <v>16613.629039842683</v>
      </c>
      <c r="AV431" s="3">
        <v>16566.056625238802</v>
      </c>
      <c r="AW431" s="3">
        <v>16524.364631833076</v>
      </c>
      <c r="AX431" s="3">
        <v>16486.707045361138</v>
      </c>
      <c r="AY431" s="3">
        <v>16467.911469860697</v>
      </c>
      <c r="AZ431" s="3">
        <v>16443.869710806699</v>
      </c>
      <c r="BA431" s="3">
        <v>16442.69055239837</v>
      </c>
    </row>
    <row r="432" spans="1:53" x14ac:dyDescent="0.45">
      <c r="A432" t="s">
        <v>4</v>
      </c>
      <c r="B432" t="s">
        <v>13</v>
      </c>
      <c r="C432">
        <v>26</v>
      </c>
      <c r="D432" s="3">
        <v>20050</v>
      </c>
      <c r="E432" s="3">
        <v>19305</v>
      </c>
      <c r="F432" s="3">
        <v>19230</v>
      </c>
      <c r="G432" s="3">
        <v>18488</v>
      </c>
      <c r="H432" s="3">
        <v>18267</v>
      </c>
      <c r="I432" s="3">
        <v>18429</v>
      </c>
      <c r="J432" s="3">
        <v>19101</v>
      </c>
      <c r="K432" s="3">
        <v>19567</v>
      </c>
      <c r="L432" s="3">
        <v>19270</v>
      </c>
      <c r="M432" s="3">
        <v>18519.141136809623</v>
      </c>
      <c r="N432" s="3">
        <v>17716.384199808137</v>
      </c>
      <c r="O432" s="3">
        <v>17443.702224962748</v>
      </c>
      <c r="P432" s="3">
        <v>17492.443350987687</v>
      </c>
      <c r="Q432" s="3">
        <v>17103.413214142456</v>
      </c>
      <c r="R432" s="3">
        <v>16891.160003105349</v>
      </c>
      <c r="S432" s="3">
        <v>16842.971187996329</v>
      </c>
      <c r="T432" s="3">
        <v>17334.188528407329</v>
      </c>
      <c r="U432" s="3">
        <v>17258.675161732994</v>
      </c>
      <c r="V432" s="3">
        <v>17317.666463845489</v>
      </c>
      <c r="W432" s="3">
        <v>17147.863203758734</v>
      </c>
      <c r="X432" s="3">
        <v>17143.549321738432</v>
      </c>
      <c r="Y432" s="3">
        <v>17936.792907939598</v>
      </c>
      <c r="Z432" s="3">
        <v>18636.836011776399</v>
      </c>
      <c r="AA432" s="3">
        <v>18165.172796252566</v>
      </c>
      <c r="AB432" s="3">
        <v>18626.420452389084</v>
      </c>
      <c r="AC432" s="3">
        <v>18452.556765072441</v>
      </c>
      <c r="AD432" s="3">
        <v>17765.713791754999</v>
      </c>
      <c r="AE432" s="3">
        <v>17341.775480931487</v>
      </c>
      <c r="AF432" s="3">
        <v>17762.200395354583</v>
      </c>
      <c r="AG432" s="3">
        <v>17494.651154132538</v>
      </c>
      <c r="AH432" s="3">
        <v>17946.104589646842</v>
      </c>
      <c r="AI432" s="3">
        <v>17720.828237573409</v>
      </c>
      <c r="AJ432" s="3">
        <v>18140.144024614903</v>
      </c>
      <c r="AK432" s="3">
        <v>17932.274513676308</v>
      </c>
      <c r="AL432" s="3">
        <v>17724.987578012482</v>
      </c>
      <c r="AM432" s="3">
        <v>17773.135809634357</v>
      </c>
      <c r="AN432" s="3">
        <v>17060.594571990128</v>
      </c>
      <c r="AO432" s="3">
        <v>17011.113663034368</v>
      </c>
      <c r="AP432" s="3">
        <v>16981.220827736735</v>
      </c>
      <c r="AQ432" s="3">
        <v>16961.033743749213</v>
      </c>
      <c r="AR432" s="3">
        <v>16955.150036799496</v>
      </c>
      <c r="AS432" s="3">
        <v>16952.488399999998</v>
      </c>
      <c r="AT432" s="3">
        <v>16926.629584300485</v>
      </c>
      <c r="AU432" s="3">
        <v>16883.948430255947</v>
      </c>
      <c r="AV432" s="3">
        <v>16845.915401947033</v>
      </c>
      <c r="AW432" s="3">
        <v>16796.386250613621</v>
      </c>
      <c r="AX432" s="3">
        <v>16754.141681489898</v>
      </c>
      <c r="AY432" s="3">
        <v>16714.867354838712</v>
      </c>
      <c r="AZ432" s="3">
        <v>16694.450043140638</v>
      </c>
      <c r="BA432" s="3">
        <v>16670.825383102427</v>
      </c>
    </row>
    <row r="433" spans="1:53" x14ac:dyDescent="0.45">
      <c r="A433" t="s">
        <v>4</v>
      </c>
      <c r="B433" t="s">
        <v>13</v>
      </c>
      <c r="C433">
        <v>27</v>
      </c>
      <c r="D433" s="3">
        <v>20748</v>
      </c>
      <c r="E433" s="3">
        <v>19198</v>
      </c>
      <c r="F433" s="3">
        <v>19500</v>
      </c>
      <c r="G433" s="3">
        <v>19445</v>
      </c>
      <c r="H433" s="3">
        <v>18874</v>
      </c>
      <c r="I433" s="3">
        <v>18584</v>
      </c>
      <c r="J433" s="3">
        <v>18750</v>
      </c>
      <c r="K433" s="3">
        <v>19538</v>
      </c>
      <c r="L433" s="3">
        <v>20151</v>
      </c>
      <c r="M433" s="3">
        <v>19693.431517907153</v>
      </c>
      <c r="N433" s="3">
        <v>18824.576044287871</v>
      </c>
      <c r="O433" s="3">
        <v>18118.612174527349</v>
      </c>
      <c r="P433" s="3">
        <v>18563.92125741846</v>
      </c>
      <c r="Q433" s="3">
        <v>18317.691410013918</v>
      </c>
      <c r="R433" s="3">
        <v>17514.041998744604</v>
      </c>
      <c r="S433" s="3">
        <v>17296.773741667472</v>
      </c>
      <c r="T433" s="3">
        <v>17226.925077940388</v>
      </c>
      <c r="U433" s="3">
        <v>17718.126381055397</v>
      </c>
      <c r="V433" s="3">
        <v>17632.02482290264</v>
      </c>
      <c r="W433" s="3">
        <v>17678.593962485345</v>
      </c>
      <c r="X433" s="3">
        <v>17494.900531511008</v>
      </c>
      <c r="Y433" s="3">
        <v>17487.429374700907</v>
      </c>
      <c r="Z433" s="3">
        <v>18263.200124120009</v>
      </c>
      <c r="AA433" s="3">
        <v>18957.977237928073</v>
      </c>
      <c r="AB433" s="3">
        <v>18482.55126772503</v>
      </c>
      <c r="AC433" s="3">
        <v>18937.765436995902</v>
      </c>
      <c r="AD433" s="3">
        <v>18744.332848865375</v>
      </c>
      <c r="AE433" s="3">
        <v>18046.939233303998</v>
      </c>
      <c r="AF433" s="3">
        <v>17618.012500524354</v>
      </c>
      <c r="AG433" s="3">
        <v>18030.181095750129</v>
      </c>
      <c r="AH433" s="3">
        <v>17768.619296441062</v>
      </c>
      <c r="AI433" s="3">
        <v>18222.866200540284</v>
      </c>
      <c r="AJ433" s="3">
        <v>17996.29426999679</v>
      </c>
      <c r="AK433" s="3">
        <v>18415.774947832364</v>
      </c>
      <c r="AL433" s="3">
        <v>18207.951126046457</v>
      </c>
      <c r="AM433" s="3">
        <v>17994.290377151956</v>
      </c>
      <c r="AN433" s="3">
        <v>18037.408271769651</v>
      </c>
      <c r="AO433" s="3">
        <v>17321.326366793517</v>
      </c>
      <c r="AP433" s="3">
        <v>17270.845376294783</v>
      </c>
      <c r="AQ433" s="3">
        <v>17234.775929366093</v>
      </c>
      <c r="AR433" s="3">
        <v>17212.267636242061</v>
      </c>
      <c r="AS433" s="3">
        <v>17202.017567341474</v>
      </c>
      <c r="AT433" s="3">
        <v>17199.876156777354</v>
      </c>
      <c r="AU433" s="3">
        <v>17171.39676410719</v>
      </c>
      <c r="AV433" s="3">
        <v>17126.077449370554</v>
      </c>
      <c r="AW433" s="3">
        <v>17085.120054108895</v>
      </c>
      <c r="AX433" s="3">
        <v>17033.974916707339</v>
      </c>
      <c r="AY433" s="3">
        <v>16991.201436089745</v>
      </c>
      <c r="AZ433" s="3">
        <v>16951.00587920898</v>
      </c>
      <c r="BA433" s="3">
        <v>16925.800849093015</v>
      </c>
    </row>
    <row r="434" spans="1:53" x14ac:dyDescent="0.45">
      <c r="A434" t="s">
        <v>4</v>
      </c>
      <c r="B434" t="s">
        <v>13</v>
      </c>
      <c r="C434">
        <v>28</v>
      </c>
      <c r="D434" s="3">
        <v>21927</v>
      </c>
      <c r="E434" s="3">
        <v>19711</v>
      </c>
      <c r="F434" s="3">
        <v>19376</v>
      </c>
      <c r="G434" s="3">
        <v>19700</v>
      </c>
      <c r="H434" s="3">
        <v>19706</v>
      </c>
      <c r="I434" s="3">
        <v>18979</v>
      </c>
      <c r="J434" s="3">
        <v>18836</v>
      </c>
      <c r="K434" s="3">
        <v>19153</v>
      </c>
      <c r="L434" s="3">
        <v>20091</v>
      </c>
      <c r="M434" s="3">
        <v>20549.303069606569</v>
      </c>
      <c r="N434" s="3">
        <v>20095.968674261781</v>
      </c>
      <c r="O434" s="3">
        <v>19220.310979905396</v>
      </c>
      <c r="P434" s="3">
        <v>18956.897961584349</v>
      </c>
      <c r="Q434" s="3">
        <v>19465.498437846793</v>
      </c>
      <c r="R434" s="3">
        <v>18729.47938868824</v>
      </c>
      <c r="S434" s="3">
        <v>17908.095239899947</v>
      </c>
      <c r="T434" s="3">
        <v>17684.143231071248</v>
      </c>
      <c r="U434" s="3">
        <v>17589.777074723668</v>
      </c>
      <c r="V434" s="3">
        <v>18082.958830319352</v>
      </c>
      <c r="W434" s="3">
        <v>17986.896771560183</v>
      </c>
      <c r="X434" s="3">
        <v>18022.348071459153</v>
      </c>
      <c r="Y434" s="3">
        <v>17824.369105885162</v>
      </c>
      <c r="Z434" s="3">
        <v>17817.506581167738</v>
      </c>
      <c r="AA434" s="3">
        <v>18573.637907057597</v>
      </c>
      <c r="AB434" s="3">
        <v>19264.485173196412</v>
      </c>
      <c r="AC434" s="3">
        <v>18781.878144246821</v>
      </c>
      <c r="AD434" s="3">
        <v>19232.04695524578</v>
      </c>
      <c r="AE434" s="3">
        <v>19021.702240145099</v>
      </c>
      <c r="AF434" s="3">
        <v>18314.747184489748</v>
      </c>
      <c r="AG434" s="3">
        <v>17878.737782229455</v>
      </c>
      <c r="AH434" s="3">
        <v>18284.680309824704</v>
      </c>
      <c r="AI434" s="3">
        <v>18028.785002149569</v>
      </c>
      <c r="AJ434" s="3">
        <v>18485.521533654985</v>
      </c>
      <c r="AK434" s="3">
        <v>18259.023980815349</v>
      </c>
      <c r="AL434" s="3">
        <v>18678.696937923534</v>
      </c>
      <c r="AM434" s="3">
        <v>18470.898205935868</v>
      </c>
      <c r="AN434" s="3">
        <v>18251.551265032791</v>
      </c>
      <c r="AO434" s="3">
        <v>18287.533054492837</v>
      </c>
      <c r="AP434" s="3">
        <v>17566.171467593744</v>
      </c>
      <c r="AQ434" s="3">
        <v>17514.68876768012</v>
      </c>
      <c r="AR434" s="3">
        <v>17473.813691687781</v>
      </c>
      <c r="AS434" s="3">
        <v>17451.400840021626</v>
      </c>
      <c r="AT434" s="3">
        <v>17437.115185316216</v>
      </c>
      <c r="AU434" s="3">
        <v>17432.029292276922</v>
      </c>
      <c r="AV434" s="3">
        <v>17399.855424705591</v>
      </c>
      <c r="AW434" s="3">
        <v>17355.362558646113</v>
      </c>
      <c r="AX434" s="3">
        <v>17311.795357052735</v>
      </c>
      <c r="AY434" s="3">
        <v>17258.713420169308</v>
      </c>
      <c r="AZ434" s="3">
        <v>17214.6798355305</v>
      </c>
      <c r="BA434" s="3">
        <v>17171.784740680887</v>
      </c>
    </row>
    <row r="435" spans="1:53" x14ac:dyDescent="0.45">
      <c r="A435" t="s">
        <v>4</v>
      </c>
      <c r="B435" t="s">
        <v>13</v>
      </c>
      <c r="C435">
        <v>29</v>
      </c>
      <c r="D435" s="3">
        <v>24417</v>
      </c>
      <c r="E435" s="3">
        <v>20670</v>
      </c>
      <c r="F435" s="3">
        <v>19893</v>
      </c>
      <c r="G435" s="3">
        <v>19567</v>
      </c>
      <c r="H435" s="3">
        <v>19948</v>
      </c>
      <c r="I435" s="3">
        <v>19873</v>
      </c>
      <c r="J435" s="3">
        <v>19196</v>
      </c>
      <c r="K435" s="3">
        <v>19165</v>
      </c>
      <c r="L435" s="3">
        <v>19595</v>
      </c>
      <c r="M435" s="3">
        <v>20553.626213827538</v>
      </c>
      <c r="N435" s="3">
        <v>20771.667158056658</v>
      </c>
      <c r="O435" s="3">
        <v>20424.757317555537</v>
      </c>
      <c r="P435" s="3">
        <v>19702.443007438182</v>
      </c>
      <c r="Q435" s="3">
        <v>19890.600795021888</v>
      </c>
      <c r="R435" s="3">
        <v>19871.956444747146</v>
      </c>
      <c r="S435" s="3">
        <v>19134.507528063983</v>
      </c>
      <c r="T435" s="3">
        <v>18289.361911773034</v>
      </c>
      <c r="U435" s="3">
        <v>18058.665752899455</v>
      </c>
      <c r="V435" s="3">
        <v>17944.107420606011</v>
      </c>
      <c r="W435" s="3">
        <v>18438.524955453799</v>
      </c>
      <c r="X435" s="3">
        <v>18329.719545480944</v>
      </c>
      <c r="Y435" s="3">
        <v>18356.767574377362</v>
      </c>
      <c r="Z435" s="3">
        <v>18144.478050713155</v>
      </c>
      <c r="AA435" s="3">
        <v>18137.887017710309</v>
      </c>
      <c r="AB435" s="3">
        <v>18873.627406851712</v>
      </c>
      <c r="AC435" s="3">
        <v>19564.630390866801</v>
      </c>
      <c r="AD435" s="3">
        <v>19073.80975218297</v>
      </c>
      <c r="AE435" s="3">
        <v>19520.96751348921</v>
      </c>
      <c r="AF435" s="3">
        <v>19293.683476456688</v>
      </c>
      <c r="AG435" s="3">
        <v>18574.038582342091</v>
      </c>
      <c r="AH435" s="3">
        <v>18131.229633781764</v>
      </c>
      <c r="AI435" s="3">
        <v>18533.731337228175</v>
      </c>
      <c r="AJ435" s="3">
        <v>18281.435143119081</v>
      </c>
      <c r="AK435" s="3">
        <v>18742.725581670013</v>
      </c>
      <c r="AL435" s="3">
        <v>18512.841167226939</v>
      </c>
      <c r="AM435" s="3">
        <v>18934.055713429603</v>
      </c>
      <c r="AN435" s="3">
        <v>18723.198846925457</v>
      </c>
      <c r="AO435" s="3">
        <v>18502.304293800909</v>
      </c>
      <c r="AP435" s="3">
        <v>18530.08988653182</v>
      </c>
      <c r="AQ435" s="3">
        <v>17807.232202796484</v>
      </c>
      <c r="AR435" s="3">
        <v>17751.971870807967</v>
      </c>
      <c r="AS435" s="3">
        <v>17710.429129464286</v>
      </c>
      <c r="AT435" s="3">
        <v>17683.949102044193</v>
      </c>
      <c r="AU435" s="3">
        <v>17666.636681783355</v>
      </c>
      <c r="AV435" s="3">
        <v>17657.173307351051</v>
      </c>
      <c r="AW435" s="3">
        <v>17620.931834707997</v>
      </c>
      <c r="AX435" s="3">
        <v>17575.548358862146</v>
      </c>
      <c r="AY435" s="3">
        <v>17533.899370279712</v>
      </c>
      <c r="AZ435" s="3">
        <v>17477.808039652205</v>
      </c>
      <c r="BA435" s="3">
        <v>17430.040733712838</v>
      </c>
    </row>
    <row r="436" spans="1:53" x14ac:dyDescent="0.45">
      <c r="A436" t="s">
        <v>4</v>
      </c>
      <c r="B436" t="s">
        <v>13</v>
      </c>
      <c r="C436">
        <v>30</v>
      </c>
      <c r="D436" s="3">
        <v>26107</v>
      </c>
      <c r="E436" s="3">
        <v>22732</v>
      </c>
      <c r="F436" s="3">
        <v>20845</v>
      </c>
      <c r="G436" s="3">
        <v>19967</v>
      </c>
      <c r="H436" s="3">
        <v>19721</v>
      </c>
      <c r="I436" s="3">
        <v>20145</v>
      </c>
      <c r="J436" s="3">
        <v>20088</v>
      </c>
      <c r="K436" s="3">
        <v>19529</v>
      </c>
      <c r="L436" s="3">
        <v>19530</v>
      </c>
      <c r="M436" s="3">
        <v>20075.514257422423</v>
      </c>
      <c r="N436" s="3">
        <v>20736.724949519423</v>
      </c>
      <c r="O436" s="3">
        <v>21106.407046764896</v>
      </c>
      <c r="P436" s="3">
        <v>20254.311564984117</v>
      </c>
      <c r="Q436" s="3">
        <v>20808.194189040092</v>
      </c>
      <c r="R436" s="3">
        <v>20294.320202070892</v>
      </c>
      <c r="S436" s="3">
        <v>20255.258213491346</v>
      </c>
      <c r="T436" s="3">
        <v>19508.266678451477</v>
      </c>
      <c r="U436" s="3">
        <v>18643.947950357277</v>
      </c>
      <c r="V436" s="3">
        <v>18408.414832069961</v>
      </c>
      <c r="W436" s="3">
        <v>18274.893877310958</v>
      </c>
      <c r="X436" s="3">
        <v>18769.445347683384</v>
      </c>
      <c r="Y436" s="3">
        <v>18651.245170246406</v>
      </c>
      <c r="Z436" s="3">
        <v>18666.755105980465</v>
      </c>
      <c r="AA436" s="3">
        <v>18444.924569985797</v>
      </c>
      <c r="AB436" s="3">
        <v>18437.575032965302</v>
      </c>
      <c r="AC436" s="3">
        <v>19155.26908045977</v>
      </c>
      <c r="AD436" s="3">
        <v>19842.997710487445</v>
      </c>
      <c r="AE436" s="3">
        <v>19349.389972409856</v>
      </c>
      <c r="AF436" s="3">
        <v>19790.818965517243</v>
      </c>
      <c r="AG436" s="3">
        <v>19547.191900835933</v>
      </c>
      <c r="AH436" s="3">
        <v>18818.557428617518</v>
      </c>
      <c r="AI436" s="3">
        <v>18371.04889384644</v>
      </c>
      <c r="AJ436" s="3">
        <v>18768.680886717408</v>
      </c>
      <c r="AK436" s="3">
        <v>18520.353764116706</v>
      </c>
      <c r="AL436" s="3">
        <v>18982.391847932591</v>
      </c>
      <c r="AM436" s="3">
        <v>18752.87334428891</v>
      </c>
      <c r="AN436" s="3">
        <v>19173.589518053741</v>
      </c>
      <c r="AO436" s="3">
        <v>18963.417490789216</v>
      </c>
      <c r="AP436" s="3">
        <v>18737.146256700242</v>
      </c>
      <c r="AQ436" s="3">
        <v>18760.863431882921</v>
      </c>
      <c r="AR436" s="3">
        <v>18031.996536672337</v>
      </c>
      <c r="AS436" s="3">
        <v>17974.310065101759</v>
      </c>
      <c r="AT436" s="3">
        <v>17931.767302194523</v>
      </c>
      <c r="AU436" s="3">
        <v>17899.102246288785</v>
      </c>
      <c r="AV436" s="3">
        <v>17879.780126937028</v>
      </c>
      <c r="AW436" s="3">
        <v>17870.066753305691</v>
      </c>
      <c r="AX436" s="3">
        <v>17831.837347280511</v>
      </c>
      <c r="AY436" s="3">
        <v>17784.825115083149</v>
      </c>
      <c r="AZ436" s="3">
        <v>17740.516173348318</v>
      </c>
      <c r="BA436" s="3">
        <v>17684.887377504754</v>
      </c>
    </row>
    <row r="437" spans="1:53" x14ac:dyDescent="0.45">
      <c r="A437" t="s">
        <v>4</v>
      </c>
      <c r="B437" t="s">
        <v>13</v>
      </c>
      <c r="C437">
        <v>31</v>
      </c>
      <c r="D437" s="3">
        <v>27084</v>
      </c>
      <c r="E437" s="3">
        <v>24081</v>
      </c>
      <c r="F437" s="3">
        <v>22836</v>
      </c>
      <c r="G437" s="3">
        <v>20982</v>
      </c>
      <c r="H437" s="3">
        <v>20188</v>
      </c>
      <c r="I437" s="3">
        <v>19810</v>
      </c>
      <c r="J437" s="3">
        <v>20263</v>
      </c>
      <c r="K437" s="3">
        <v>20356</v>
      </c>
      <c r="L437" s="3">
        <v>19865</v>
      </c>
      <c r="M437" s="3">
        <v>19908.200775338155</v>
      </c>
      <c r="N437" s="3">
        <v>20222.428736711492</v>
      </c>
      <c r="O437" s="3">
        <v>21095.786769096689</v>
      </c>
      <c r="P437" s="3">
        <v>21003.11466414986</v>
      </c>
      <c r="Q437" s="3">
        <v>21834.381221459313</v>
      </c>
      <c r="R437" s="3">
        <v>21143.714962231745</v>
      </c>
      <c r="S437" s="3">
        <v>20656.168412973839</v>
      </c>
      <c r="T437" s="3">
        <v>20596.887694105295</v>
      </c>
      <c r="U437" s="3">
        <v>19844.262676465922</v>
      </c>
      <c r="V437" s="3">
        <v>18961.26376735558</v>
      </c>
      <c r="W437" s="3">
        <v>18720.423562759199</v>
      </c>
      <c r="X437" s="3">
        <v>18568.775612232941</v>
      </c>
      <c r="Y437" s="3">
        <v>19064.409502262442</v>
      </c>
      <c r="Z437" s="3">
        <v>18934.629689390884</v>
      </c>
      <c r="AA437" s="3">
        <v>18944.091090937069</v>
      </c>
      <c r="AB437" s="3">
        <v>18712.281268419189</v>
      </c>
      <c r="AC437" s="3">
        <v>18701.778511781082</v>
      </c>
      <c r="AD437" s="3">
        <v>19403.434834055388</v>
      </c>
      <c r="AE437" s="3">
        <v>20089.289933206986</v>
      </c>
      <c r="AF437" s="3">
        <v>19592.182652210173</v>
      </c>
      <c r="AG437" s="3">
        <v>20027.12096369416</v>
      </c>
      <c r="AH437" s="3">
        <v>19773.610962923445</v>
      </c>
      <c r="AI437" s="3">
        <v>19037.324046008391</v>
      </c>
      <c r="AJ437" s="3">
        <v>18581.596315562227</v>
      </c>
      <c r="AK437" s="3">
        <v>18972.94038190955</v>
      </c>
      <c r="AL437" s="3">
        <v>18732.086717803795</v>
      </c>
      <c r="AM437" s="3">
        <v>19195.910251156252</v>
      </c>
      <c r="AN437" s="3">
        <v>18965.062792027285</v>
      </c>
      <c r="AO437" s="3">
        <v>19384.927577349234</v>
      </c>
      <c r="AP437" s="3">
        <v>19174.754504548</v>
      </c>
      <c r="AQ437" s="3">
        <v>18945.110081338964</v>
      </c>
      <c r="AR437" s="3">
        <v>18961.616025666106</v>
      </c>
      <c r="AS437" s="3">
        <v>18230.494848725953</v>
      </c>
      <c r="AT437" s="3">
        <v>18170.03148382876</v>
      </c>
      <c r="AU437" s="3">
        <v>18126.818312108429</v>
      </c>
      <c r="AV437" s="3">
        <v>18091.069891371182</v>
      </c>
      <c r="AW437" s="3">
        <v>18069.716568544998</v>
      </c>
      <c r="AX437" s="3">
        <v>18055.546089242082</v>
      </c>
      <c r="AY437" s="3">
        <v>18016.359543162878</v>
      </c>
      <c r="AZ437" s="3">
        <v>17967.313931888548</v>
      </c>
      <c r="BA437" s="3">
        <v>17921.705519184554</v>
      </c>
    </row>
    <row r="438" spans="1:53" x14ac:dyDescent="0.45">
      <c r="A438" t="s">
        <v>4</v>
      </c>
      <c r="B438" t="s">
        <v>13</v>
      </c>
      <c r="C438">
        <v>32</v>
      </c>
      <c r="D438" s="3">
        <v>28784</v>
      </c>
      <c r="E438" s="3">
        <v>25312</v>
      </c>
      <c r="F438" s="3">
        <v>24135</v>
      </c>
      <c r="G438" s="3">
        <v>22926</v>
      </c>
      <c r="H438" s="3">
        <v>21081</v>
      </c>
      <c r="I438" s="3">
        <v>20209</v>
      </c>
      <c r="J438" s="3">
        <v>19970</v>
      </c>
      <c r="K438" s="3">
        <v>20538</v>
      </c>
      <c r="L438" s="3">
        <v>20602</v>
      </c>
      <c r="M438" s="3">
        <v>20265.809843286745</v>
      </c>
      <c r="N438" s="3">
        <v>20022.745961671822</v>
      </c>
      <c r="O438" s="3">
        <v>20520.421331189493</v>
      </c>
      <c r="P438" s="3">
        <v>20928.347385220528</v>
      </c>
      <c r="Q438" s="3">
        <v>22555.944393859521</v>
      </c>
      <c r="R438" s="3">
        <v>22103.459454143103</v>
      </c>
      <c r="S438" s="3">
        <v>21428.795008734716</v>
      </c>
      <c r="T438" s="3">
        <v>20962.903059865486</v>
      </c>
      <c r="U438" s="3">
        <v>20881.222830494731</v>
      </c>
      <c r="V438" s="3">
        <v>20124.115010020745</v>
      </c>
      <c r="W438" s="3">
        <v>19226.583822155801</v>
      </c>
      <c r="X438" s="3">
        <v>18981.971704911815</v>
      </c>
      <c r="Y438" s="3">
        <v>18816.035423722216</v>
      </c>
      <c r="Z438" s="3">
        <v>19310.962381078727</v>
      </c>
      <c r="AA438" s="3">
        <v>19172.251129748776</v>
      </c>
      <c r="AB438" s="3">
        <v>19176.992369193016</v>
      </c>
      <c r="AC438" s="3">
        <v>18934.810577431421</v>
      </c>
      <c r="AD438" s="3">
        <v>18922.542197390016</v>
      </c>
      <c r="AE438" s="3">
        <v>19611.194589761635</v>
      </c>
      <c r="AF438" s="3">
        <v>20292.774436779921</v>
      </c>
      <c r="AG438" s="3">
        <v>19792.484724820039</v>
      </c>
      <c r="AH438" s="3">
        <v>20225.396916577105</v>
      </c>
      <c r="AI438" s="3">
        <v>19959.118992917767</v>
      </c>
      <c r="AJ438" s="3">
        <v>19215.715653929979</v>
      </c>
      <c r="AK438" s="3">
        <v>18754.827889833108</v>
      </c>
      <c r="AL438" s="3">
        <v>19142.716059271126</v>
      </c>
      <c r="AM438" s="3">
        <v>18903.406599372636</v>
      </c>
      <c r="AN438" s="3">
        <v>19369.475479329521</v>
      </c>
      <c r="AO438" s="3">
        <v>19136.88428826776</v>
      </c>
      <c r="AP438" s="3">
        <v>19556.942311365809</v>
      </c>
      <c r="AQ438" s="3">
        <v>19346.768344077747</v>
      </c>
      <c r="AR438" s="3">
        <v>19116.862653419052</v>
      </c>
      <c r="AS438" s="3">
        <v>19127.511139699436</v>
      </c>
      <c r="AT438" s="3">
        <v>18394.78997744315</v>
      </c>
      <c r="AU438" s="3">
        <v>18332.911479015213</v>
      </c>
      <c r="AV438" s="3">
        <v>18284.480881003365</v>
      </c>
      <c r="AW438" s="3">
        <v>18248.762039891393</v>
      </c>
      <c r="AX438" s="3">
        <v>18226.757263699888</v>
      </c>
      <c r="AY438" s="3">
        <v>18209.492319964003</v>
      </c>
      <c r="AZ438" s="3">
        <v>18168.92849091021</v>
      </c>
      <c r="BA438" s="3">
        <v>18117.131498345225</v>
      </c>
    </row>
    <row r="439" spans="1:53" x14ac:dyDescent="0.45">
      <c r="A439" t="s">
        <v>4</v>
      </c>
      <c r="B439" t="s">
        <v>13</v>
      </c>
      <c r="C439">
        <v>33</v>
      </c>
      <c r="D439" s="3">
        <v>30155</v>
      </c>
      <c r="E439" s="3">
        <v>26791</v>
      </c>
      <c r="F439" s="3">
        <v>25506</v>
      </c>
      <c r="G439" s="3">
        <v>24208</v>
      </c>
      <c r="H439" s="3">
        <v>23117</v>
      </c>
      <c r="I439" s="3">
        <v>21240</v>
      </c>
      <c r="J439" s="3">
        <v>20354</v>
      </c>
      <c r="K439" s="3">
        <v>20184</v>
      </c>
      <c r="L439" s="3">
        <v>20918</v>
      </c>
      <c r="M439" s="3">
        <v>20951.333433178574</v>
      </c>
      <c r="N439" s="3">
        <v>20351.275814826717</v>
      </c>
      <c r="O439" s="3">
        <v>20331.885856079407</v>
      </c>
      <c r="P439" s="3">
        <v>20596.636975885292</v>
      </c>
      <c r="Q439" s="3">
        <v>22462.788167355669</v>
      </c>
      <c r="R439" s="3">
        <v>22810.867611200538</v>
      </c>
      <c r="S439" s="3">
        <v>22350.747367560496</v>
      </c>
      <c r="T439" s="3">
        <v>21680.565494465372</v>
      </c>
      <c r="U439" s="3">
        <v>21234.235062605869</v>
      </c>
      <c r="V439" s="3">
        <v>21135.065830721007</v>
      </c>
      <c r="W439" s="3">
        <v>20373.660758739174</v>
      </c>
      <c r="X439" s="3">
        <v>19465.774335294558</v>
      </c>
      <c r="Y439" s="3">
        <v>19217.25562758699</v>
      </c>
      <c r="Z439" s="3">
        <v>19039.598848033515</v>
      </c>
      <c r="AA439" s="3">
        <v>19533.754320358094</v>
      </c>
      <c r="AB439" s="3">
        <v>19385.340629353279</v>
      </c>
      <c r="AC439" s="3">
        <v>19385.011579470323</v>
      </c>
      <c r="AD439" s="3">
        <v>19134.459917669785</v>
      </c>
      <c r="AE439" s="3">
        <v>19122.485002433092</v>
      </c>
      <c r="AF439" s="3">
        <v>19796.764109272215</v>
      </c>
      <c r="AG439" s="3">
        <v>20474.436205036302</v>
      </c>
      <c r="AH439" s="3">
        <v>19972.610889374198</v>
      </c>
      <c r="AI439" s="3">
        <v>20402.826066884569</v>
      </c>
      <c r="AJ439" s="3">
        <v>20126.166436503281</v>
      </c>
      <c r="AK439" s="3">
        <v>19376.246833930705</v>
      </c>
      <c r="AL439" s="3">
        <v>18913.97781493414</v>
      </c>
      <c r="AM439" s="3">
        <v>19295.926508715249</v>
      </c>
      <c r="AN439" s="3">
        <v>19060.979292666321</v>
      </c>
      <c r="AO439" s="3">
        <v>19528.889642213744</v>
      </c>
      <c r="AP439" s="3">
        <v>19297.005556642536</v>
      </c>
      <c r="AQ439" s="3">
        <v>19713.116740255784</v>
      </c>
      <c r="AR439" s="3">
        <v>19503.92346772493</v>
      </c>
      <c r="AS439" s="3">
        <v>19273.02517126943</v>
      </c>
      <c r="AT439" s="3">
        <v>19278.870968368319</v>
      </c>
      <c r="AU439" s="3">
        <v>18543.071259436158</v>
      </c>
      <c r="AV439" s="3">
        <v>18479.787872642464</v>
      </c>
      <c r="AW439" s="3">
        <v>18429.584995328809</v>
      </c>
      <c r="AX439" s="3">
        <v>18392.844241130424</v>
      </c>
      <c r="AY439" s="3">
        <v>18368.743554786855</v>
      </c>
      <c r="AZ439" s="3">
        <v>18348.736938588449</v>
      </c>
      <c r="BA439" s="3">
        <v>18308.520747015002</v>
      </c>
    </row>
    <row r="440" spans="1:53" x14ac:dyDescent="0.45">
      <c r="A440" t="s">
        <v>4</v>
      </c>
      <c r="B440" t="s">
        <v>13</v>
      </c>
      <c r="C440">
        <v>34</v>
      </c>
      <c r="D440" s="3">
        <v>31093</v>
      </c>
      <c r="E440" s="3">
        <v>28123</v>
      </c>
      <c r="F440" s="3">
        <v>26881</v>
      </c>
      <c r="G440" s="3">
        <v>25550</v>
      </c>
      <c r="H440" s="3">
        <v>24362</v>
      </c>
      <c r="I440" s="3">
        <v>23218</v>
      </c>
      <c r="J440" s="3">
        <v>21356</v>
      </c>
      <c r="K440" s="3">
        <v>20676</v>
      </c>
      <c r="L440" s="3">
        <v>20555</v>
      </c>
      <c r="M440" s="3">
        <v>21295.945755768818</v>
      </c>
      <c r="N440" s="3">
        <v>21116.91192983622</v>
      </c>
      <c r="O440" s="3">
        <v>20662.437761576886</v>
      </c>
      <c r="P440" s="3">
        <v>20529.498720323285</v>
      </c>
      <c r="Q440" s="3">
        <v>21834.300553370227</v>
      </c>
      <c r="R440" s="3">
        <v>22692.653675208192</v>
      </c>
      <c r="S440" s="3">
        <v>23025.714985292951</v>
      </c>
      <c r="T440" s="3">
        <v>22554.169398639726</v>
      </c>
      <c r="U440" s="3">
        <v>21893.462148426508</v>
      </c>
      <c r="V440" s="3">
        <v>21462.646489745883</v>
      </c>
      <c r="W440" s="3">
        <v>21349.183036314731</v>
      </c>
      <c r="X440" s="3">
        <v>20587.05454450097</v>
      </c>
      <c r="Y440" s="3">
        <v>19667.888682676959</v>
      </c>
      <c r="Z440" s="3">
        <v>19416.698722778994</v>
      </c>
      <c r="AA440" s="3">
        <v>19227.130582664991</v>
      </c>
      <c r="AB440" s="3">
        <v>19722.505129604877</v>
      </c>
      <c r="AC440" s="3">
        <v>19568.436540692699</v>
      </c>
      <c r="AD440" s="3">
        <v>19562.319760798353</v>
      </c>
      <c r="AE440" s="3">
        <v>19305.054530609068</v>
      </c>
      <c r="AF440" s="3">
        <v>19292.350214325892</v>
      </c>
      <c r="AG440" s="3">
        <v>19954.684767411101</v>
      </c>
      <c r="AH440" s="3">
        <v>20626.040106464436</v>
      </c>
      <c r="AI440" s="3">
        <v>20125.716054710218</v>
      </c>
      <c r="AJ440" s="3">
        <v>20550.794942579505</v>
      </c>
      <c r="AK440" s="3">
        <v>20265.758228086714</v>
      </c>
      <c r="AL440" s="3">
        <v>19513.356709372893</v>
      </c>
      <c r="AM440" s="3">
        <v>19050.035800588892</v>
      </c>
      <c r="AN440" s="3">
        <v>19424.356065873377</v>
      </c>
      <c r="AO440" s="3">
        <v>19195.111527797169</v>
      </c>
      <c r="AP440" s="3">
        <v>19659.401358706138</v>
      </c>
      <c r="AQ440" s="3">
        <v>19431.615332137848</v>
      </c>
      <c r="AR440" s="3">
        <v>19848.292860529062</v>
      </c>
      <c r="AS440" s="3">
        <v>19638.007621485332</v>
      </c>
      <c r="AT440" s="3">
        <v>19405.04147411976</v>
      </c>
      <c r="AU440" s="3">
        <v>19405.348036370673</v>
      </c>
      <c r="AV440" s="3">
        <v>18671.303418803418</v>
      </c>
      <c r="AW440" s="3">
        <v>18603.806936392833</v>
      </c>
      <c r="AX440" s="3">
        <v>18553.93951653687</v>
      </c>
      <c r="AY440" s="3">
        <v>18515.76250936557</v>
      </c>
      <c r="AZ440" s="3">
        <v>18489.539457684827</v>
      </c>
      <c r="BA440" s="3">
        <v>18466.400340819182</v>
      </c>
    </row>
    <row r="441" spans="1:53" x14ac:dyDescent="0.45">
      <c r="A441" t="s">
        <v>4</v>
      </c>
      <c r="B441" t="s">
        <v>13</v>
      </c>
      <c r="C441">
        <v>35</v>
      </c>
      <c r="D441" s="3">
        <v>31809</v>
      </c>
      <c r="E441" s="3">
        <v>29470</v>
      </c>
      <c r="F441" s="3">
        <v>28348</v>
      </c>
      <c r="G441" s="3">
        <v>27044</v>
      </c>
      <c r="H441" s="3">
        <v>25725</v>
      </c>
      <c r="I441" s="3">
        <v>24523</v>
      </c>
      <c r="J441" s="3">
        <v>23292</v>
      </c>
      <c r="K441" s="3">
        <v>21563</v>
      </c>
      <c r="L441" s="3">
        <v>21009</v>
      </c>
      <c r="M441" s="3">
        <v>20939.155741468141</v>
      </c>
      <c r="N441" s="3">
        <v>21420.995647873391</v>
      </c>
      <c r="O441" s="3">
        <v>21461.947592607939</v>
      </c>
      <c r="P441" s="3">
        <v>20808.907721312302</v>
      </c>
      <c r="Q441" s="3">
        <v>21637.981780016795</v>
      </c>
      <c r="R441" s="3">
        <v>22029.049054972824</v>
      </c>
      <c r="S441" s="3">
        <v>22881.639541583969</v>
      </c>
      <c r="T441" s="3">
        <v>23197.287137508723</v>
      </c>
      <c r="U441" s="3">
        <v>22721.918348086434</v>
      </c>
      <c r="V441" s="3">
        <v>22068.023764698111</v>
      </c>
      <c r="W441" s="3">
        <v>21648.679414292325</v>
      </c>
      <c r="X441" s="3">
        <v>21524.526617691456</v>
      </c>
      <c r="Y441" s="3">
        <v>20760.101197844928</v>
      </c>
      <c r="Z441" s="3">
        <v>19835.891022794553</v>
      </c>
      <c r="AA441" s="3">
        <v>19583.282806279574</v>
      </c>
      <c r="AB441" s="3">
        <v>19383.3306945568</v>
      </c>
      <c r="AC441" s="3">
        <v>19876.775083972905</v>
      </c>
      <c r="AD441" s="3">
        <v>19716.95478244383</v>
      </c>
      <c r="AE441" s="3">
        <v>19708.805528134253</v>
      </c>
      <c r="AF441" s="3">
        <v>19446.549105845428</v>
      </c>
      <c r="AG441" s="3">
        <v>19432.374642387691</v>
      </c>
      <c r="AH441" s="3">
        <v>20084.518635704466</v>
      </c>
      <c r="AI441" s="3">
        <v>20752.674754634678</v>
      </c>
      <c r="AJ441" s="3">
        <v>20250.351005142591</v>
      </c>
      <c r="AK441" s="3">
        <v>20672.354472409745</v>
      </c>
      <c r="AL441" s="3">
        <v>20379.907705891193</v>
      </c>
      <c r="AM441" s="3">
        <v>19627.010589536905</v>
      </c>
      <c r="AN441" s="3">
        <v>19161.213454964702</v>
      </c>
      <c r="AO441" s="3">
        <v>19529.966158047853</v>
      </c>
      <c r="AP441" s="3">
        <v>19304.728199523051</v>
      </c>
      <c r="AQ441" s="3">
        <v>19768.156926094733</v>
      </c>
      <c r="AR441" s="3">
        <v>19541.040260244707</v>
      </c>
      <c r="AS441" s="3">
        <v>19954.475877317309</v>
      </c>
      <c r="AT441" s="3">
        <v>19745.489569057409</v>
      </c>
      <c r="AU441" s="3">
        <v>19511.478989653777</v>
      </c>
      <c r="AV441" s="3">
        <v>19510.065909704281</v>
      </c>
      <c r="AW441" s="3">
        <v>18776.311779589541</v>
      </c>
      <c r="AX441" s="3">
        <v>18710.497806752788</v>
      </c>
      <c r="AY441" s="3">
        <v>18655.371869017632</v>
      </c>
      <c r="AZ441" s="3">
        <v>18617.51994029008</v>
      </c>
      <c r="BA441" s="3">
        <v>18589.844776420712</v>
      </c>
    </row>
    <row r="442" spans="1:53" x14ac:dyDescent="0.45">
      <c r="A442" t="s">
        <v>4</v>
      </c>
      <c r="B442" t="s">
        <v>13</v>
      </c>
      <c r="C442">
        <v>36</v>
      </c>
      <c r="D442" s="3">
        <v>29887</v>
      </c>
      <c r="E442" s="3">
        <v>30415</v>
      </c>
      <c r="F442" s="3">
        <v>29568</v>
      </c>
      <c r="G442" s="3">
        <v>28367</v>
      </c>
      <c r="H442" s="3">
        <v>27173</v>
      </c>
      <c r="I442" s="3">
        <v>25769</v>
      </c>
      <c r="J442" s="3">
        <v>24649</v>
      </c>
      <c r="K442" s="3">
        <v>23385</v>
      </c>
      <c r="L442" s="3">
        <v>21781</v>
      </c>
      <c r="M442" s="3">
        <v>21300.453846282177</v>
      </c>
      <c r="N442" s="3">
        <v>21007.831131163392</v>
      </c>
      <c r="O442" s="3">
        <v>21633.210345394735</v>
      </c>
      <c r="P442" s="3">
        <v>21470.688694530785</v>
      </c>
      <c r="Q442" s="3">
        <v>21785.942987610382</v>
      </c>
      <c r="R442" s="3">
        <v>21812.350788759755</v>
      </c>
      <c r="S442" s="3">
        <v>22191.203020607107</v>
      </c>
      <c r="T442" s="3">
        <v>23033.921725800785</v>
      </c>
      <c r="U442" s="3">
        <v>23335.874161073829</v>
      </c>
      <c r="V442" s="3">
        <v>22854.622503977404</v>
      </c>
      <c r="W442" s="3">
        <v>22208.526435455969</v>
      </c>
      <c r="X442" s="3">
        <v>21800.627215617737</v>
      </c>
      <c r="Y442" s="3">
        <v>21666.692769773937</v>
      </c>
      <c r="Z442" s="3">
        <v>20901.856074571318</v>
      </c>
      <c r="AA442" s="3">
        <v>19972.406198118428</v>
      </c>
      <c r="AB442" s="3">
        <v>19717.902351355402</v>
      </c>
      <c r="AC442" s="3">
        <v>19510.478814291477</v>
      </c>
      <c r="AD442" s="3">
        <v>20002.959574229273</v>
      </c>
      <c r="AE442" s="3">
        <v>19836.664537224289</v>
      </c>
      <c r="AF442" s="3">
        <v>19827.141937925815</v>
      </c>
      <c r="AG442" s="3">
        <v>19559.864622158704</v>
      </c>
      <c r="AH442" s="3">
        <v>19545.237331894725</v>
      </c>
      <c r="AI442" s="3">
        <v>20189.93382021628</v>
      </c>
      <c r="AJ442" s="3">
        <v>20850.145704965569</v>
      </c>
      <c r="AK442" s="3">
        <v>20350.918074040936</v>
      </c>
      <c r="AL442" s="3">
        <v>20769.158437568578</v>
      </c>
      <c r="AM442" s="3">
        <v>20470.972513481127</v>
      </c>
      <c r="AN442" s="3">
        <v>19718.535677026946</v>
      </c>
      <c r="AO442" s="3">
        <v>19252.290118481502</v>
      </c>
      <c r="AP442" s="3">
        <v>19615.162528839897</v>
      </c>
      <c r="AQ442" s="3">
        <v>19392.839557262789</v>
      </c>
      <c r="AR442" s="3">
        <v>19856.865805511901</v>
      </c>
      <c r="AS442" s="3">
        <v>19629.650790578853</v>
      </c>
      <c r="AT442" s="3">
        <v>20041.618758828517</v>
      </c>
      <c r="AU442" s="3">
        <v>19834.974978658829</v>
      </c>
      <c r="AV442" s="3">
        <v>19596.741988748727</v>
      </c>
      <c r="AW442" s="3">
        <v>19592.895049276696</v>
      </c>
      <c r="AX442" s="3">
        <v>18861.504371661231</v>
      </c>
      <c r="AY442" s="3">
        <v>18793.887574676235</v>
      </c>
      <c r="AZ442" s="3">
        <v>18739.748323629792</v>
      </c>
      <c r="BA442" s="3">
        <v>18699.406857326609</v>
      </c>
    </row>
    <row r="443" spans="1:53" x14ac:dyDescent="0.45">
      <c r="A443" t="s">
        <v>4</v>
      </c>
      <c r="B443" t="s">
        <v>13</v>
      </c>
      <c r="C443">
        <v>37</v>
      </c>
      <c r="D443" s="3">
        <v>24161</v>
      </c>
      <c r="E443" s="3">
        <v>28449</v>
      </c>
      <c r="F443" s="3">
        <v>30530</v>
      </c>
      <c r="G443" s="3">
        <v>29649</v>
      </c>
      <c r="H443" s="3">
        <v>28546</v>
      </c>
      <c r="I443" s="3">
        <v>27323</v>
      </c>
      <c r="J443" s="3">
        <v>25841</v>
      </c>
      <c r="K443" s="3">
        <v>24824</v>
      </c>
      <c r="L443" s="3">
        <v>23592</v>
      </c>
      <c r="M443" s="3">
        <v>22067.638400254938</v>
      </c>
      <c r="N443" s="3">
        <v>21322.875622221854</v>
      </c>
      <c r="O443" s="3">
        <v>21325.645075046112</v>
      </c>
      <c r="P443" s="3">
        <v>21346.05314120659</v>
      </c>
      <c r="Q443" s="3">
        <v>22355.42996173133</v>
      </c>
      <c r="R443" s="3">
        <v>21920.480313510077</v>
      </c>
      <c r="S443" s="3">
        <v>21945.877787615056</v>
      </c>
      <c r="T443" s="3">
        <v>22312.466136314772</v>
      </c>
      <c r="U443" s="3">
        <v>23144.022561781996</v>
      </c>
      <c r="V443" s="3">
        <v>23437.934786729857</v>
      </c>
      <c r="W443" s="3">
        <v>22949.363574506689</v>
      </c>
      <c r="X443" s="3">
        <v>22312.448507168221</v>
      </c>
      <c r="Y443" s="3">
        <v>21912.980649619905</v>
      </c>
      <c r="Z443" s="3">
        <v>21771.182240181672</v>
      </c>
      <c r="AA443" s="3">
        <v>21006.144215420914</v>
      </c>
      <c r="AB443" s="3">
        <v>20073.580587596811</v>
      </c>
      <c r="AC443" s="3">
        <v>19819.136584273019</v>
      </c>
      <c r="AD443" s="3">
        <v>19607.512633513266</v>
      </c>
      <c r="AE443" s="3">
        <v>20095.547206417312</v>
      </c>
      <c r="AF443" s="3">
        <v>19926.864504212452</v>
      </c>
      <c r="AG443" s="3">
        <v>19914.24571601117</v>
      </c>
      <c r="AH443" s="3">
        <v>19644.246827765477</v>
      </c>
      <c r="AI443" s="3">
        <v>19630.947768791899</v>
      </c>
      <c r="AJ443" s="3">
        <v>20265.091714093156</v>
      </c>
      <c r="AK443" s="3">
        <v>20920.487835737265</v>
      </c>
      <c r="AL443" s="3">
        <v>20422.252504600288</v>
      </c>
      <c r="AM443" s="3">
        <v>20838.445558817628</v>
      </c>
      <c r="AN443" s="3">
        <v>20536.533798794037</v>
      </c>
      <c r="AO443" s="3">
        <v>19783.022638992428</v>
      </c>
      <c r="AP443" s="3">
        <v>19318.769221501574</v>
      </c>
      <c r="AQ443" s="3">
        <v>19673.68932916642</v>
      </c>
      <c r="AR443" s="3">
        <v>19458.831997947582</v>
      </c>
      <c r="AS443" s="3">
        <v>19921.406774803694</v>
      </c>
      <c r="AT443" s="3">
        <v>19694.071745505054</v>
      </c>
      <c r="AU443" s="3">
        <v>20106.687045834351</v>
      </c>
      <c r="AV443" s="3">
        <v>19899.943226733743</v>
      </c>
      <c r="AW443" s="3">
        <v>19658.487185867132</v>
      </c>
      <c r="AX443" s="3">
        <v>19652.557377049183</v>
      </c>
      <c r="AY443" s="3">
        <v>18924.514446948098</v>
      </c>
      <c r="AZ443" s="3">
        <v>18855.7755689197</v>
      </c>
      <c r="BA443" s="3">
        <v>18798.431501230516</v>
      </c>
    </row>
    <row r="444" spans="1:53" x14ac:dyDescent="0.45">
      <c r="A444" t="s">
        <v>4</v>
      </c>
      <c r="B444" t="s">
        <v>13</v>
      </c>
      <c r="C444">
        <v>38</v>
      </c>
      <c r="D444" s="3">
        <v>23852</v>
      </c>
      <c r="E444" s="3">
        <v>23325</v>
      </c>
      <c r="F444" s="3">
        <v>28637</v>
      </c>
      <c r="G444" s="3">
        <v>30643</v>
      </c>
      <c r="H444" s="3">
        <v>29751</v>
      </c>
      <c r="I444" s="3">
        <v>28704</v>
      </c>
      <c r="J444" s="3">
        <v>27426</v>
      </c>
      <c r="K444" s="3">
        <v>25978</v>
      </c>
      <c r="L444" s="3">
        <v>25079</v>
      </c>
      <c r="M444" s="3">
        <v>23853.033516418614</v>
      </c>
      <c r="N444" s="3">
        <v>22123.336741346142</v>
      </c>
      <c r="O444" s="3">
        <v>21573.125844861086</v>
      </c>
      <c r="P444" s="3">
        <v>20837.476135826637</v>
      </c>
      <c r="Q444" s="3">
        <v>22476.220632295877</v>
      </c>
      <c r="R444" s="3">
        <v>22464.092407937605</v>
      </c>
      <c r="S444" s="3">
        <v>22032.41853472756</v>
      </c>
      <c r="T444" s="3">
        <v>22057.788233725987</v>
      </c>
      <c r="U444" s="3">
        <v>22410.067310071765</v>
      </c>
      <c r="V444" s="3">
        <v>23235.138169504462</v>
      </c>
      <c r="W444" s="3">
        <v>23516.982863268746</v>
      </c>
      <c r="X444" s="3">
        <v>23023.432023924994</v>
      </c>
      <c r="Y444" s="3">
        <v>22394.302032580345</v>
      </c>
      <c r="Z444" s="3">
        <v>22004.887940234792</v>
      </c>
      <c r="AA444" s="3">
        <v>21855.512129290237</v>
      </c>
      <c r="AB444" s="3">
        <v>21091.485382951101</v>
      </c>
      <c r="AC444" s="3">
        <v>20159.822338005433</v>
      </c>
      <c r="AD444" s="3">
        <v>19906.035501526545</v>
      </c>
      <c r="AE444" s="3">
        <v>19689.780053054448</v>
      </c>
      <c r="AF444" s="3">
        <v>20173.992689324179</v>
      </c>
      <c r="AG444" s="3">
        <v>20001.165028472627</v>
      </c>
      <c r="AH444" s="3">
        <v>19986.475743319534</v>
      </c>
      <c r="AI444" s="3">
        <v>19713.732626890884</v>
      </c>
      <c r="AJ444" s="3">
        <v>19703.810119309801</v>
      </c>
      <c r="AK444" s="3">
        <v>20325.363498907991</v>
      </c>
      <c r="AL444" s="3">
        <v>20976.982893811852</v>
      </c>
      <c r="AM444" s="3">
        <v>20479.354046590928</v>
      </c>
      <c r="AN444" s="3">
        <v>20893.851449143607</v>
      </c>
      <c r="AO444" s="3">
        <v>20590.240084867208</v>
      </c>
      <c r="AP444" s="3">
        <v>19836.639660599423</v>
      </c>
      <c r="AQ444" s="3">
        <v>19373.350608291978</v>
      </c>
      <c r="AR444" s="3">
        <v>19724.439714783835</v>
      </c>
      <c r="AS444" s="3">
        <v>19512.545306138505</v>
      </c>
      <c r="AT444" s="3">
        <v>19974.37221703773</v>
      </c>
      <c r="AU444" s="3">
        <v>19747.260768402433</v>
      </c>
      <c r="AV444" s="3">
        <v>20158.452884579387</v>
      </c>
      <c r="AW444" s="3">
        <v>19951.591059914786</v>
      </c>
      <c r="AX444" s="3">
        <v>19712.138858680097</v>
      </c>
      <c r="AY444" s="3">
        <v>19702.00618533084</v>
      </c>
      <c r="AZ444" s="3">
        <v>18976.935034480019</v>
      </c>
      <c r="BA444" s="3">
        <v>18906.370833499263</v>
      </c>
    </row>
    <row r="445" spans="1:53" x14ac:dyDescent="0.45">
      <c r="A445" t="s">
        <v>4</v>
      </c>
      <c r="B445" t="s">
        <v>13</v>
      </c>
      <c r="C445">
        <v>39</v>
      </c>
      <c r="D445" s="3">
        <v>22921</v>
      </c>
      <c r="E445" s="3">
        <v>22995</v>
      </c>
      <c r="F445" s="3">
        <v>23444</v>
      </c>
      <c r="G445" s="3">
        <v>28708</v>
      </c>
      <c r="H445" s="3">
        <v>30759</v>
      </c>
      <c r="I445" s="3">
        <v>29808</v>
      </c>
      <c r="J445" s="3">
        <v>28613</v>
      </c>
      <c r="K445" s="3">
        <v>27425</v>
      </c>
      <c r="L445" s="3">
        <v>25969</v>
      </c>
      <c r="M445" s="3">
        <v>25197.974759581492</v>
      </c>
      <c r="N445" s="3">
        <v>23734.740423023068</v>
      </c>
      <c r="O445" s="3">
        <v>22216.210472881867</v>
      </c>
      <c r="P445" s="3">
        <v>21144.794000728787</v>
      </c>
      <c r="Q445" s="3">
        <v>21907.47416259889</v>
      </c>
      <c r="R445" s="3">
        <v>22565.728808022737</v>
      </c>
      <c r="S445" s="3">
        <v>22553.044825605251</v>
      </c>
      <c r="T445" s="3">
        <v>22122.255110711249</v>
      </c>
      <c r="U445" s="3">
        <v>22147.938713108215</v>
      </c>
      <c r="V445" s="3">
        <v>22488.539479314088</v>
      </c>
      <c r="W445" s="3">
        <v>23305.479711938075</v>
      </c>
      <c r="X445" s="3">
        <v>23575.61814863759</v>
      </c>
      <c r="Y445" s="3">
        <v>23078.703535826047</v>
      </c>
      <c r="Z445" s="3">
        <v>22457.34564829517</v>
      </c>
      <c r="AA445" s="3">
        <v>22077.31783479144</v>
      </c>
      <c r="AB445" s="3">
        <v>21921.979402181139</v>
      </c>
      <c r="AC445" s="3">
        <v>21159.585185185188</v>
      </c>
      <c r="AD445" s="3">
        <v>20228.285643718325</v>
      </c>
      <c r="AE445" s="3">
        <v>19976.820716539816</v>
      </c>
      <c r="AF445" s="3">
        <v>19754.472837979261</v>
      </c>
      <c r="AG445" s="3">
        <v>20237.589545732782</v>
      </c>
      <c r="AH445" s="3">
        <v>20060.894365009466</v>
      </c>
      <c r="AI445" s="3">
        <v>20043.462330887734</v>
      </c>
      <c r="AJ445" s="3">
        <v>19770.367571912499</v>
      </c>
      <c r="AK445" s="3">
        <v>19762.085419172538</v>
      </c>
      <c r="AL445" s="3">
        <v>20375.544185527102</v>
      </c>
      <c r="AM445" s="3">
        <v>21019.960110016538</v>
      </c>
      <c r="AN445" s="3">
        <v>20526.715072340583</v>
      </c>
      <c r="AO445" s="3">
        <v>20936.719968091664</v>
      </c>
      <c r="AP445" s="3">
        <v>20631.755301976063</v>
      </c>
      <c r="AQ445" s="3">
        <v>19880.410264403876</v>
      </c>
      <c r="AR445" s="3">
        <v>19418.057825367392</v>
      </c>
      <c r="AS445" s="3">
        <v>19766.09970909233</v>
      </c>
      <c r="AT445" s="3">
        <v>19555.052947287946</v>
      </c>
      <c r="AU445" s="3">
        <v>20015.109887606319</v>
      </c>
      <c r="AV445" s="3">
        <v>19790.277926857321</v>
      </c>
      <c r="AW445" s="3">
        <v>20198.654599063208</v>
      </c>
      <c r="AX445" s="3">
        <v>19994.11513522657</v>
      </c>
      <c r="AY445" s="3">
        <v>19753.50927176249</v>
      </c>
      <c r="AZ445" s="3">
        <v>19740.228081527017</v>
      </c>
      <c r="BA445" s="3">
        <v>19020.162566844923</v>
      </c>
    </row>
    <row r="446" spans="1:53" x14ac:dyDescent="0.45">
      <c r="A446" t="s">
        <v>4</v>
      </c>
      <c r="B446" t="s">
        <v>13</v>
      </c>
      <c r="C446">
        <v>40</v>
      </c>
      <c r="D446" s="3">
        <v>23347</v>
      </c>
      <c r="E446" s="3">
        <v>22488</v>
      </c>
      <c r="F446" s="3">
        <v>23091</v>
      </c>
      <c r="G446" s="3">
        <v>23505</v>
      </c>
      <c r="H446" s="3">
        <v>28865</v>
      </c>
      <c r="I446" s="3">
        <v>30788</v>
      </c>
      <c r="J446" s="3">
        <v>29803</v>
      </c>
      <c r="K446" s="3">
        <v>28639</v>
      </c>
      <c r="L446" s="3">
        <v>27475</v>
      </c>
      <c r="M446" s="3">
        <v>26095.339858287527</v>
      </c>
      <c r="N446" s="3">
        <v>25166.524782737299</v>
      </c>
      <c r="O446" s="3">
        <v>23879.142247405991</v>
      </c>
      <c r="P446" s="3">
        <v>21598.850429853865</v>
      </c>
      <c r="Q446" s="3">
        <v>22125.303284243237</v>
      </c>
      <c r="R446" s="3">
        <v>21972.356159091672</v>
      </c>
      <c r="S446" s="3">
        <v>22624.925103095302</v>
      </c>
      <c r="T446" s="3">
        <v>22605.886260892352</v>
      </c>
      <c r="U446" s="3">
        <v>22179.735997739022</v>
      </c>
      <c r="V446" s="3">
        <v>22204.992455270531</v>
      </c>
      <c r="W446" s="3">
        <v>22535.240335665254</v>
      </c>
      <c r="X446" s="3">
        <v>23342.690827910508</v>
      </c>
      <c r="Y446" s="3">
        <v>23602.482269058015</v>
      </c>
      <c r="Z446" s="3">
        <v>23105.189192670594</v>
      </c>
      <c r="AA446" s="3">
        <v>22491.987795114776</v>
      </c>
      <c r="AB446" s="3">
        <v>22120.017465535002</v>
      </c>
      <c r="AC446" s="3">
        <v>21959.649591796097</v>
      </c>
      <c r="AD446" s="3">
        <v>21200.844298170039</v>
      </c>
      <c r="AE446" s="3">
        <v>20272.53597371783</v>
      </c>
      <c r="AF446" s="3">
        <v>20021.971112181029</v>
      </c>
      <c r="AG446" s="3">
        <v>19795.828889184111</v>
      </c>
      <c r="AH446" s="3">
        <v>20275.393838467942</v>
      </c>
      <c r="AI446" s="3">
        <v>20096.199861674486</v>
      </c>
      <c r="AJ446" s="3">
        <v>20075.651761314715</v>
      </c>
      <c r="AK446" s="3">
        <v>19804.922695170837</v>
      </c>
      <c r="AL446" s="3">
        <v>19797.972884970583</v>
      </c>
      <c r="AM446" s="3">
        <v>20401.945176741421</v>
      </c>
      <c r="AN446" s="3">
        <v>21040.575620079271</v>
      </c>
      <c r="AO446" s="3">
        <v>20551.306566652536</v>
      </c>
      <c r="AP446" s="3">
        <v>20959.260443415675</v>
      </c>
      <c r="AQ446" s="3">
        <v>20652.547022465671</v>
      </c>
      <c r="AR446" s="3">
        <v>19906.202575907686</v>
      </c>
      <c r="AS446" s="3">
        <v>19441.279852897329</v>
      </c>
      <c r="AT446" s="3">
        <v>19787.982869379015</v>
      </c>
      <c r="AU446" s="3">
        <v>19577.808963508785</v>
      </c>
      <c r="AV446" s="3">
        <v>20037.508850981652</v>
      </c>
      <c r="AW446" s="3">
        <v>19813.193555169051</v>
      </c>
      <c r="AX446" s="3">
        <v>20220.908324493332</v>
      </c>
      <c r="AY446" s="3">
        <v>20015.516934380445</v>
      </c>
      <c r="AZ446" s="3">
        <v>19776.890338732315</v>
      </c>
      <c r="BA446" s="3">
        <v>19760.792727824799</v>
      </c>
    </row>
    <row r="447" spans="1:53" x14ac:dyDescent="0.45">
      <c r="A447" t="s">
        <v>4</v>
      </c>
      <c r="B447" t="s">
        <v>13</v>
      </c>
      <c r="C447">
        <v>41</v>
      </c>
      <c r="D447" s="3">
        <v>22574</v>
      </c>
      <c r="E447" s="3">
        <v>22720</v>
      </c>
      <c r="F447" s="3">
        <v>22585</v>
      </c>
      <c r="G447" s="3">
        <v>23246</v>
      </c>
      <c r="H447" s="3">
        <v>23612</v>
      </c>
      <c r="I447" s="3">
        <v>28926</v>
      </c>
      <c r="J447" s="3">
        <v>30682</v>
      </c>
      <c r="K447" s="3">
        <v>29857</v>
      </c>
      <c r="L447" s="3">
        <v>28697</v>
      </c>
      <c r="M447" s="3">
        <v>27579.042032590485</v>
      </c>
      <c r="N447" s="3">
        <v>25987.242499669002</v>
      </c>
      <c r="O447" s="3">
        <v>25211.403976864949</v>
      </c>
      <c r="P447" s="3">
        <v>23304.530812654357</v>
      </c>
      <c r="Q447" s="3">
        <v>22722.381419832123</v>
      </c>
      <c r="R447" s="3">
        <v>22166.479160479161</v>
      </c>
      <c r="S447" s="3">
        <v>22009.988113599786</v>
      </c>
      <c r="T447" s="3">
        <v>22656.770685194526</v>
      </c>
      <c r="U447" s="3">
        <v>22635.743884892086</v>
      </c>
      <c r="V447" s="3">
        <v>22211.205569015299</v>
      </c>
      <c r="W447" s="3">
        <v>22234.653596610282</v>
      </c>
      <c r="X447" s="3">
        <v>22557.553269618529</v>
      </c>
      <c r="Y447" s="3">
        <v>23352.859618059945</v>
      </c>
      <c r="Z447" s="3">
        <v>23607.335821597717</v>
      </c>
      <c r="AA447" s="3">
        <v>23107.9865755627</v>
      </c>
      <c r="AB447" s="3">
        <v>22503.969396411092</v>
      </c>
      <c r="AC447" s="3">
        <v>22137.036902779138</v>
      </c>
      <c r="AD447" s="3">
        <v>21973.610606713275</v>
      </c>
      <c r="AE447" s="3">
        <v>21219.689985551122</v>
      </c>
      <c r="AF447" s="3">
        <v>20295.230365729272</v>
      </c>
      <c r="AG447" s="3">
        <v>20044.477105584094</v>
      </c>
      <c r="AH447" s="3">
        <v>19814.798735112006</v>
      </c>
      <c r="AI447" s="3">
        <v>20293.559875927771</v>
      </c>
      <c r="AJ447" s="3">
        <v>20113.246913119707</v>
      </c>
      <c r="AK447" s="3">
        <v>20090.960909922866</v>
      </c>
      <c r="AL447" s="3">
        <v>19820.502513711152</v>
      </c>
      <c r="AM447" s="3">
        <v>19814.165292553189</v>
      </c>
      <c r="AN447" s="3">
        <v>20410.065410692452</v>
      </c>
      <c r="AO447" s="3">
        <v>21041.867201202705</v>
      </c>
      <c r="AP447" s="3">
        <v>20559.688825141136</v>
      </c>
      <c r="AQ447" s="3">
        <v>20962.102995308556</v>
      </c>
      <c r="AR447" s="3">
        <v>20658.120522856509</v>
      </c>
      <c r="AS447" s="3">
        <v>19915.342924126173</v>
      </c>
      <c r="AT447" s="3">
        <v>19450.637940605055</v>
      </c>
      <c r="AU447" s="3">
        <v>19794.618565908782</v>
      </c>
      <c r="AV447" s="3">
        <v>19586.011424115408</v>
      </c>
      <c r="AW447" s="3">
        <v>20043.649845131073</v>
      </c>
      <c r="AX447" s="3">
        <v>19819.847117364447</v>
      </c>
      <c r="AY447" s="3">
        <v>20225.545814070072</v>
      </c>
      <c r="AZ447" s="3">
        <v>20023.469989903144</v>
      </c>
      <c r="BA447" s="3">
        <v>19783.309349931893</v>
      </c>
    </row>
    <row r="448" spans="1:53" x14ac:dyDescent="0.45">
      <c r="A448" t="s">
        <v>4</v>
      </c>
      <c r="B448" t="s">
        <v>13</v>
      </c>
      <c r="C448">
        <v>42</v>
      </c>
      <c r="D448" s="3">
        <v>22415</v>
      </c>
      <c r="E448" s="3">
        <v>22312</v>
      </c>
      <c r="F448" s="3">
        <v>22825</v>
      </c>
      <c r="G448" s="3">
        <v>22630</v>
      </c>
      <c r="H448" s="3">
        <v>23302</v>
      </c>
      <c r="I448" s="3">
        <v>23632</v>
      </c>
      <c r="J448" s="3">
        <v>28812</v>
      </c>
      <c r="K448" s="3">
        <v>30606</v>
      </c>
      <c r="L448" s="3">
        <v>29855</v>
      </c>
      <c r="M448" s="3">
        <v>28715.764331595437</v>
      </c>
      <c r="N448" s="3">
        <v>27362.904216699244</v>
      </c>
      <c r="O448" s="3">
        <v>25906.08490191407</v>
      </c>
      <c r="P448" s="3">
        <v>24339.304369225574</v>
      </c>
      <c r="Q448" s="3">
        <v>24258.582208579945</v>
      </c>
      <c r="R448" s="3">
        <v>22751.797723541302</v>
      </c>
      <c r="S448" s="3">
        <v>22186.431619355157</v>
      </c>
      <c r="T448" s="3">
        <v>22028.378772408483</v>
      </c>
      <c r="U448" s="3">
        <v>22666.713243537462</v>
      </c>
      <c r="V448" s="3">
        <v>22645.700249791844</v>
      </c>
      <c r="W448" s="3">
        <v>22221.673680722393</v>
      </c>
      <c r="X448" s="3">
        <v>22245.405869910101</v>
      </c>
      <c r="Y448" s="3">
        <v>22560.569377833792</v>
      </c>
      <c r="Z448" s="3">
        <v>23347.496897645997</v>
      </c>
      <c r="AA448" s="3">
        <v>23593.548698349048</v>
      </c>
      <c r="AB448" s="3">
        <v>23093.488680154143</v>
      </c>
      <c r="AC448" s="3">
        <v>22497.654974666428</v>
      </c>
      <c r="AD448" s="3">
        <v>22136.789680533584</v>
      </c>
      <c r="AE448" s="3">
        <v>21970.618607190721</v>
      </c>
      <c r="AF448" s="3">
        <v>21219.447297459767</v>
      </c>
      <c r="AG448" s="3">
        <v>20299.829442565726</v>
      </c>
      <c r="AH448" s="3">
        <v>20052.602500968296</v>
      </c>
      <c r="AI448" s="3">
        <v>19820.351002513369</v>
      </c>
      <c r="AJ448" s="3">
        <v>20294.149672901505</v>
      </c>
      <c r="AK448" s="3">
        <v>20114.763840798241</v>
      </c>
      <c r="AL448" s="3">
        <v>20089.719638363316</v>
      </c>
      <c r="AM448" s="3">
        <v>19820.186472566944</v>
      </c>
      <c r="AN448" s="3">
        <v>19815.871312656407</v>
      </c>
      <c r="AO448" s="3">
        <v>20404.679121447985</v>
      </c>
      <c r="AP448" s="3">
        <v>21029.713693613223</v>
      </c>
      <c r="AQ448" s="3">
        <v>20554.602984088531</v>
      </c>
      <c r="AR448" s="3">
        <v>20953.905526841827</v>
      </c>
      <c r="AS448" s="3">
        <v>20648.772279234297</v>
      </c>
      <c r="AT448" s="3">
        <v>19911.602853056018</v>
      </c>
      <c r="AU448" s="3">
        <v>19447.807060219518</v>
      </c>
      <c r="AV448" s="3">
        <v>19788.37830036999</v>
      </c>
      <c r="AW448" s="3">
        <v>19582.054945054944</v>
      </c>
      <c r="AX448" s="3">
        <v>20036.94566938037</v>
      </c>
      <c r="AY448" s="3">
        <v>19817.161460909261</v>
      </c>
      <c r="AZ448" s="3">
        <v>20217.333852111242</v>
      </c>
      <c r="BA448" s="3">
        <v>20016.151799541018</v>
      </c>
    </row>
    <row r="449" spans="1:53" x14ac:dyDescent="0.45">
      <c r="A449" t="s">
        <v>4</v>
      </c>
      <c r="B449" t="s">
        <v>13</v>
      </c>
      <c r="C449">
        <v>43</v>
      </c>
      <c r="D449" s="3">
        <v>21227</v>
      </c>
      <c r="E449" s="3">
        <v>22290</v>
      </c>
      <c r="F449" s="3">
        <v>22436</v>
      </c>
      <c r="G449" s="3">
        <v>22897</v>
      </c>
      <c r="H449" s="3">
        <v>22830</v>
      </c>
      <c r="I449" s="3">
        <v>23371</v>
      </c>
      <c r="J449" s="3">
        <v>23636</v>
      </c>
      <c r="K449" s="3">
        <v>28755</v>
      </c>
      <c r="L449" s="3">
        <v>30704</v>
      </c>
      <c r="M449" s="3">
        <v>29883.577310326324</v>
      </c>
      <c r="N449" s="3">
        <v>28464.778391205386</v>
      </c>
      <c r="O449" s="3">
        <v>27337.129643034023</v>
      </c>
      <c r="P449" s="3">
        <v>25458.444322363717</v>
      </c>
      <c r="Q449" s="3">
        <v>25404.12775169389</v>
      </c>
      <c r="R449" s="3">
        <v>24257.637727319427</v>
      </c>
      <c r="S449" s="3">
        <v>22756.602343700713</v>
      </c>
      <c r="T449" s="3">
        <v>22181.339016803544</v>
      </c>
      <c r="U449" s="3">
        <v>22021.677506186046</v>
      </c>
      <c r="V449" s="3">
        <v>22654.954455445542</v>
      </c>
      <c r="W449" s="3">
        <v>22630.897224306078</v>
      </c>
      <c r="X449" s="3">
        <v>22212.155765920827</v>
      </c>
      <c r="Y449" s="3">
        <v>22234.425069739038</v>
      </c>
      <c r="Z449" s="3">
        <v>22540.546272073247</v>
      </c>
      <c r="AA449" s="3">
        <v>23319.025695222172</v>
      </c>
      <c r="AB449" s="3">
        <v>23556.733120480796</v>
      </c>
      <c r="AC449" s="3">
        <v>23056.580707777208</v>
      </c>
      <c r="AD449" s="3">
        <v>22468.946597438109</v>
      </c>
      <c r="AE449" s="3">
        <v>22115.191371501191</v>
      </c>
      <c r="AF449" s="3">
        <v>21946.896722151512</v>
      </c>
      <c r="AG449" s="3">
        <v>21200.81504228928</v>
      </c>
      <c r="AH449" s="3">
        <v>20286.988779752719</v>
      </c>
      <c r="AI449" s="3">
        <v>20041.536325297875</v>
      </c>
      <c r="AJ449" s="3">
        <v>19810.814025885815</v>
      </c>
      <c r="AK449" s="3">
        <v>20280.687692052918</v>
      </c>
      <c r="AL449" s="3">
        <v>20099.097117153957</v>
      </c>
      <c r="AM449" s="3">
        <v>20072.981927486599</v>
      </c>
      <c r="AN449" s="3">
        <v>19803.684153606799</v>
      </c>
      <c r="AO449" s="3">
        <v>19801.708737864079</v>
      </c>
      <c r="AP449" s="3">
        <v>20383.804263959391</v>
      </c>
      <c r="AQ449" s="3">
        <v>21003.474775224779</v>
      </c>
      <c r="AR449" s="3">
        <v>20535.036516545129</v>
      </c>
      <c r="AS449" s="3">
        <v>20929.16994803747</v>
      </c>
      <c r="AT449" s="3">
        <v>20626.353399915391</v>
      </c>
      <c r="AU449" s="3">
        <v>19893.673804425413</v>
      </c>
      <c r="AV449" s="3">
        <v>19430.782391600387</v>
      </c>
      <c r="AW449" s="3">
        <v>19767.955146547054</v>
      </c>
      <c r="AX449" s="3">
        <v>19565.644738629966</v>
      </c>
      <c r="AY449" s="3">
        <v>20019.239197908239</v>
      </c>
      <c r="AZ449" s="3">
        <v>19800.667267894438</v>
      </c>
      <c r="BA449" s="3">
        <v>20197.08574387808</v>
      </c>
    </row>
    <row r="450" spans="1:53" x14ac:dyDescent="0.45">
      <c r="A450" t="s">
        <v>4</v>
      </c>
      <c r="B450" t="s">
        <v>13</v>
      </c>
      <c r="C450">
        <v>44</v>
      </c>
      <c r="D450" s="3">
        <v>18243</v>
      </c>
      <c r="E450" s="3">
        <v>21300</v>
      </c>
      <c r="F450" s="3">
        <v>22333</v>
      </c>
      <c r="G450" s="3">
        <v>22478</v>
      </c>
      <c r="H450" s="3">
        <v>23004</v>
      </c>
      <c r="I450" s="3">
        <v>22898</v>
      </c>
      <c r="J450" s="3">
        <v>23332</v>
      </c>
      <c r="K450" s="3">
        <v>23582</v>
      </c>
      <c r="L450" s="3">
        <v>28778</v>
      </c>
      <c r="M450" s="3">
        <v>30737.687421024973</v>
      </c>
      <c r="N450" s="3">
        <v>29684.201184676316</v>
      </c>
      <c r="O450" s="3">
        <v>28490.908960903605</v>
      </c>
      <c r="P450" s="3">
        <v>26974.256438927081</v>
      </c>
      <c r="Q450" s="3">
        <v>26124.048142999003</v>
      </c>
      <c r="R450" s="3">
        <v>25369.028081123244</v>
      </c>
      <c r="S450" s="3">
        <v>24232.156819015479</v>
      </c>
      <c r="T450" s="3">
        <v>22736.837016487501</v>
      </c>
      <c r="U450" s="3">
        <v>22158.381942274482</v>
      </c>
      <c r="V450" s="3">
        <v>21994.696690777277</v>
      </c>
      <c r="W450" s="3">
        <v>22622.553638044574</v>
      </c>
      <c r="X450" s="3">
        <v>22596.445856758743</v>
      </c>
      <c r="Y450" s="3">
        <v>22183.63448754837</v>
      </c>
      <c r="Z450" s="3">
        <v>22207.189629580764</v>
      </c>
      <c r="AA450" s="3">
        <v>22505.547608155794</v>
      </c>
      <c r="AB450" s="3">
        <v>23273.937053676993</v>
      </c>
      <c r="AC450" s="3">
        <v>23505.310661994743</v>
      </c>
      <c r="AD450" s="3">
        <v>23005.050533876292</v>
      </c>
      <c r="AE450" s="3">
        <v>22424.257356170398</v>
      </c>
      <c r="AF450" s="3">
        <v>22078.004103165298</v>
      </c>
      <c r="AG450" s="3">
        <v>21906.534516081076</v>
      </c>
      <c r="AH450" s="3">
        <v>21170.960403167748</v>
      </c>
      <c r="AI450" s="3">
        <v>20260.479542239471</v>
      </c>
      <c r="AJ450" s="3">
        <v>20017.827680082406</v>
      </c>
      <c r="AK450" s="3">
        <v>19785.093687582441</v>
      </c>
      <c r="AL450" s="3">
        <v>20251.396346394176</v>
      </c>
      <c r="AM450" s="3">
        <v>20074.180552461574</v>
      </c>
      <c r="AN450" s="3">
        <v>20043.521879763543</v>
      </c>
      <c r="AO450" s="3">
        <v>19777.558406123881</v>
      </c>
      <c r="AP450" s="3">
        <v>19776.912156032657</v>
      </c>
      <c r="AQ450" s="3">
        <v>20352.622066549913</v>
      </c>
      <c r="AR450" s="3">
        <v>20963.457101619715</v>
      </c>
      <c r="AS450" s="3">
        <v>20501.669136886791</v>
      </c>
      <c r="AT450" s="3">
        <v>20891.673669845033</v>
      </c>
      <c r="AU450" s="3">
        <v>20592.197318394708</v>
      </c>
      <c r="AV450" s="3">
        <v>19862.938774724109</v>
      </c>
      <c r="AW450" s="3">
        <v>19401.616348483956</v>
      </c>
      <c r="AX450" s="3">
        <v>19735.781886967263</v>
      </c>
      <c r="AY450" s="3">
        <v>19537.494476958258</v>
      </c>
      <c r="AZ450" s="3">
        <v>19988.745727057587</v>
      </c>
      <c r="BA450" s="3">
        <v>19772.448656948418</v>
      </c>
    </row>
    <row r="451" spans="1:53" x14ac:dyDescent="0.45">
      <c r="A451" t="s">
        <v>4</v>
      </c>
      <c r="B451" t="s">
        <v>13</v>
      </c>
      <c r="C451">
        <v>45</v>
      </c>
      <c r="D451" s="3">
        <v>17695</v>
      </c>
      <c r="E451" s="3">
        <v>18382</v>
      </c>
      <c r="F451" s="3">
        <v>21434</v>
      </c>
      <c r="G451" s="3">
        <v>22332</v>
      </c>
      <c r="H451" s="3">
        <v>22576</v>
      </c>
      <c r="I451" s="3">
        <v>23051</v>
      </c>
      <c r="J451" s="3">
        <v>22833</v>
      </c>
      <c r="K451" s="3">
        <v>23251</v>
      </c>
      <c r="L451" s="3">
        <v>23557</v>
      </c>
      <c r="M451" s="3">
        <v>28775.014492753624</v>
      </c>
      <c r="N451" s="3">
        <v>30532.263153177377</v>
      </c>
      <c r="O451" s="3">
        <v>29581.228501228499</v>
      </c>
      <c r="P451" s="3">
        <v>28462.393031325068</v>
      </c>
      <c r="Q451" s="3">
        <v>27333.026103319811</v>
      </c>
      <c r="R451" s="3">
        <v>26080.593266135973</v>
      </c>
      <c r="S451" s="3">
        <v>25318.784454283505</v>
      </c>
      <c r="T451" s="3">
        <v>24192.534382840127</v>
      </c>
      <c r="U451" s="3">
        <v>22700.889585729819</v>
      </c>
      <c r="V451" s="3">
        <v>22118.830601811518</v>
      </c>
      <c r="W451" s="3">
        <v>21955.502604514495</v>
      </c>
      <c r="X451" s="3">
        <v>22576.927352020884</v>
      </c>
      <c r="Y451" s="3">
        <v>22548.765233821447</v>
      </c>
      <c r="Z451" s="3">
        <v>22139.855818335069</v>
      </c>
      <c r="AA451" s="3">
        <v>22163.322679545716</v>
      </c>
      <c r="AB451" s="3">
        <v>22455.278498995736</v>
      </c>
      <c r="AC451" s="3">
        <v>23215.972831996471</v>
      </c>
      <c r="AD451" s="3">
        <v>23441.661777124449</v>
      </c>
      <c r="AE451" s="3">
        <v>22941.286064588512</v>
      </c>
      <c r="AF451" s="3">
        <v>22367.3460212676</v>
      </c>
      <c r="AG451" s="3">
        <v>22027.948305608908</v>
      </c>
      <c r="AH451" s="3">
        <v>21856.33394428758</v>
      </c>
      <c r="AI451" s="3">
        <v>21125.792564673633</v>
      </c>
      <c r="AJ451" s="3">
        <v>20222.686365119058</v>
      </c>
      <c r="AK451" s="3">
        <v>19980.763981547847</v>
      </c>
      <c r="AL451" s="3">
        <v>19749.088663830429</v>
      </c>
      <c r="AM451" s="3">
        <v>20212.861093259398</v>
      </c>
      <c r="AN451" s="3">
        <v>20034.09030211985</v>
      </c>
      <c r="AO451" s="3">
        <v>20003.413342247975</v>
      </c>
      <c r="AP451" s="3">
        <v>19740.738993829731</v>
      </c>
      <c r="AQ451" s="3">
        <v>19741.455568351299</v>
      </c>
      <c r="AR451" s="3">
        <v>20308.331111070187</v>
      </c>
      <c r="AS451" s="3">
        <v>20914.854319844762</v>
      </c>
      <c r="AT451" s="3">
        <v>20458.679187687358</v>
      </c>
      <c r="AU451" s="3">
        <v>20846.624403544647</v>
      </c>
      <c r="AV451" s="3">
        <v>20547.6991890801</v>
      </c>
      <c r="AW451" s="3">
        <v>19822.51817517406</v>
      </c>
      <c r="AX451" s="3">
        <v>19365.595907928389</v>
      </c>
      <c r="AY451" s="3">
        <v>19697.445303313609</v>
      </c>
      <c r="AZ451" s="3">
        <v>19501.106152387219</v>
      </c>
      <c r="BA451" s="3">
        <v>19951.058396488334</v>
      </c>
    </row>
    <row r="452" spans="1:53" x14ac:dyDescent="0.45">
      <c r="A452" t="s">
        <v>4</v>
      </c>
      <c r="B452" t="s">
        <v>13</v>
      </c>
      <c r="C452">
        <v>46</v>
      </c>
      <c r="D452" s="3">
        <v>16740</v>
      </c>
      <c r="E452" s="3">
        <v>17743</v>
      </c>
      <c r="F452" s="3">
        <v>18423</v>
      </c>
      <c r="G452" s="3">
        <v>21407</v>
      </c>
      <c r="H452" s="3">
        <v>22403</v>
      </c>
      <c r="I452" s="3">
        <v>22615</v>
      </c>
      <c r="J452" s="3">
        <v>23020</v>
      </c>
      <c r="K452" s="3">
        <v>22816</v>
      </c>
      <c r="L452" s="3">
        <v>23241</v>
      </c>
      <c r="M452" s="3">
        <v>23563.83009567991</v>
      </c>
      <c r="N452" s="3">
        <v>28698.328835360149</v>
      </c>
      <c r="O452" s="3">
        <v>30449.213677900269</v>
      </c>
      <c r="P452" s="3">
        <v>29451.280487947784</v>
      </c>
      <c r="Q452" s="3">
        <v>28339.136769993198</v>
      </c>
      <c r="R452" s="3">
        <v>27259.896774193545</v>
      </c>
      <c r="S452" s="3">
        <v>26020.392281083085</v>
      </c>
      <c r="T452" s="3">
        <v>25249.737481543976</v>
      </c>
      <c r="U452" s="3">
        <v>24133.394619821251</v>
      </c>
      <c r="V452" s="3">
        <v>22649.418913595033</v>
      </c>
      <c r="W452" s="3">
        <v>22062.06118087974</v>
      </c>
      <c r="X452" s="3">
        <v>21899.714714965361</v>
      </c>
      <c r="Y452" s="3">
        <v>22513.693766718003</v>
      </c>
      <c r="Z452" s="3">
        <v>22485.48337920813</v>
      </c>
      <c r="AA452" s="3">
        <v>22078.457292992054</v>
      </c>
      <c r="AB452" s="3">
        <v>22103.855235835064</v>
      </c>
      <c r="AC452" s="3">
        <v>22391.4377755282</v>
      </c>
      <c r="AD452" s="3">
        <v>23143.428895612706</v>
      </c>
      <c r="AE452" s="3">
        <v>23361.4196812587</v>
      </c>
      <c r="AF452" s="3">
        <v>22864.953793634002</v>
      </c>
      <c r="AG452" s="3">
        <v>22295.855080239988</v>
      </c>
      <c r="AH452" s="3">
        <v>21963.99225247807</v>
      </c>
      <c r="AI452" s="3">
        <v>21790.176540519122</v>
      </c>
      <c r="AJ452" s="3">
        <v>21066.674385940871</v>
      </c>
      <c r="AK452" s="3">
        <v>20172.279281237548</v>
      </c>
      <c r="AL452" s="3">
        <v>19933.1298333915</v>
      </c>
      <c r="AM452" s="3">
        <v>19701.077582963353</v>
      </c>
      <c r="AN452" s="3">
        <v>20160.253876786992</v>
      </c>
      <c r="AO452" s="3">
        <v>19983.420667284521</v>
      </c>
      <c r="AP452" s="3">
        <v>19949.57826450116</v>
      </c>
      <c r="AQ452" s="3">
        <v>19690.175783023151</v>
      </c>
      <c r="AR452" s="3">
        <v>19692.930765167523</v>
      </c>
      <c r="AS452" s="3">
        <v>20254.476644458351</v>
      </c>
      <c r="AT452" s="3">
        <v>20853.585096350598</v>
      </c>
      <c r="AU452" s="3">
        <v>20404.034468271657</v>
      </c>
      <c r="AV452" s="3">
        <v>20790.964864477268</v>
      </c>
      <c r="AW452" s="3">
        <v>20492.195127316725</v>
      </c>
      <c r="AX452" s="3">
        <v>19773.529771168367</v>
      </c>
      <c r="AY452" s="3">
        <v>19320.66775410738</v>
      </c>
      <c r="AZ452" s="3">
        <v>19647.411269667035</v>
      </c>
      <c r="BA452" s="3">
        <v>19454.042418266537</v>
      </c>
    </row>
    <row r="453" spans="1:53" x14ac:dyDescent="0.45">
      <c r="A453" t="s">
        <v>4</v>
      </c>
      <c r="B453" t="s">
        <v>13</v>
      </c>
      <c r="C453">
        <v>47</v>
      </c>
      <c r="D453" s="3">
        <v>16781</v>
      </c>
      <c r="E453" s="3">
        <v>17028</v>
      </c>
      <c r="F453" s="3">
        <v>17727</v>
      </c>
      <c r="G453" s="3">
        <v>18379</v>
      </c>
      <c r="H453" s="3">
        <v>21427</v>
      </c>
      <c r="I453" s="3">
        <v>22429</v>
      </c>
      <c r="J453" s="3">
        <v>22541</v>
      </c>
      <c r="K453" s="3">
        <v>22963</v>
      </c>
      <c r="L453" s="3">
        <v>22779</v>
      </c>
      <c r="M453" s="3">
        <v>23168.485684284213</v>
      </c>
      <c r="N453" s="3">
        <v>23347.038104590531</v>
      </c>
      <c r="O453" s="3">
        <v>28521.328821861302</v>
      </c>
      <c r="P453" s="3">
        <v>30430.206978784674</v>
      </c>
      <c r="Q453" s="3">
        <v>29346.050352112678</v>
      </c>
      <c r="R453" s="3">
        <v>28243.594437147305</v>
      </c>
      <c r="S453" s="3">
        <v>27172.372071693357</v>
      </c>
      <c r="T453" s="3">
        <v>25943.441549482621</v>
      </c>
      <c r="U453" s="3">
        <v>25166.552250147761</v>
      </c>
      <c r="V453" s="3">
        <v>24058.101590378432</v>
      </c>
      <c r="W453" s="3">
        <v>22581.76916649588</v>
      </c>
      <c r="X453" s="3">
        <v>21994.76610927506</v>
      </c>
      <c r="Y453" s="3">
        <v>21831.364811166393</v>
      </c>
      <c r="Z453" s="3">
        <v>22437.907632931718</v>
      </c>
      <c r="AA453" s="3">
        <v>22412.022660628176</v>
      </c>
      <c r="AB453" s="3">
        <v>22009.917827689358</v>
      </c>
      <c r="AC453" s="3">
        <v>22033.195668298475</v>
      </c>
      <c r="AD453" s="3">
        <v>22315.371856424325</v>
      </c>
      <c r="AE453" s="3">
        <v>23059.333438426129</v>
      </c>
      <c r="AF453" s="3">
        <v>23272.006446162031</v>
      </c>
      <c r="AG453" s="3">
        <v>22776.765450901799</v>
      </c>
      <c r="AH453" s="3">
        <v>22216.572748267896</v>
      </c>
      <c r="AI453" s="3">
        <v>21887.841557722677</v>
      </c>
      <c r="AJ453" s="3">
        <v>21716.23167630058</v>
      </c>
      <c r="AK453" s="3">
        <v>20998.731508444962</v>
      </c>
      <c r="AL453" s="3">
        <v>20108.189245481215</v>
      </c>
      <c r="AM453" s="3">
        <v>19872.838787878787</v>
      </c>
      <c r="AN453" s="3">
        <v>19646.270056794674</v>
      </c>
      <c r="AO453" s="3">
        <v>20101.879921476535</v>
      </c>
      <c r="AP453" s="3">
        <v>19922.472417307516</v>
      </c>
      <c r="AQ453" s="3">
        <v>19889.960198174125</v>
      </c>
      <c r="AR453" s="3">
        <v>19633.486851309197</v>
      </c>
      <c r="AS453" s="3">
        <v>19634.131208749764</v>
      </c>
      <c r="AT453" s="3">
        <v>20192.74638947659</v>
      </c>
      <c r="AU453" s="3">
        <v>20785.502792799205</v>
      </c>
      <c r="AV453" s="3">
        <v>20342.215286019462</v>
      </c>
      <c r="AW453" s="3">
        <v>20728.470685206423</v>
      </c>
      <c r="AX453" s="3">
        <v>20430.518697667601</v>
      </c>
      <c r="AY453" s="3">
        <v>19715.274888159285</v>
      </c>
      <c r="AZ453" s="3">
        <v>19268.504860088367</v>
      </c>
      <c r="BA453" s="3">
        <v>19592.942344700179</v>
      </c>
    </row>
    <row r="454" spans="1:53" x14ac:dyDescent="0.45">
      <c r="A454" t="s">
        <v>4</v>
      </c>
      <c r="B454" t="s">
        <v>13</v>
      </c>
      <c r="C454">
        <v>48</v>
      </c>
      <c r="D454" s="3">
        <v>15812</v>
      </c>
      <c r="E454" s="3">
        <v>16852</v>
      </c>
      <c r="F454" s="3">
        <v>17060</v>
      </c>
      <c r="G454" s="3">
        <v>17740</v>
      </c>
      <c r="H454" s="3">
        <v>18404</v>
      </c>
      <c r="I454" s="3">
        <v>21474</v>
      </c>
      <c r="J454" s="3">
        <v>22418</v>
      </c>
      <c r="K454" s="3">
        <v>22487</v>
      </c>
      <c r="L454" s="3">
        <v>23015</v>
      </c>
      <c r="M454" s="3">
        <v>22826.531417083708</v>
      </c>
      <c r="N454" s="3">
        <v>23042.402677030572</v>
      </c>
      <c r="O454" s="3">
        <v>23292.615011502538</v>
      </c>
      <c r="P454" s="3">
        <v>28722.650584297375</v>
      </c>
      <c r="Q454" s="3">
        <v>30054.611655957615</v>
      </c>
      <c r="R454" s="3">
        <v>29224.82706077387</v>
      </c>
      <c r="S454" s="3">
        <v>28132.328355300026</v>
      </c>
      <c r="T454" s="3">
        <v>27068.0754197071</v>
      </c>
      <c r="U454" s="3">
        <v>25848.717631274823</v>
      </c>
      <c r="V454" s="3">
        <v>25069.239779098923</v>
      </c>
      <c r="W454" s="3">
        <v>23967.324248838715</v>
      </c>
      <c r="X454" s="3">
        <v>22502.992615967181</v>
      </c>
      <c r="Y454" s="3">
        <v>21913.935816647197</v>
      </c>
      <c r="Z454" s="3">
        <v>21748.813845871133</v>
      </c>
      <c r="AA454" s="3">
        <v>22351.602609245947</v>
      </c>
      <c r="AB454" s="3">
        <v>22324.639053254439</v>
      </c>
      <c r="AC454" s="3">
        <v>21927.168072229386</v>
      </c>
      <c r="AD454" s="3">
        <v>21947.608621798572</v>
      </c>
      <c r="AE454" s="3">
        <v>22227.121826084116</v>
      </c>
      <c r="AF454" s="3">
        <v>22965.440262485412</v>
      </c>
      <c r="AG454" s="3">
        <v>23172.428188949256</v>
      </c>
      <c r="AH454" s="3">
        <v>22679.416934034907</v>
      </c>
      <c r="AI454" s="3">
        <v>22125.755150528887</v>
      </c>
      <c r="AJ454" s="3">
        <v>21804.949647319467</v>
      </c>
      <c r="AK454" s="3">
        <v>21632.797197481697</v>
      </c>
      <c r="AL454" s="3">
        <v>20922.675223635051</v>
      </c>
      <c r="AM454" s="3">
        <v>20039.048764582276</v>
      </c>
      <c r="AN454" s="3">
        <v>19804.390639923589</v>
      </c>
      <c r="AO454" s="3">
        <v>19579.488838320198</v>
      </c>
      <c r="AP454" s="3">
        <v>20034.309744417737</v>
      </c>
      <c r="AQ454" s="3">
        <v>19855.779927358977</v>
      </c>
      <c r="AR454" s="3">
        <v>19821.466265865063</v>
      </c>
      <c r="AS454" s="3">
        <v>19567.591228733458</v>
      </c>
      <c r="AT454" s="3">
        <v>19569.233124670038</v>
      </c>
      <c r="AU454" s="3">
        <v>20123.882043451864</v>
      </c>
      <c r="AV454" s="3">
        <v>20712.344101323466</v>
      </c>
      <c r="AW454" s="3">
        <v>20272.20096392581</v>
      </c>
      <c r="AX454" s="3">
        <v>20656.411652990293</v>
      </c>
      <c r="AY454" s="3">
        <v>20360.296398739742</v>
      </c>
      <c r="AZ454" s="3">
        <v>19649.80915459169</v>
      </c>
      <c r="BA454" s="3">
        <v>19208.796608506214</v>
      </c>
    </row>
    <row r="455" spans="1:53" x14ac:dyDescent="0.45">
      <c r="A455" t="s">
        <v>4</v>
      </c>
      <c r="B455" t="s">
        <v>13</v>
      </c>
      <c r="C455">
        <v>49</v>
      </c>
      <c r="D455" s="3">
        <v>16572</v>
      </c>
      <c r="E455" s="3">
        <v>15720</v>
      </c>
      <c r="F455" s="3">
        <v>16873</v>
      </c>
      <c r="G455" s="3">
        <v>17056</v>
      </c>
      <c r="H455" s="3">
        <v>17751</v>
      </c>
      <c r="I455" s="3">
        <v>18368</v>
      </c>
      <c r="J455" s="3">
        <v>21394</v>
      </c>
      <c r="K455" s="3">
        <v>22372</v>
      </c>
      <c r="L455" s="3">
        <v>22430</v>
      </c>
      <c r="M455" s="3">
        <v>23008.493523825578</v>
      </c>
      <c r="N455" s="3">
        <v>22643.410169200866</v>
      </c>
      <c r="O455" s="3">
        <v>22960.939494923932</v>
      </c>
      <c r="P455" s="3">
        <v>23473.28686885519</v>
      </c>
      <c r="Q455" s="3">
        <v>28171.657975586502</v>
      </c>
      <c r="R455" s="3">
        <v>29921.013950861339</v>
      </c>
      <c r="S455" s="3">
        <v>29092.917632645367</v>
      </c>
      <c r="T455" s="3">
        <v>28012.027432699582</v>
      </c>
      <c r="U455" s="3">
        <v>26952.419387403042</v>
      </c>
      <c r="V455" s="3">
        <v>25743.281624181793</v>
      </c>
      <c r="W455" s="3">
        <v>24961.152980179162</v>
      </c>
      <c r="X455" s="3">
        <v>23868.483412322275</v>
      </c>
      <c r="Y455" s="3">
        <v>22416.797087485978</v>
      </c>
      <c r="Z455" s="3">
        <v>21827.039639016519</v>
      </c>
      <c r="AA455" s="3">
        <v>21662.855996388622</v>
      </c>
      <c r="AB455" s="3">
        <v>22258.209929676967</v>
      </c>
      <c r="AC455" s="3">
        <v>22231.539978791094</v>
      </c>
      <c r="AD455" s="3">
        <v>21837.97838714482</v>
      </c>
      <c r="AE455" s="3">
        <v>21858.974601026523</v>
      </c>
      <c r="AF455" s="3">
        <v>22134.093057099875</v>
      </c>
      <c r="AG455" s="3">
        <v>22865.113139031862</v>
      </c>
      <c r="AH455" s="3">
        <v>23068.802131327375</v>
      </c>
      <c r="AI455" s="3">
        <v>22578.007465681949</v>
      </c>
      <c r="AJ455" s="3">
        <v>22032.5603726263</v>
      </c>
      <c r="AK455" s="3">
        <v>21714.608389442277</v>
      </c>
      <c r="AL455" s="3">
        <v>21543.274871014688</v>
      </c>
      <c r="AM455" s="3">
        <v>20841.851783264745</v>
      </c>
      <c r="AN455" s="3">
        <v>19964.460649112949</v>
      </c>
      <c r="AO455" s="3">
        <v>19732.574412964394</v>
      </c>
      <c r="AP455" s="3">
        <v>19511.735774881028</v>
      </c>
      <c r="AQ455" s="3">
        <v>19958.838517865992</v>
      </c>
      <c r="AR455" s="3">
        <v>19783.980130118071</v>
      </c>
      <c r="AS455" s="3">
        <v>19750.645960542679</v>
      </c>
      <c r="AT455" s="3">
        <v>19497.238902752571</v>
      </c>
      <c r="AU455" s="3">
        <v>19501.957819512012</v>
      </c>
      <c r="AV455" s="3">
        <v>20048.133497691018</v>
      </c>
      <c r="AW455" s="3">
        <v>20633.354019143862</v>
      </c>
      <c r="AX455" s="3">
        <v>20199.484983477261</v>
      </c>
      <c r="AY455" s="3">
        <v>20580.588056117969</v>
      </c>
      <c r="AZ455" s="3">
        <v>20286.694691724366</v>
      </c>
      <c r="BA455" s="3">
        <v>19583.723300970873</v>
      </c>
    </row>
    <row r="456" spans="1:53" x14ac:dyDescent="0.45">
      <c r="A456" t="s">
        <v>4</v>
      </c>
      <c r="B456" t="s">
        <v>13</v>
      </c>
      <c r="C456">
        <v>50</v>
      </c>
      <c r="D456" s="3">
        <v>17380</v>
      </c>
      <c r="E456" s="3">
        <v>16590</v>
      </c>
      <c r="F456" s="3">
        <v>15761</v>
      </c>
      <c r="G456" s="3">
        <v>16829</v>
      </c>
      <c r="H456" s="3">
        <v>17080</v>
      </c>
      <c r="I456" s="3">
        <v>17709</v>
      </c>
      <c r="J456" s="3">
        <v>18347</v>
      </c>
      <c r="K456" s="3">
        <v>21332</v>
      </c>
      <c r="L456" s="3">
        <v>22312</v>
      </c>
      <c r="M456" s="3">
        <v>22413.770981447982</v>
      </c>
      <c r="N456" s="3">
        <v>22824.429507319066</v>
      </c>
      <c r="O456" s="3">
        <v>22488.950267218777</v>
      </c>
      <c r="P456" s="3">
        <v>22947.192963166577</v>
      </c>
      <c r="Q456" s="3">
        <v>23193.642086656368</v>
      </c>
      <c r="R456" s="3">
        <v>28043.293497114941</v>
      </c>
      <c r="S456" s="3">
        <v>29771.381961272786</v>
      </c>
      <c r="T456" s="3">
        <v>28945.610447267747</v>
      </c>
      <c r="U456" s="3">
        <v>27876.668199496125</v>
      </c>
      <c r="V456" s="3">
        <v>26820.001344533513</v>
      </c>
      <c r="W456" s="3">
        <v>25621.085767226097</v>
      </c>
      <c r="X456" s="3">
        <v>24838.60373945364</v>
      </c>
      <c r="Y456" s="3">
        <v>23757.189255333262</v>
      </c>
      <c r="Z456" s="3">
        <v>22317.116970626848</v>
      </c>
      <c r="AA456" s="3">
        <v>21728.291608264764</v>
      </c>
      <c r="AB456" s="3">
        <v>21563.371980514588</v>
      </c>
      <c r="AC456" s="3">
        <v>22155.33978924773</v>
      </c>
      <c r="AD456" s="3">
        <v>22126.569202371811</v>
      </c>
      <c r="AE456" s="3">
        <v>21737.938431970309</v>
      </c>
      <c r="AF456" s="3">
        <v>21760.866286658402</v>
      </c>
      <c r="AG456" s="3">
        <v>22029.561512646313</v>
      </c>
      <c r="AH456" s="3">
        <v>22754.292669817733</v>
      </c>
      <c r="AI456" s="3">
        <v>22954.322286557141</v>
      </c>
      <c r="AJ456" s="3">
        <v>22464.375663076677</v>
      </c>
      <c r="AK456" s="3">
        <v>21929.234200743493</v>
      </c>
      <c r="AL456" s="3">
        <v>21616.847788477233</v>
      </c>
      <c r="AM456" s="3">
        <v>21445.304468025228</v>
      </c>
      <c r="AN456" s="3">
        <v>20750.890380159613</v>
      </c>
      <c r="AO456" s="3">
        <v>19882.797105654492</v>
      </c>
      <c r="AP456" s="3">
        <v>19651.603338910441</v>
      </c>
      <c r="AQ456" s="3">
        <v>19431.704998870737</v>
      </c>
      <c r="AR456" s="3">
        <v>19875.583957690611</v>
      </c>
      <c r="AS456" s="3">
        <v>19704.042321958459</v>
      </c>
      <c r="AT456" s="3">
        <v>19671.704239475588</v>
      </c>
      <c r="AU456" s="3">
        <v>19421.563322741717</v>
      </c>
      <c r="AV456" s="3">
        <v>19426.902571067476</v>
      </c>
      <c r="AW456" s="3">
        <v>19965.992453246945</v>
      </c>
      <c r="AX456" s="3">
        <v>20545.901523782399</v>
      </c>
      <c r="AY456" s="3">
        <v>20118.622607393339</v>
      </c>
      <c r="AZ456" s="3">
        <v>20499.755296648145</v>
      </c>
      <c r="BA456" s="3">
        <v>20205.63184799736</v>
      </c>
    </row>
    <row r="457" spans="1:53" x14ac:dyDescent="0.45">
      <c r="A457" t="s">
        <v>4</v>
      </c>
      <c r="B457" t="s">
        <v>13</v>
      </c>
      <c r="C457">
        <v>51</v>
      </c>
      <c r="D457" s="3">
        <v>17175</v>
      </c>
      <c r="E457" s="3">
        <v>17272</v>
      </c>
      <c r="F457" s="3">
        <v>16613</v>
      </c>
      <c r="G457" s="3">
        <v>15726</v>
      </c>
      <c r="H457" s="3">
        <v>16819</v>
      </c>
      <c r="I457" s="3">
        <v>17023</v>
      </c>
      <c r="J457" s="3">
        <v>17641</v>
      </c>
      <c r="K457" s="3">
        <v>18317</v>
      </c>
      <c r="L457" s="3">
        <v>21368</v>
      </c>
      <c r="M457" s="3">
        <v>22391.125375176245</v>
      </c>
      <c r="N457" s="3">
        <v>22268.385390286454</v>
      </c>
      <c r="O457" s="3">
        <v>22757.037720649547</v>
      </c>
      <c r="P457" s="3">
        <v>22475.200911011165</v>
      </c>
      <c r="Q457" s="3">
        <v>22800.998685493785</v>
      </c>
      <c r="R457" s="3">
        <v>23097.433802187988</v>
      </c>
      <c r="S457" s="3">
        <v>27904.5820642978</v>
      </c>
      <c r="T457" s="3">
        <v>29607.058502906977</v>
      </c>
      <c r="U457" s="3">
        <v>28783.936448553872</v>
      </c>
      <c r="V457" s="3">
        <v>27726.917347163984</v>
      </c>
      <c r="W457" s="3">
        <v>26675.863078581882</v>
      </c>
      <c r="X457" s="3">
        <v>25490.519359752027</v>
      </c>
      <c r="Y457" s="3">
        <v>24706.312764661729</v>
      </c>
      <c r="Z457" s="3">
        <v>23635.143367851921</v>
      </c>
      <c r="AA457" s="3">
        <v>22206.668293533206</v>
      </c>
      <c r="AB457" s="3">
        <v>21617.398381235547</v>
      </c>
      <c r="AC457" s="3">
        <v>21452.735869619893</v>
      </c>
      <c r="AD457" s="3">
        <v>22042.33549427459</v>
      </c>
      <c r="AE457" s="3">
        <v>22013.481397860018</v>
      </c>
      <c r="AF457" s="3">
        <v>21629.787435284747</v>
      </c>
      <c r="AG457" s="3">
        <v>21652.613746545991</v>
      </c>
      <c r="AH457" s="3">
        <v>21917.924206902204</v>
      </c>
      <c r="AI457" s="3">
        <v>22636.36921518025</v>
      </c>
      <c r="AJ457" s="3">
        <v>22833.440304254214</v>
      </c>
      <c r="AK457" s="3">
        <v>22347.025032598722</v>
      </c>
      <c r="AL457" s="3">
        <v>21818.146430670757</v>
      </c>
      <c r="AM457" s="3">
        <v>21511.344676538854</v>
      </c>
      <c r="AN457" s="3">
        <v>21341.266009117284</v>
      </c>
      <c r="AO457" s="3">
        <v>20653.873625240583</v>
      </c>
      <c r="AP457" s="3">
        <v>19793.686152058675</v>
      </c>
      <c r="AQ457" s="3">
        <v>19563.172832008244</v>
      </c>
      <c r="AR457" s="3">
        <v>19347.327487473158</v>
      </c>
      <c r="AS457" s="3">
        <v>19786.955667469258</v>
      </c>
      <c r="AT457" s="3">
        <v>19618.017875041765</v>
      </c>
      <c r="AU457" s="3">
        <v>19585.283128275656</v>
      </c>
      <c r="AV457" s="3">
        <v>19338.383559828897</v>
      </c>
      <c r="AW457" s="3">
        <v>19348.555410838664</v>
      </c>
      <c r="AX457" s="3">
        <v>19879.835362596474</v>
      </c>
      <c r="AY457" s="3">
        <v>20453.373238558423</v>
      </c>
      <c r="AZ457" s="3">
        <v>20035.837491090519</v>
      </c>
      <c r="BA457" s="3">
        <v>20412.479714459947</v>
      </c>
    </row>
    <row r="458" spans="1:53" x14ac:dyDescent="0.45">
      <c r="A458" t="s">
        <v>4</v>
      </c>
      <c r="B458" t="s">
        <v>13</v>
      </c>
      <c r="C458">
        <v>52</v>
      </c>
      <c r="D458" s="3">
        <v>18046</v>
      </c>
      <c r="E458" s="3">
        <v>17427</v>
      </c>
      <c r="F458" s="3">
        <v>17240</v>
      </c>
      <c r="G458" s="3">
        <v>16561</v>
      </c>
      <c r="H458" s="3">
        <v>15716</v>
      </c>
      <c r="I458" s="3">
        <v>16731</v>
      </c>
      <c r="J458" s="3">
        <v>16978</v>
      </c>
      <c r="K458" s="3">
        <v>17562</v>
      </c>
      <c r="L458" s="3">
        <v>18217</v>
      </c>
      <c r="M458" s="3">
        <v>21268.962716611237</v>
      </c>
      <c r="N458" s="3">
        <v>22165.657237726969</v>
      </c>
      <c r="O458" s="3">
        <v>22076.854617838893</v>
      </c>
      <c r="P458" s="3">
        <v>22747.604934070609</v>
      </c>
      <c r="Q458" s="3">
        <v>22337.33513007134</v>
      </c>
      <c r="R458" s="3">
        <v>22700.107674425199</v>
      </c>
      <c r="S458" s="3">
        <v>22993.526076431161</v>
      </c>
      <c r="T458" s="3">
        <v>27756.854445327983</v>
      </c>
      <c r="U458" s="3">
        <v>29436.054899995444</v>
      </c>
      <c r="V458" s="3">
        <v>28615.241569698406</v>
      </c>
      <c r="W458" s="3">
        <v>27570.822338895105</v>
      </c>
      <c r="X458" s="3">
        <v>26526.380975057273</v>
      </c>
      <c r="Y458" s="3">
        <v>25352.920060008571</v>
      </c>
      <c r="Z458" s="3">
        <v>24568.989239374238</v>
      </c>
      <c r="AA458" s="3">
        <v>23509.072031388805</v>
      </c>
      <c r="AB458" s="3">
        <v>22092.189084904014</v>
      </c>
      <c r="AC458" s="3">
        <v>21501.460560722917</v>
      </c>
      <c r="AD458" s="3">
        <v>21340.085904822699</v>
      </c>
      <c r="AE458" s="3">
        <v>21924.276832193736</v>
      </c>
      <c r="AF458" s="3">
        <v>21897.017095277897</v>
      </c>
      <c r="AG458" s="3">
        <v>21516.581093435729</v>
      </c>
      <c r="AH458" s="3">
        <v>21543.3624144389</v>
      </c>
      <c r="AI458" s="3">
        <v>21804.274497889743</v>
      </c>
      <c r="AJ458" s="3">
        <v>22515.765035209035</v>
      </c>
      <c r="AK458" s="3">
        <v>22709.533753148618</v>
      </c>
      <c r="AL458" s="3">
        <v>22225.997887573776</v>
      </c>
      <c r="AM458" s="3">
        <v>21706.060479188814</v>
      </c>
      <c r="AN458" s="3">
        <v>21403.827057822014</v>
      </c>
      <c r="AO458" s="3">
        <v>21234.544186741488</v>
      </c>
      <c r="AP458" s="3">
        <v>20555.180464972211</v>
      </c>
      <c r="AQ458" s="3">
        <v>19701.188450842466</v>
      </c>
      <c r="AR458" s="3">
        <v>19474.121255112943</v>
      </c>
      <c r="AS458" s="3">
        <v>19259.559446361563</v>
      </c>
      <c r="AT458" s="3">
        <v>19699.793928242871</v>
      </c>
      <c r="AU458" s="3">
        <v>19531.029059829063</v>
      </c>
      <c r="AV458" s="3">
        <v>19499.261538461538</v>
      </c>
      <c r="AW458" s="3">
        <v>19256.340872925663</v>
      </c>
      <c r="AX458" s="3">
        <v>19266.437903804737</v>
      </c>
      <c r="AY458" s="3">
        <v>19792.682987980239</v>
      </c>
      <c r="AZ458" s="3">
        <v>20361.950805056789</v>
      </c>
      <c r="BA458" s="3">
        <v>19950.677695473252</v>
      </c>
    </row>
    <row r="459" spans="1:53" x14ac:dyDescent="0.45">
      <c r="A459" t="s">
        <v>4</v>
      </c>
      <c r="B459" t="s">
        <v>13</v>
      </c>
      <c r="C459">
        <v>53</v>
      </c>
      <c r="D459" s="3">
        <v>18545</v>
      </c>
      <c r="E459" s="3">
        <v>18231</v>
      </c>
      <c r="F459" s="3">
        <v>17384</v>
      </c>
      <c r="G459" s="3">
        <v>17172</v>
      </c>
      <c r="H459" s="3">
        <v>16495</v>
      </c>
      <c r="I459" s="3">
        <v>15723</v>
      </c>
      <c r="J459" s="3">
        <v>16652</v>
      </c>
      <c r="K459" s="3">
        <v>16929</v>
      </c>
      <c r="L459" s="3">
        <v>17499</v>
      </c>
      <c r="M459" s="3">
        <v>18181.590381186448</v>
      </c>
      <c r="N459" s="3">
        <v>21043.853432879521</v>
      </c>
      <c r="O459" s="3">
        <v>22049.296832159278</v>
      </c>
      <c r="P459" s="3">
        <v>22297.996656844971</v>
      </c>
      <c r="Q459" s="3">
        <v>22490.262332859173</v>
      </c>
      <c r="R459" s="3">
        <v>22236.726384270634</v>
      </c>
      <c r="S459" s="3">
        <v>22598.163401109057</v>
      </c>
      <c r="T459" s="3">
        <v>22887.241901527057</v>
      </c>
      <c r="U459" s="3">
        <v>27604.42455705849</v>
      </c>
      <c r="V459" s="3">
        <v>29262.037596132966</v>
      </c>
      <c r="W459" s="3">
        <v>28444.881202506018</v>
      </c>
      <c r="X459" s="3">
        <v>27410.376765123023</v>
      </c>
      <c r="Y459" s="3">
        <v>26374.212607775309</v>
      </c>
      <c r="Z459" s="3">
        <v>25214.310581029895</v>
      </c>
      <c r="AA459" s="3">
        <v>24434.702265740634</v>
      </c>
      <c r="AB459" s="3">
        <v>23384.68275995132</v>
      </c>
      <c r="AC459" s="3">
        <v>21975.014879768289</v>
      </c>
      <c r="AD459" s="3">
        <v>21388.233547830703</v>
      </c>
      <c r="AE459" s="3">
        <v>21228.127446855066</v>
      </c>
      <c r="AF459" s="3">
        <v>21808.941395774738</v>
      </c>
      <c r="AG459" s="3">
        <v>21781.951685743843</v>
      </c>
      <c r="AH459" s="3">
        <v>21406.090027977618</v>
      </c>
      <c r="AI459" s="3">
        <v>21431.765291890817</v>
      </c>
      <c r="AJ459" s="3">
        <v>21692.016073044335</v>
      </c>
      <c r="AK459" s="3">
        <v>22396.870262969729</v>
      </c>
      <c r="AL459" s="3">
        <v>22589.35514092393</v>
      </c>
      <c r="AM459" s="3">
        <v>22110.36960876167</v>
      </c>
      <c r="AN459" s="3">
        <v>21595.324191936568</v>
      </c>
      <c r="AO459" s="3">
        <v>21297.998228985605</v>
      </c>
      <c r="AP459" s="3">
        <v>21130.538936095916</v>
      </c>
      <c r="AQ459" s="3">
        <v>20458.20132701422</v>
      </c>
      <c r="AR459" s="3">
        <v>19612.473820226765</v>
      </c>
      <c r="AS459" s="3">
        <v>19386.110979929163</v>
      </c>
      <c r="AT459" s="3">
        <v>19176.655579257356</v>
      </c>
      <c r="AU459" s="3">
        <v>19611.569910298207</v>
      </c>
      <c r="AV459" s="3">
        <v>19445.434294961222</v>
      </c>
      <c r="AW459" s="3">
        <v>19414.980130723823</v>
      </c>
      <c r="AX459" s="3">
        <v>19174.651112080246</v>
      </c>
      <c r="AY459" s="3">
        <v>19186.412853577371</v>
      </c>
      <c r="AZ459" s="3">
        <v>19710.051423510526</v>
      </c>
      <c r="BA459" s="3">
        <v>20272.252413842336</v>
      </c>
    </row>
    <row r="460" spans="1:53" x14ac:dyDescent="0.45">
      <c r="A460" t="s">
        <v>4</v>
      </c>
      <c r="B460" t="s">
        <v>13</v>
      </c>
      <c r="C460">
        <v>54</v>
      </c>
      <c r="D460" s="3">
        <v>21009</v>
      </c>
      <c r="E460" s="3">
        <v>18764</v>
      </c>
      <c r="F460" s="3">
        <v>18189</v>
      </c>
      <c r="G460" s="3">
        <v>17303</v>
      </c>
      <c r="H460" s="3">
        <v>17099</v>
      </c>
      <c r="I460" s="3">
        <v>16433</v>
      </c>
      <c r="J460" s="3">
        <v>15610</v>
      </c>
      <c r="K460" s="3">
        <v>16554</v>
      </c>
      <c r="L460" s="3">
        <v>16854</v>
      </c>
      <c r="M460" s="3">
        <v>17471.888870382092</v>
      </c>
      <c r="N460" s="3">
        <v>17989.200322450626</v>
      </c>
      <c r="O460" s="3">
        <v>20954.613065326634</v>
      </c>
      <c r="P460" s="3">
        <v>22118.908620057016</v>
      </c>
      <c r="Q460" s="3">
        <v>21953.398706283766</v>
      </c>
      <c r="R460" s="3">
        <v>22382.254649785173</v>
      </c>
      <c r="S460" s="3">
        <v>22131.736292428199</v>
      </c>
      <c r="T460" s="3">
        <v>22489.154685649883</v>
      </c>
      <c r="U460" s="3">
        <v>22775.896076829918</v>
      </c>
      <c r="V460" s="3">
        <v>27446.955467135056</v>
      </c>
      <c r="W460" s="3">
        <v>29082.664312007611</v>
      </c>
      <c r="X460" s="3">
        <v>28273.509452902792</v>
      </c>
      <c r="Y460" s="3">
        <v>27247.580644363061</v>
      </c>
      <c r="Z460" s="3">
        <v>26220.033169771745</v>
      </c>
      <c r="AA460" s="3">
        <v>25071.336786238669</v>
      </c>
      <c r="AB460" s="3">
        <v>24297.064375722461</v>
      </c>
      <c r="AC460" s="3">
        <v>23255.935537632806</v>
      </c>
      <c r="AD460" s="3">
        <v>21856.505001196459</v>
      </c>
      <c r="AE460" s="3">
        <v>21274.026330224904</v>
      </c>
      <c r="AF460" s="3">
        <v>21115.49970481572</v>
      </c>
      <c r="AG460" s="3">
        <v>21694.298341636077</v>
      </c>
      <c r="AH460" s="3">
        <v>21666.213013856432</v>
      </c>
      <c r="AI460" s="3">
        <v>21297.310939794421</v>
      </c>
      <c r="AJ460" s="3">
        <v>21323.913358842125</v>
      </c>
      <c r="AK460" s="3">
        <v>21580.769631436673</v>
      </c>
      <c r="AL460" s="3">
        <v>22278.315236427319</v>
      </c>
      <c r="AM460" s="3">
        <v>22468.853092702044</v>
      </c>
      <c r="AN460" s="3">
        <v>21992.3976112253</v>
      </c>
      <c r="AO460" s="3">
        <v>21486.288162019333</v>
      </c>
      <c r="AP460" s="3">
        <v>21193.871092274076</v>
      </c>
      <c r="AQ460" s="3">
        <v>21027.217922878321</v>
      </c>
      <c r="AR460" s="3">
        <v>20360.202458011841</v>
      </c>
      <c r="AS460" s="3">
        <v>19524.47196150972</v>
      </c>
      <c r="AT460" s="3">
        <v>19301.56267316857</v>
      </c>
      <c r="AU460" s="3">
        <v>19093.426573426575</v>
      </c>
      <c r="AV460" s="3">
        <v>19526.52141039354</v>
      </c>
      <c r="AW460" s="3">
        <v>19363.011694381854</v>
      </c>
      <c r="AX460" s="3">
        <v>19334.917284963278</v>
      </c>
      <c r="AY460" s="3">
        <v>19095.771362411269</v>
      </c>
      <c r="AZ460" s="3">
        <v>19109.551970172983</v>
      </c>
      <c r="BA460" s="3">
        <v>19625.723515070924</v>
      </c>
    </row>
    <row r="461" spans="1:53" x14ac:dyDescent="0.45">
      <c r="A461" t="s">
        <v>4</v>
      </c>
      <c r="B461" t="s">
        <v>13</v>
      </c>
      <c r="C461">
        <v>55</v>
      </c>
      <c r="D461" s="3">
        <v>23570</v>
      </c>
      <c r="E461" s="3">
        <v>21195</v>
      </c>
      <c r="F461" s="3">
        <v>18721</v>
      </c>
      <c r="G461" s="3">
        <v>18133</v>
      </c>
      <c r="H461" s="3">
        <v>17254</v>
      </c>
      <c r="I461" s="3">
        <v>17044</v>
      </c>
      <c r="J461" s="3">
        <v>16354</v>
      </c>
      <c r="K461" s="3">
        <v>15518</v>
      </c>
      <c r="L461" s="3">
        <v>16490</v>
      </c>
      <c r="M461" s="3">
        <v>16814.79382680573</v>
      </c>
      <c r="N461" s="3">
        <v>17297.62646109597</v>
      </c>
      <c r="O461" s="3">
        <v>17885.398167632491</v>
      </c>
      <c r="P461" s="3">
        <v>20980.423521775047</v>
      </c>
      <c r="Q461" s="3">
        <v>21849.886911425048</v>
      </c>
      <c r="R461" s="3">
        <v>21847.228105731905</v>
      </c>
      <c r="S461" s="3">
        <v>22267.224519623436</v>
      </c>
      <c r="T461" s="3">
        <v>22018.040781561667</v>
      </c>
      <c r="U461" s="3">
        <v>22370.115580119993</v>
      </c>
      <c r="V461" s="3">
        <v>22655.522012578615</v>
      </c>
      <c r="W461" s="3">
        <v>27283.788226263016</v>
      </c>
      <c r="X461" s="3">
        <v>28895.261065257684</v>
      </c>
      <c r="Y461" s="3">
        <v>28095.106907677731</v>
      </c>
      <c r="Z461" s="3">
        <v>27079.092216193396</v>
      </c>
      <c r="AA461" s="3">
        <v>26063.169017926735</v>
      </c>
      <c r="AB461" s="3">
        <v>24927.351797297299</v>
      </c>
      <c r="AC461" s="3">
        <v>24152.382865731466</v>
      </c>
      <c r="AD461" s="3">
        <v>23123.159607808026</v>
      </c>
      <c r="AE461" s="3">
        <v>21736.996576876318</v>
      </c>
      <c r="AF461" s="3">
        <v>21157.459604039595</v>
      </c>
      <c r="AG461" s="3">
        <v>20997.828677713896</v>
      </c>
      <c r="AH461" s="3">
        <v>21574.263326488704</v>
      </c>
      <c r="AI461" s="3">
        <v>21547.455586163665</v>
      </c>
      <c r="AJ461" s="3">
        <v>21184.501605565962</v>
      </c>
      <c r="AK461" s="3">
        <v>21211.003567974923</v>
      </c>
      <c r="AL461" s="3">
        <v>21466.506211180124</v>
      </c>
      <c r="AM461" s="3">
        <v>22157.745963109523</v>
      </c>
      <c r="AN461" s="3">
        <v>22345.990512995137</v>
      </c>
      <c r="AO461" s="3">
        <v>21873.430318363902</v>
      </c>
      <c r="AP461" s="3">
        <v>21374.234709819593</v>
      </c>
      <c r="AQ461" s="3">
        <v>21087.388474643227</v>
      </c>
      <c r="AR461" s="3">
        <v>20920.536648865153</v>
      </c>
      <c r="AS461" s="3">
        <v>20260.544146636694</v>
      </c>
      <c r="AT461" s="3">
        <v>19435.515405957944</v>
      </c>
      <c r="AU461" s="3">
        <v>19215.377656917695</v>
      </c>
      <c r="AV461" s="3">
        <v>19009.590389492412</v>
      </c>
      <c r="AW461" s="3">
        <v>19441.564097355589</v>
      </c>
      <c r="AX461" s="3">
        <v>19276.501734104044</v>
      </c>
      <c r="AY461" s="3">
        <v>19252.516519207078</v>
      </c>
      <c r="AZ461" s="3">
        <v>19015.60124657951</v>
      </c>
      <c r="BA461" s="3">
        <v>19029.64701870062</v>
      </c>
    </row>
    <row r="462" spans="1:53" x14ac:dyDescent="0.45">
      <c r="A462" t="s">
        <v>4</v>
      </c>
      <c r="B462" t="s">
        <v>13</v>
      </c>
      <c r="C462">
        <v>56</v>
      </c>
      <c r="D462" s="3">
        <v>26692</v>
      </c>
      <c r="E462" s="3">
        <v>24084</v>
      </c>
      <c r="F462" s="3">
        <v>21062</v>
      </c>
      <c r="G462" s="3">
        <v>18630</v>
      </c>
      <c r="H462" s="3">
        <v>18042</v>
      </c>
      <c r="I462" s="3">
        <v>17162</v>
      </c>
      <c r="J462" s="3">
        <v>16920</v>
      </c>
      <c r="K462" s="3">
        <v>16247</v>
      </c>
      <c r="L462" s="3">
        <v>15487</v>
      </c>
      <c r="M462" s="3">
        <v>16427.201828758596</v>
      </c>
      <c r="N462" s="3">
        <v>16627.454900429522</v>
      </c>
      <c r="O462" s="3">
        <v>17122.842766450573</v>
      </c>
      <c r="P462" s="3">
        <v>17971.461891136114</v>
      </c>
      <c r="Q462" s="3">
        <v>20894.458732181487</v>
      </c>
      <c r="R462" s="3">
        <v>21737.968916341695</v>
      </c>
      <c r="S462" s="3">
        <v>21733.66255267911</v>
      </c>
      <c r="T462" s="3">
        <v>22141.166748208481</v>
      </c>
      <c r="U462" s="3">
        <v>21897.320209935384</v>
      </c>
      <c r="V462" s="3">
        <v>22246.054530816451</v>
      </c>
      <c r="W462" s="3">
        <v>22528.121805514169</v>
      </c>
      <c r="X462" s="3">
        <v>27110.917591087022</v>
      </c>
      <c r="Y462" s="3">
        <v>28700.495549750322</v>
      </c>
      <c r="Z462" s="3">
        <v>27909.006611351295</v>
      </c>
      <c r="AA462" s="3">
        <v>26904.909385516643</v>
      </c>
      <c r="AB462" s="3">
        <v>25900.272705937572</v>
      </c>
      <c r="AC462" s="3">
        <v>24777.339359090845</v>
      </c>
      <c r="AD462" s="3">
        <v>24004.682580033605</v>
      </c>
      <c r="AE462" s="3">
        <v>22985.691129575567</v>
      </c>
      <c r="AF462" s="3">
        <v>21613.45945772501</v>
      </c>
      <c r="AG462" s="3">
        <v>21035.85142723444</v>
      </c>
      <c r="AH462" s="3">
        <v>20879.828687690744</v>
      </c>
      <c r="AI462" s="3">
        <v>21454.250728862975</v>
      </c>
      <c r="AJ462" s="3">
        <v>21426.696679015611</v>
      </c>
      <c r="AK462" s="3">
        <v>21068.320143523018</v>
      </c>
      <c r="AL462" s="3">
        <v>21095.734059799779</v>
      </c>
      <c r="AM462" s="3">
        <v>21350.232319385341</v>
      </c>
      <c r="AN462" s="3">
        <v>22033.806621880994</v>
      </c>
      <c r="AO462" s="3">
        <v>22222.12497618594</v>
      </c>
      <c r="AP462" s="3">
        <v>21753.806398127377</v>
      </c>
      <c r="AQ462" s="3">
        <v>21260.157763749939</v>
      </c>
      <c r="AR462" s="3">
        <v>20979.919433859552</v>
      </c>
      <c r="AS462" s="3">
        <v>20814.90358725646</v>
      </c>
      <c r="AT462" s="3">
        <v>20161.605495685919</v>
      </c>
      <c r="AU462" s="3">
        <v>19345.570407211686</v>
      </c>
      <c r="AV462" s="3">
        <v>19126.857169328836</v>
      </c>
      <c r="AW462" s="3">
        <v>18921.681856092197</v>
      </c>
      <c r="AX462" s="3">
        <v>19353.579048605461</v>
      </c>
      <c r="AY462" s="3">
        <v>19191.137777777778</v>
      </c>
      <c r="AZ462" s="3">
        <v>19169.170458156532</v>
      </c>
      <c r="BA462" s="3">
        <v>18934.471058339994</v>
      </c>
    </row>
    <row r="463" spans="1:53" x14ac:dyDescent="0.45">
      <c r="A463" t="s">
        <v>4</v>
      </c>
      <c r="B463" t="s">
        <v>13</v>
      </c>
      <c r="C463">
        <v>57</v>
      </c>
      <c r="D463" s="3">
        <v>25752</v>
      </c>
      <c r="E463" s="3">
        <v>27243</v>
      </c>
      <c r="F463" s="3">
        <v>23947</v>
      </c>
      <c r="G463" s="3">
        <v>20994</v>
      </c>
      <c r="H463" s="3">
        <v>18591</v>
      </c>
      <c r="I463" s="3">
        <v>17959</v>
      </c>
      <c r="J463" s="3">
        <v>17101</v>
      </c>
      <c r="K463" s="3">
        <v>16859</v>
      </c>
      <c r="L463" s="3">
        <v>16223</v>
      </c>
      <c r="M463" s="3">
        <v>15431.708338448048</v>
      </c>
      <c r="N463" s="3">
        <v>16293.196215549158</v>
      </c>
      <c r="O463" s="3">
        <v>16563.327602674308</v>
      </c>
      <c r="P463" s="3">
        <v>17066.773846283642</v>
      </c>
      <c r="Q463" s="3">
        <v>17949.034433754226</v>
      </c>
      <c r="R463" s="3">
        <v>20785.769734687194</v>
      </c>
      <c r="S463" s="3">
        <v>21619.960074931005</v>
      </c>
      <c r="T463" s="3">
        <v>21616.011794184993</v>
      </c>
      <c r="U463" s="3">
        <v>22013.042425556516</v>
      </c>
      <c r="V463" s="3">
        <v>21772.213679480778</v>
      </c>
      <c r="W463" s="3">
        <v>22119.611028488096</v>
      </c>
      <c r="X463" s="3">
        <v>22398.97524688983</v>
      </c>
      <c r="Y463" s="3">
        <v>26935.671122671181</v>
      </c>
      <c r="Z463" s="3">
        <v>28508.701577792483</v>
      </c>
      <c r="AA463" s="3">
        <v>27722.883831176689</v>
      </c>
      <c r="AB463" s="3">
        <v>26729.702267721266</v>
      </c>
      <c r="AC463" s="3">
        <v>25734.350933912745</v>
      </c>
      <c r="AD463" s="3">
        <v>24623.961068837376</v>
      </c>
      <c r="AE463" s="3">
        <v>23855.63467469949</v>
      </c>
      <c r="AF463" s="3">
        <v>22848.555618981805</v>
      </c>
      <c r="AG463" s="3">
        <v>21490.597321917143</v>
      </c>
      <c r="AH463" s="3">
        <v>20915.942470162267</v>
      </c>
      <c r="AI463" s="3">
        <v>20761.857711273595</v>
      </c>
      <c r="AJ463" s="3">
        <v>21334.265903497035</v>
      </c>
      <c r="AK463" s="3">
        <v>21306.274458099077</v>
      </c>
      <c r="AL463" s="3">
        <v>20954.859626117948</v>
      </c>
      <c r="AM463" s="3">
        <v>20983.192798136697</v>
      </c>
      <c r="AN463" s="3">
        <v>21234.31306859685</v>
      </c>
      <c r="AO463" s="3">
        <v>21911.569948685054</v>
      </c>
      <c r="AP463" s="3">
        <v>22101.322605803052</v>
      </c>
      <c r="AQ463" s="3">
        <v>21635.887011357529</v>
      </c>
      <c r="AR463" s="3">
        <v>21145.743474525869</v>
      </c>
      <c r="AS463" s="3">
        <v>20871.084966023511</v>
      </c>
      <c r="AT463" s="3">
        <v>20708.942978780462</v>
      </c>
      <c r="AU463" s="3">
        <v>20063.34613982396</v>
      </c>
      <c r="AV463" s="3">
        <v>19254.942937221786</v>
      </c>
      <c r="AW463" s="3">
        <v>19037.631329818832</v>
      </c>
      <c r="AX463" s="3">
        <v>18837.603531422064</v>
      </c>
      <c r="AY463" s="3">
        <v>19268.057300061133</v>
      </c>
      <c r="AZ463" s="3">
        <v>19107.523809523809</v>
      </c>
      <c r="BA463" s="3">
        <v>19087.234910888121</v>
      </c>
    </row>
    <row r="464" spans="1:53" x14ac:dyDescent="0.45">
      <c r="A464" t="s">
        <v>4</v>
      </c>
      <c r="B464" t="s">
        <v>13</v>
      </c>
      <c r="C464">
        <v>58</v>
      </c>
      <c r="D464" s="3">
        <v>21862</v>
      </c>
      <c r="E464" s="3">
        <v>26198</v>
      </c>
      <c r="F464" s="3">
        <v>27111</v>
      </c>
      <c r="G464" s="3">
        <v>23812</v>
      </c>
      <c r="H464" s="3">
        <v>20951</v>
      </c>
      <c r="I464" s="3">
        <v>18502</v>
      </c>
      <c r="J464" s="3">
        <v>17873</v>
      </c>
      <c r="K464" s="3">
        <v>17001</v>
      </c>
      <c r="L464" s="3">
        <v>16801</v>
      </c>
      <c r="M464" s="3">
        <v>16201.402669303014</v>
      </c>
      <c r="N464" s="3">
        <v>15272.450537444933</v>
      </c>
      <c r="O464" s="3">
        <v>16195.849362728211</v>
      </c>
      <c r="P464" s="3">
        <v>16605.315188701879</v>
      </c>
      <c r="Q464" s="3">
        <v>17276.288606650502</v>
      </c>
      <c r="R464" s="3">
        <v>17871.110863034162</v>
      </c>
      <c r="S464" s="3">
        <v>20675.611224993641</v>
      </c>
      <c r="T464" s="3">
        <v>21502.481138718442</v>
      </c>
      <c r="U464" s="3">
        <v>21496.273517878071</v>
      </c>
      <c r="V464" s="3">
        <v>21886.802945362651</v>
      </c>
      <c r="W464" s="3">
        <v>21648.680080245456</v>
      </c>
      <c r="X464" s="3">
        <v>21992.735513815358</v>
      </c>
      <c r="Y464" s="3">
        <v>22272.767090346963</v>
      </c>
      <c r="Z464" s="3">
        <v>26761.698362927043</v>
      </c>
      <c r="AA464" s="3">
        <v>28316.85660302539</v>
      </c>
      <c r="AB464" s="3">
        <v>27539.067886164048</v>
      </c>
      <c r="AC464" s="3">
        <v>26556.801123581386</v>
      </c>
      <c r="AD464" s="3">
        <v>25570.407091508849</v>
      </c>
      <c r="AE464" s="3">
        <v>24476.241801038537</v>
      </c>
      <c r="AF464" s="3">
        <v>23711.950455663242</v>
      </c>
      <c r="AG464" s="3">
        <v>22714.767429941057</v>
      </c>
      <c r="AH464" s="3">
        <v>21371.764293672197</v>
      </c>
      <c r="AI464" s="3">
        <v>20801.079278340116</v>
      </c>
      <c r="AJ464" s="3">
        <v>20647.93253406552</v>
      </c>
      <c r="AK464" s="3">
        <v>21216.289243054292</v>
      </c>
      <c r="AL464" s="3">
        <v>21189.907943319031</v>
      </c>
      <c r="AM464" s="3">
        <v>20843.422372812784</v>
      </c>
      <c r="AN464" s="3">
        <v>20874.69731028342</v>
      </c>
      <c r="AO464" s="3">
        <v>21120.400116511319</v>
      </c>
      <c r="AP464" s="3">
        <v>21792.703752532238</v>
      </c>
      <c r="AQ464" s="3">
        <v>21981.16806025404</v>
      </c>
      <c r="AR464" s="3">
        <v>21521.66128162825</v>
      </c>
      <c r="AS464" s="3">
        <v>21039.450884281647</v>
      </c>
      <c r="AT464" s="3">
        <v>20768.656900437494</v>
      </c>
      <c r="AU464" s="3">
        <v>20608.714933646905</v>
      </c>
      <c r="AV464" s="3">
        <v>19972.917036341179</v>
      </c>
      <c r="AW464" s="3">
        <v>19170.12158417295</v>
      </c>
      <c r="AX464" s="3">
        <v>18955.63626896757</v>
      </c>
      <c r="AY464" s="3">
        <v>18759.040791875857</v>
      </c>
      <c r="AZ464" s="3">
        <v>19186.631459798482</v>
      </c>
      <c r="BA464" s="3">
        <v>19028.7178315194</v>
      </c>
    </row>
    <row r="465" spans="1:53" x14ac:dyDescent="0.45">
      <c r="A465" t="s">
        <v>4</v>
      </c>
      <c r="B465" t="s">
        <v>13</v>
      </c>
      <c r="C465">
        <v>59</v>
      </c>
      <c r="D465" s="3">
        <v>21625</v>
      </c>
      <c r="E465" s="3">
        <v>22182</v>
      </c>
      <c r="F465" s="3">
        <v>26056</v>
      </c>
      <c r="G465" s="3">
        <v>26891</v>
      </c>
      <c r="H465" s="3">
        <v>23700</v>
      </c>
      <c r="I465" s="3">
        <v>20801</v>
      </c>
      <c r="J465" s="3">
        <v>18374</v>
      </c>
      <c r="K465" s="3">
        <v>17726</v>
      </c>
      <c r="L465" s="3">
        <v>16877</v>
      </c>
      <c r="M465" s="3">
        <v>16733.546310211183</v>
      </c>
      <c r="N465" s="3">
        <v>15974.424535648601</v>
      </c>
      <c r="O465" s="3">
        <v>15132.837623341424</v>
      </c>
      <c r="P465" s="3">
        <v>16099.652345576395</v>
      </c>
      <c r="Q465" s="3">
        <v>16681.010511804241</v>
      </c>
      <c r="R465" s="3">
        <v>17192.642898550726</v>
      </c>
      <c r="S465" s="3">
        <v>17783.180512685074</v>
      </c>
      <c r="T465" s="3">
        <v>20554.427903058382</v>
      </c>
      <c r="U465" s="3">
        <v>21376.983111085428</v>
      </c>
      <c r="V465" s="3">
        <v>21369.514749519985</v>
      </c>
      <c r="W465" s="3">
        <v>21753.217546164513</v>
      </c>
      <c r="X465" s="3">
        <v>21516.794971760624</v>
      </c>
      <c r="Y465" s="3">
        <v>21861.835193983734</v>
      </c>
      <c r="Z465" s="3">
        <v>22137.838091266021</v>
      </c>
      <c r="AA465" s="3">
        <v>26582.01584044749</v>
      </c>
      <c r="AB465" s="3">
        <v>28120.975974497807</v>
      </c>
      <c r="AC465" s="3">
        <v>27351.549142117976</v>
      </c>
      <c r="AD465" s="3">
        <v>26379.865924326779</v>
      </c>
      <c r="AE465" s="3">
        <v>25403.765931049049</v>
      </c>
      <c r="AF465" s="3">
        <v>24322.477524081343</v>
      </c>
      <c r="AG465" s="3">
        <v>23564.227850307139</v>
      </c>
      <c r="AH465" s="3">
        <v>22577.605059690428</v>
      </c>
      <c r="AI465" s="3">
        <v>21248.887196603908</v>
      </c>
      <c r="AJ465" s="3">
        <v>20684.199601875909</v>
      </c>
      <c r="AK465" s="3">
        <v>20533.343119140492</v>
      </c>
      <c r="AL465" s="3">
        <v>21096.290301136738</v>
      </c>
      <c r="AM465" s="3">
        <v>21068.47299055754</v>
      </c>
      <c r="AN465" s="3">
        <v>20729.957987455407</v>
      </c>
      <c r="AO465" s="3">
        <v>20764.176797627872</v>
      </c>
      <c r="AP465" s="3">
        <v>21006.491638014486</v>
      </c>
      <c r="AQ465" s="3">
        <v>21674.509463773258</v>
      </c>
      <c r="AR465" s="3">
        <v>21862.365835706743</v>
      </c>
      <c r="AS465" s="3">
        <v>21406.415067147071</v>
      </c>
      <c r="AT465" s="3">
        <v>20931.117936117935</v>
      </c>
      <c r="AU465" s="3">
        <v>20667.249929398477</v>
      </c>
      <c r="AV465" s="3">
        <v>20506.791109614413</v>
      </c>
      <c r="AW465" s="3">
        <v>19878.731563164682</v>
      </c>
      <c r="AX465" s="3">
        <v>19084.311064526217</v>
      </c>
      <c r="AY465" s="3">
        <v>18872.63200059619</v>
      </c>
      <c r="AZ465" s="3">
        <v>18679.461261501532</v>
      </c>
      <c r="BA465" s="3">
        <v>19104.186029220418</v>
      </c>
    </row>
    <row r="466" spans="1:53" x14ac:dyDescent="0.45">
      <c r="A466" t="s">
        <v>4</v>
      </c>
      <c r="B466" t="s">
        <v>13</v>
      </c>
      <c r="C466">
        <v>60</v>
      </c>
      <c r="D466" s="3">
        <v>22017</v>
      </c>
      <c r="E466" s="3">
        <v>22196</v>
      </c>
      <c r="F466" s="3">
        <v>22018</v>
      </c>
      <c r="G466" s="3">
        <v>25834</v>
      </c>
      <c r="H466" s="3">
        <v>26723</v>
      </c>
      <c r="I466" s="3">
        <v>23535</v>
      </c>
      <c r="J466" s="3">
        <v>20672</v>
      </c>
      <c r="K466" s="3">
        <v>18167</v>
      </c>
      <c r="L466" s="3">
        <v>17614</v>
      </c>
      <c r="M466" s="3">
        <v>16809.544876923803</v>
      </c>
      <c r="N466" s="3">
        <v>16536.067380853841</v>
      </c>
      <c r="O466" s="3">
        <v>15852.963592718543</v>
      </c>
      <c r="P466" s="3">
        <v>15091.916764674435</v>
      </c>
      <c r="Q466" s="3">
        <v>16320.97376398035</v>
      </c>
      <c r="R466" s="3">
        <v>16600.503103221108</v>
      </c>
      <c r="S466" s="3">
        <v>17104.005214050496</v>
      </c>
      <c r="T466" s="3">
        <v>17689.250232434584</v>
      </c>
      <c r="U466" s="3">
        <v>20426.223903405909</v>
      </c>
      <c r="V466" s="3">
        <v>21243.770443449961</v>
      </c>
      <c r="W466" s="3">
        <v>21238.049205025818</v>
      </c>
      <c r="X466" s="3">
        <v>21613.288764951936</v>
      </c>
      <c r="Y466" s="3">
        <v>21381.203659826846</v>
      </c>
      <c r="Z466" s="3">
        <v>21725.225047977619</v>
      </c>
      <c r="AA466" s="3">
        <v>21998.566873364845</v>
      </c>
      <c r="AB466" s="3">
        <v>26398.626407218708</v>
      </c>
      <c r="AC466" s="3">
        <v>27918.3839411931</v>
      </c>
      <c r="AD466" s="3">
        <v>27158.991354148784</v>
      </c>
      <c r="AE466" s="3">
        <v>26200.228480097423</v>
      </c>
      <c r="AF466" s="3">
        <v>25235.429488199414</v>
      </c>
      <c r="AG466" s="3">
        <v>24166.686401786083</v>
      </c>
      <c r="AH466" s="3">
        <v>23413.470988815494</v>
      </c>
      <c r="AI466" s="3">
        <v>22437.746897358385</v>
      </c>
      <c r="AJ466" s="3">
        <v>21124.327142624817</v>
      </c>
      <c r="AK466" s="3">
        <v>20563.265532419166</v>
      </c>
      <c r="AL466" s="3">
        <v>20415.717804785934</v>
      </c>
      <c r="AM466" s="3">
        <v>20974.265811809044</v>
      </c>
      <c r="AN466" s="3">
        <v>20946.019214032269</v>
      </c>
      <c r="AO466" s="3">
        <v>20614.461588033784</v>
      </c>
      <c r="AP466" s="3">
        <v>20651.632684443543</v>
      </c>
      <c r="AQ466" s="3">
        <v>20891.915162877904</v>
      </c>
      <c r="AR466" s="3">
        <v>21556.99907834101</v>
      </c>
      <c r="AS466" s="3">
        <v>21740.513013896467</v>
      </c>
      <c r="AT466" s="3">
        <v>21293.88533985844</v>
      </c>
      <c r="AU466" s="3">
        <v>20823.796494498725</v>
      </c>
      <c r="AV466" s="3">
        <v>20565.840630881201</v>
      </c>
      <c r="AW466" s="3">
        <v>20406.222233475117</v>
      </c>
      <c r="AX466" s="3">
        <v>19784.571428571428</v>
      </c>
      <c r="AY466" s="3">
        <v>18997.500313271663</v>
      </c>
      <c r="AZ466" s="3">
        <v>18790.685963372973</v>
      </c>
      <c r="BA466" s="3">
        <v>18600.297095087226</v>
      </c>
    </row>
    <row r="467" spans="1:53" x14ac:dyDescent="0.45">
      <c r="A467" t="s">
        <v>4</v>
      </c>
      <c r="B467" t="s">
        <v>13</v>
      </c>
      <c r="C467">
        <v>61</v>
      </c>
      <c r="D467" s="3">
        <v>21122</v>
      </c>
      <c r="E467" s="3">
        <v>22142</v>
      </c>
      <c r="F467" s="3">
        <v>22021</v>
      </c>
      <c r="G467" s="3">
        <v>21799</v>
      </c>
      <c r="H467" s="3">
        <v>25629</v>
      </c>
      <c r="I467" s="3">
        <v>26455</v>
      </c>
      <c r="J467" s="3">
        <v>23302</v>
      </c>
      <c r="K467" s="3">
        <v>20460</v>
      </c>
      <c r="L467" s="3">
        <v>17980</v>
      </c>
      <c r="M467" s="3">
        <v>17449.822959052475</v>
      </c>
      <c r="N467" s="3">
        <v>16540.68885343779</v>
      </c>
      <c r="O467" s="3">
        <v>16378.014599358974</v>
      </c>
      <c r="P467" s="3">
        <v>15799.160108070011</v>
      </c>
      <c r="Q467" s="3">
        <v>15370.497255802275</v>
      </c>
      <c r="R467" s="3">
        <v>16234.369212962964</v>
      </c>
      <c r="S467" s="3">
        <v>16509.704773869347</v>
      </c>
      <c r="T467" s="3">
        <v>17007.654043978047</v>
      </c>
      <c r="U467" s="3">
        <v>17588.317245526989</v>
      </c>
      <c r="V467" s="3">
        <v>20292.311360107178</v>
      </c>
      <c r="W467" s="3">
        <v>21104.541465054743</v>
      </c>
      <c r="X467" s="3">
        <v>21097.55373432994</v>
      </c>
      <c r="Y467" s="3">
        <v>21467.649622106757</v>
      </c>
      <c r="Z467" s="3">
        <v>21240.587038285757</v>
      </c>
      <c r="AA467" s="3">
        <v>21583.271516740562</v>
      </c>
      <c r="AB467" s="3">
        <v>21855.589327753074</v>
      </c>
      <c r="AC467" s="3">
        <v>26209.524867607306</v>
      </c>
      <c r="AD467" s="3">
        <v>27712.083762688177</v>
      </c>
      <c r="AE467" s="3">
        <v>26962.729258610911</v>
      </c>
      <c r="AF467" s="3">
        <v>26016.888282614516</v>
      </c>
      <c r="AG467" s="3">
        <v>25062.050880652292</v>
      </c>
      <c r="AH467" s="3">
        <v>24007.191091973917</v>
      </c>
      <c r="AI467" s="3">
        <v>23259.681449368756</v>
      </c>
      <c r="AJ467" s="3">
        <v>22296.20269383895</v>
      </c>
      <c r="AK467" s="3">
        <v>20996.393786020995</v>
      </c>
      <c r="AL467" s="3">
        <v>20441.323279524215</v>
      </c>
      <c r="AM467" s="3">
        <v>20295.719286760272</v>
      </c>
      <c r="AN467" s="3">
        <v>20851.914252723531</v>
      </c>
      <c r="AO467" s="3">
        <v>20825.952336966562</v>
      </c>
      <c r="AP467" s="3">
        <v>20498.978391070577</v>
      </c>
      <c r="AQ467" s="3">
        <v>20538.414063162178</v>
      </c>
      <c r="AR467" s="3">
        <v>20777.347528210641</v>
      </c>
      <c r="AS467" s="3">
        <v>21437.121307965546</v>
      </c>
      <c r="AT467" s="3">
        <v>21622.716883953002</v>
      </c>
      <c r="AU467" s="3">
        <v>21177.963436326503</v>
      </c>
      <c r="AV467" s="3">
        <v>20715.796094141213</v>
      </c>
      <c r="AW467" s="3">
        <v>20461.717234468939</v>
      </c>
      <c r="AX467" s="3">
        <v>20305.673069437627</v>
      </c>
      <c r="AY467" s="3">
        <v>19691.458561793817</v>
      </c>
      <c r="AZ467" s="3">
        <v>18911.388309169823</v>
      </c>
      <c r="BA467" s="3">
        <v>18706.692520671979</v>
      </c>
    </row>
    <row r="468" spans="1:53" x14ac:dyDescent="0.45">
      <c r="A468" t="s">
        <v>4</v>
      </c>
      <c r="B468" t="s">
        <v>13</v>
      </c>
      <c r="C468">
        <v>62</v>
      </c>
      <c r="D468" s="3">
        <v>21302</v>
      </c>
      <c r="E468" s="3">
        <v>21509</v>
      </c>
      <c r="F468" s="3">
        <v>21899</v>
      </c>
      <c r="G468" s="3">
        <v>21799</v>
      </c>
      <c r="H468" s="3">
        <v>21598</v>
      </c>
      <c r="I468" s="3">
        <v>25289</v>
      </c>
      <c r="J468" s="3">
        <v>26113</v>
      </c>
      <c r="K468" s="3">
        <v>22995</v>
      </c>
      <c r="L468" s="3">
        <v>20234</v>
      </c>
      <c r="M468" s="3">
        <v>17815.602405558991</v>
      </c>
      <c r="N468" s="3">
        <v>17100.948883979585</v>
      </c>
      <c r="O468" s="3">
        <v>16264.576750548786</v>
      </c>
      <c r="P468" s="3">
        <v>16072.196868947707</v>
      </c>
      <c r="Q468" s="3">
        <v>16040.836772285593</v>
      </c>
      <c r="R468" s="3">
        <v>15294.749096951309</v>
      </c>
      <c r="S468" s="3">
        <v>16147.920493670214</v>
      </c>
      <c r="T468" s="3">
        <v>16422.653751580721</v>
      </c>
      <c r="U468" s="3">
        <v>16911.47846781899</v>
      </c>
      <c r="V468" s="3">
        <v>17488.854741089439</v>
      </c>
      <c r="W468" s="3">
        <v>20161.629795318055</v>
      </c>
      <c r="X468" s="3">
        <v>20967.533648117911</v>
      </c>
      <c r="Y468" s="3">
        <v>20960.596322941645</v>
      </c>
      <c r="Z468" s="3">
        <v>21326.580227481962</v>
      </c>
      <c r="AA468" s="3">
        <v>21101.532943516788</v>
      </c>
      <c r="AB468" s="3">
        <v>21444.198515797427</v>
      </c>
      <c r="AC468" s="3">
        <v>21715.17321994769</v>
      </c>
      <c r="AD468" s="3">
        <v>26023.686946806527</v>
      </c>
      <c r="AE468" s="3">
        <v>27511.393718512169</v>
      </c>
      <c r="AF468" s="3">
        <v>26771.093545508626</v>
      </c>
      <c r="AG468" s="3">
        <v>25840.182793218777</v>
      </c>
      <c r="AH468" s="3">
        <v>24893.984616620473</v>
      </c>
      <c r="AI468" s="3">
        <v>23853.004381694256</v>
      </c>
      <c r="AJ468" s="3">
        <v>23110.899949982348</v>
      </c>
      <c r="AK468" s="3">
        <v>22158.658823529411</v>
      </c>
      <c r="AL468" s="3">
        <v>20875.17104594555</v>
      </c>
      <c r="AM468" s="3">
        <v>20325.102167869143</v>
      </c>
      <c r="AN468" s="3">
        <v>20180.430735182239</v>
      </c>
      <c r="AO468" s="3">
        <v>20734.602166428751</v>
      </c>
      <c r="AP468" s="3">
        <v>20709.222952477248</v>
      </c>
      <c r="AQ468" s="3">
        <v>20388.883198470412</v>
      </c>
      <c r="AR468" s="3">
        <v>20430.587725116064</v>
      </c>
      <c r="AS468" s="3">
        <v>20667.490364855305</v>
      </c>
      <c r="AT468" s="3">
        <v>21323.977839966155</v>
      </c>
      <c r="AU468" s="3">
        <v>21509.291131883569</v>
      </c>
      <c r="AV468" s="3">
        <v>21068.775309294524</v>
      </c>
      <c r="AW468" s="3">
        <v>20613.16952329941</v>
      </c>
      <c r="AX468" s="3">
        <v>20363.650685734381</v>
      </c>
      <c r="AY468" s="3">
        <v>20209.1348242161</v>
      </c>
      <c r="AZ468" s="3">
        <v>19602.684507190643</v>
      </c>
      <c r="BA468" s="3">
        <v>18832.095213415763</v>
      </c>
    </row>
    <row r="469" spans="1:53" x14ac:dyDescent="0.45">
      <c r="A469" t="s">
        <v>4</v>
      </c>
      <c r="B469" t="s">
        <v>13</v>
      </c>
      <c r="C469">
        <v>63</v>
      </c>
      <c r="D469" s="3">
        <v>20997</v>
      </c>
      <c r="E469" s="3">
        <v>21625</v>
      </c>
      <c r="F469" s="3">
        <v>21300</v>
      </c>
      <c r="G469" s="3">
        <v>21690</v>
      </c>
      <c r="H469" s="3">
        <v>21602</v>
      </c>
      <c r="I469" s="3">
        <v>21360</v>
      </c>
      <c r="J469" s="3">
        <v>24970</v>
      </c>
      <c r="K469" s="3">
        <v>25816</v>
      </c>
      <c r="L469" s="3">
        <v>22719</v>
      </c>
      <c r="M469" s="3">
        <v>19987.454016541</v>
      </c>
      <c r="N469" s="3">
        <v>17534.248653061222</v>
      </c>
      <c r="O469" s="3">
        <v>16836.846626426457</v>
      </c>
      <c r="P469" s="3">
        <v>16112.839730639729</v>
      </c>
      <c r="Q469" s="3">
        <v>16557.391196134889</v>
      </c>
      <c r="R469" s="3">
        <v>15950.672003542779</v>
      </c>
      <c r="S469" s="3">
        <v>15210.752265531173</v>
      </c>
      <c r="T469" s="3">
        <v>16053.202048947069</v>
      </c>
      <c r="U469" s="3">
        <v>16325.032849233165</v>
      </c>
      <c r="V469" s="3">
        <v>16807.72268966362</v>
      </c>
      <c r="W469" s="3">
        <v>17380.805992382564</v>
      </c>
      <c r="X469" s="3">
        <v>20020.614675078279</v>
      </c>
      <c r="Y469" s="3">
        <v>20822.203465126611</v>
      </c>
      <c r="Z469" s="3">
        <v>20816.002741440447</v>
      </c>
      <c r="AA469" s="3">
        <v>21175.849643609632</v>
      </c>
      <c r="AB469" s="3">
        <v>20954.821743745262</v>
      </c>
      <c r="AC469" s="3">
        <v>21296.777683401135</v>
      </c>
      <c r="AD469" s="3">
        <v>21568.421770507222</v>
      </c>
      <c r="AE469" s="3">
        <v>25830.494754720752</v>
      </c>
      <c r="AF469" s="3">
        <v>27304.341760019168</v>
      </c>
      <c r="AG469" s="3">
        <v>26573.095004237919</v>
      </c>
      <c r="AH469" s="3">
        <v>25654.778137119738</v>
      </c>
      <c r="AI469" s="3">
        <v>24718.548332391179</v>
      </c>
      <c r="AJ469" s="3">
        <v>23695.81143048876</v>
      </c>
      <c r="AK469" s="3">
        <v>22958.434443918879</v>
      </c>
      <c r="AL469" s="3">
        <v>22016.766439420757</v>
      </c>
      <c r="AM469" s="3">
        <v>20750.61157296897</v>
      </c>
      <c r="AN469" s="3">
        <v>20204.522684067204</v>
      </c>
      <c r="AO469" s="3">
        <v>20063.488899303928</v>
      </c>
      <c r="AP469" s="3">
        <v>20611.229456789293</v>
      </c>
      <c r="AQ469" s="3">
        <v>20590.856775546796</v>
      </c>
      <c r="AR469" s="3">
        <v>20274.431021485114</v>
      </c>
      <c r="AS469" s="3">
        <v>20319.078893477592</v>
      </c>
      <c r="AT469" s="3">
        <v>20553.940318436889</v>
      </c>
      <c r="AU469" s="3">
        <v>21204.083944167822</v>
      </c>
      <c r="AV469" s="3">
        <v>21391.499149590993</v>
      </c>
      <c r="AW469" s="3">
        <v>20957.604692781864</v>
      </c>
      <c r="AX469" s="3">
        <v>20506.868151978644</v>
      </c>
      <c r="AY469" s="3">
        <v>20263.256902922403</v>
      </c>
      <c r="AZ469" s="3">
        <v>20109.267054639506</v>
      </c>
      <c r="BA469" s="3">
        <v>19512.664131276852</v>
      </c>
    </row>
    <row r="470" spans="1:53" x14ac:dyDescent="0.45">
      <c r="A470" t="s">
        <v>4</v>
      </c>
      <c r="B470" t="s">
        <v>13</v>
      </c>
      <c r="C470">
        <v>64</v>
      </c>
      <c r="D470" s="3">
        <v>18735</v>
      </c>
      <c r="E470" s="3">
        <v>21359</v>
      </c>
      <c r="F470" s="3">
        <v>21449</v>
      </c>
      <c r="G470" s="3">
        <v>21088</v>
      </c>
      <c r="H470" s="3">
        <v>21494</v>
      </c>
      <c r="I470" s="3">
        <v>21389</v>
      </c>
      <c r="J470" s="3">
        <v>21138</v>
      </c>
      <c r="K470" s="3">
        <v>24639</v>
      </c>
      <c r="L470" s="3">
        <v>25619</v>
      </c>
      <c r="M470" s="3">
        <v>22518.800141977652</v>
      </c>
      <c r="N470" s="3">
        <v>19717.336757675133</v>
      </c>
      <c r="O470" s="3">
        <v>17351.623283054476</v>
      </c>
      <c r="P470" s="3">
        <v>16773.44684148534</v>
      </c>
      <c r="Q470" s="3">
        <v>16566.996133749617</v>
      </c>
      <c r="R470" s="3">
        <v>16447.364549483013</v>
      </c>
      <c r="S470" s="3">
        <v>15847.717505583232</v>
      </c>
      <c r="T470" s="3">
        <v>15115.675050910892</v>
      </c>
      <c r="U470" s="3">
        <v>15946.355451171628</v>
      </c>
      <c r="V470" s="3">
        <v>16218.566895445227</v>
      </c>
      <c r="W470" s="3">
        <v>16695.104979289681</v>
      </c>
      <c r="X470" s="3">
        <v>17264.180906579353</v>
      </c>
      <c r="Y470" s="3">
        <v>19869.363831308077</v>
      </c>
      <c r="Z470" s="3">
        <v>20663.623036649213</v>
      </c>
      <c r="AA470" s="3">
        <v>20659.462683431866</v>
      </c>
      <c r="AB470" s="3">
        <v>21016.476362432666</v>
      </c>
      <c r="AC470" s="3">
        <v>20799.151139538077</v>
      </c>
      <c r="AD470" s="3">
        <v>21142.091586794464</v>
      </c>
      <c r="AE470" s="3">
        <v>21410.382133664683</v>
      </c>
      <c r="AF470" s="3">
        <v>25630.645678298471</v>
      </c>
      <c r="AG470" s="3">
        <v>27085.274176433708</v>
      </c>
      <c r="AH470" s="3">
        <v>26364.74414929641</v>
      </c>
      <c r="AI470" s="3">
        <v>25461.694154244979</v>
      </c>
      <c r="AJ470" s="3">
        <v>24537.444127082967</v>
      </c>
      <c r="AK470" s="3">
        <v>23527.26559732336</v>
      </c>
      <c r="AL470" s="3">
        <v>22795.926683210248</v>
      </c>
      <c r="AM470" s="3">
        <v>21867.533989142034</v>
      </c>
      <c r="AN470" s="3">
        <v>20614.979092232366</v>
      </c>
      <c r="AO470" s="3">
        <v>20074.537471612417</v>
      </c>
      <c r="AP470" s="3">
        <v>19938.155604372612</v>
      </c>
      <c r="AQ470" s="3">
        <v>20482.861424362494</v>
      </c>
      <c r="AR470" s="3">
        <v>20463.409284707242</v>
      </c>
      <c r="AS470" s="3">
        <v>20152.940840515388</v>
      </c>
      <c r="AT470" s="3">
        <v>20200.543559081019</v>
      </c>
      <c r="AU470" s="3">
        <v>20433.367002053041</v>
      </c>
      <c r="AV470" s="3">
        <v>21080.90246300575</v>
      </c>
      <c r="AW470" s="3">
        <v>21267.006145741878</v>
      </c>
      <c r="AX470" s="3">
        <v>20838.711655829578</v>
      </c>
      <c r="AY470" s="3">
        <v>20393.198935238222</v>
      </c>
      <c r="AZ470" s="3">
        <v>20154.82420249069</v>
      </c>
      <c r="BA470" s="3">
        <v>20003.732864434849</v>
      </c>
    </row>
    <row r="471" spans="1:53" x14ac:dyDescent="0.45">
      <c r="A471" t="s">
        <v>4</v>
      </c>
      <c r="B471" t="s">
        <v>13</v>
      </c>
      <c r="C471">
        <v>65</v>
      </c>
      <c r="D471" s="3">
        <v>18768</v>
      </c>
      <c r="E471" s="3">
        <v>18992</v>
      </c>
      <c r="F471" s="3">
        <v>21114</v>
      </c>
      <c r="G471" s="3">
        <v>21201</v>
      </c>
      <c r="H471" s="3">
        <v>20871</v>
      </c>
      <c r="I471" s="3">
        <v>21270</v>
      </c>
      <c r="J471" s="3">
        <v>21104</v>
      </c>
      <c r="K471" s="3">
        <v>20812</v>
      </c>
      <c r="L471" s="3">
        <v>24300</v>
      </c>
      <c r="M471" s="3">
        <v>25281.488774711062</v>
      </c>
      <c r="N471" s="3">
        <v>22132.261370385033</v>
      </c>
      <c r="O471" s="3">
        <v>19372.16646480242</v>
      </c>
      <c r="P471" s="3">
        <v>17161.389378120744</v>
      </c>
      <c r="Q471" s="3">
        <v>17179.433285329658</v>
      </c>
      <c r="R471" s="3">
        <v>16441.870688950974</v>
      </c>
      <c r="S471" s="3">
        <v>16326.294989063432</v>
      </c>
      <c r="T471" s="3">
        <v>15732.698338939557</v>
      </c>
      <c r="U471" s="3">
        <v>15010.066190352794</v>
      </c>
      <c r="V471" s="3">
        <v>15829.958152488425</v>
      </c>
      <c r="W471" s="3">
        <v>16100.961222471909</v>
      </c>
      <c r="X471" s="3">
        <v>16571.320170606006</v>
      </c>
      <c r="Y471" s="3">
        <v>17135.671142208776</v>
      </c>
      <c r="Z471" s="3">
        <v>19707.183408781191</v>
      </c>
      <c r="AA471" s="3">
        <v>20497.434842744602</v>
      </c>
      <c r="AB471" s="3">
        <v>20495.00340202912</v>
      </c>
      <c r="AC471" s="3">
        <v>20846.145499196555</v>
      </c>
      <c r="AD471" s="3">
        <v>20634.837689894826</v>
      </c>
      <c r="AE471" s="3">
        <v>20975.433690348505</v>
      </c>
      <c r="AF471" s="3">
        <v>21245.714183573153</v>
      </c>
      <c r="AG471" s="3">
        <v>25418.804939490605</v>
      </c>
      <c r="AH471" s="3">
        <v>26858.538968686633</v>
      </c>
      <c r="AI471" s="3">
        <v>26148.045907351992</v>
      </c>
      <c r="AJ471" s="3">
        <v>25258.60248649777</v>
      </c>
      <c r="AK471" s="3">
        <v>24347.332398011309</v>
      </c>
      <c r="AL471" s="3">
        <v>23352.065395711943</v>
      </c>
      <c r="AM471" s="3">
        <v>22626.745116793449</v>
      </c>
      <c r="AN471" s="3">
        <v>21708.596575267897</v>
      </c>
      <c r="AO471" s="3">
        <v>20471.330501006003</v>
      </c>
      <c r="AP471" s="3">
        <v>19938.553836045165</v>
      </c>
      <c r="AQ471" s="3">
        <v>19807.167329490705</v>
      </c>
      <c r="AR471" s="3">
        <v>20346.793218435785</v>
      </c>
      <c r="AS471" s="3">
        <v>20329.966518199966</v>
      </c>
      <c r="AT471" s="3">
        <v>20025.456446233864</v>
      </c>
      <c r="AU471" s="3">
        <v>20074.652539748091</v>
      </c>
      <c r="AV471" s="3">
        <v>20307.808799222999</v>
      </c>
      <c r="AW471" s="3">
        <v>20950.6900671406</v>
      </c>
      <c r="AX471" s="3">
        <v>21136.498644986448</v>
      </c>
      <c r="AY471" s="3">
        <v>20715.169413139658</v>
      </c>
      <c r="AZ471" s="3">
        <v>20275.908894112868</v>
      </c>
      <c r="BA471" s="3">
        <v>20042.766398295051</v>
      </c>
    </row>
    <row r="472" spans="1:53" x14ac:dyDescent="0.45">
      <c r="A472" t="s">
        <v>4</v>
      </c>
      <c r="B472" t="s">
        <v>13</v>
      </c>
      <c r="C472">
        <v>66</v>
      </c>
      <c r="D472" s="3">
        <v>20406</v>
      </c>
      <c r="E472" s="3">
        <v>18766</v>
      </c>
      <c r="F472" s="3">
        <v>18723</v>
      </c>
      <c r="G472" s="3">
        <v>20868</v>
      </c>
      <c r="H472" s="3">
        <v>20866</v>
      </c>
      <c r="I472" s="3">
        <v>20594</v>
      </c>
      <c r="J472" s="3">
        <v>20947</v>
      </c>
      <c r="K472" s="3">
        <v>20810</v>
      </c>
      <c r="L472" s="3">
        <v>20542</v>
      </c>
      <c r="M472" s="3">
        <v>23965.637650500143</v>
      </c>
      <c r="N472" s="3">
        <v>24787.546461213264</v>
      </c>
      <c r="O472" s="3">
        <v>21733.380923169374</v>
      </c>
      <c r="P472" s="3">
        <v>19129.57912593909</v>
      </c>
      <c r="Q472" s="3">
        <v>17508.119679304753</v>
      </c>
      <c r="R472" s="3">
        <v>17028.256548231384</v>
      </c>
      <c r="S472" s="3">
        <v>16303.431439894319</v>
      </c>
      <c r="T472" s="3">
        <v>16190.426607731848</v>
      </c>
      <c r="U472" s="3">
        <v>15604.607145359019</v>
      </c>
      <c r="V472" s="3">
        <v>14893.372453746962</v>
      </c>
      <c r="W472" s="3">
        <v>15700.422051843738</v>
      </c>
      <c r="X472" s="3">
        <v>15969.481585631349</v>
      </c>
      <c r="Y472" s="3">
        <v>16435.363959117807</v>
      </c>
      <c r="Z472" s="3">
        <v>16995.997225160852</v>
      </c>
      <c r="AA472" s="3">
        <v>19531.760625691262</v>
      </c>
      <c r="AB472" s="3">
        <v>20318.009795150945</v>
      </c>
      <c r="AC472" s="3">
        <v>20317.29568531788</v>
      </c>
      <c r="AD472" s="3">
        <v>20665.866139927253</v>
      </c>
      <c r="AE472" s="3">
        <v>20458.246288317889</v>
      </c>
      <c r="AF472" s="3">
        <v>20797.503143600909</v>
      </c>
      <c r="AG472" s="3">
        <v>21068.769082995645</v>
      </c>
      <c r="AH472" s="3">
        <v>25196.674192272858</v>
      </c>
      <c r="AI472" s="3">
        <v>26620.487015131686</v>
      </c>
      <c r="AJ472" s="3">
        <v>25920.014713924178</v>
      </c>
      <c r="AK472" s="3">
        <v>25044.510299527061</v>
      </c>
      <c r="AL472" s="3">
        <v>24146.895035655511</v>
      </c>
      <c r="AM472" s="3">
        <v>23168.558983046023</v>
      </c>
      <c r="AN472" s="3">
        <v>22445.868892397924</v>
      </c>
      <c r="AO472" s="3">
        <v>21545.038835862932</v>
      </c>
      <c r="AP472" s="3">
        <v>20319.685191998931</v>
      </c>
      <c r="AQ472" s="3">
        <v>19794.558229300692</v>
      </c>
      <c r="AR472" s="3">
        <v>19666.120336773874</v>
      </c>
      <c r="AS472" s="3">
        <v>20203.39142778956</v>
      </c>
      <c r="AT472" s="3">
        <v>20189.525797598628</v>
      </c>
      <c r="AU472" s="3">
        <v>19889.94524710867</v>
      </c>
      <c r="AV472" s="3">
        <v>19941.0838736449</v>
      </c>
      <c r="AW472" s="3">
        <v>20173.210183013471</v>
      </c>
      <c r="AX472" s="3">
        <v>20813.144959164103</v>
      </c>
      <c r="AY472" s="3">
        <v>20998.986486486487</v>
      </c>
      <c r="AZ472" s="3">
        <v>20583.254104271124</v>
      </c>
      <c r="BA472" s="3">
        <v>20151.95495770916</v>
      </c>
    </row>
    <row r="473" spans="1:53" x14ac:dyDescent="0.45">
      <c r="A473" t="s">
        <v>4</v>
      </c>
      <c r="B473" t="s">
        <v>13</v>
      </c>
      <c r="C473">
        <v>67</v>
      </c>
      <c r="D473" s="3">
        <v>18682</v>
      </c>
      <c r="E473" s="3">
        <v>20476</v>
      </c>
      <c r="F473" s="3">
        <v>18519</v>
      </c>
      <c r="G473" s="3">
        <v>18477</v>
      </c>
      <c r="H473" s="3">
        <v>20609</v>
      </c>
      <c r="I473" s="3">
        <v>20581</v>
      </c>
      <c r="J473" s="3">
        <v>20266</v>
      </c>
      <c r="K473" s="3">
        <v>20588</v>
      </c>
      <c r="L473" s="3">
        <v>20520</v>
      </c>
      <c r="M473" s="3">
        <v>20229.978902214829</v>
      </c>
      <c r="N473" s="3">
        <v>23414.996374462455</v>
      </c>
      <c r="O473" s="3">
        <v>24283.882278496414</v>
      </c>
      <c r="P473" s="3">
        <v>21505.804397722517</v>
      </c>
      <c r="Q473" s="3">
        <v>19578.750501015664</v>
      </c>
      <c r="R473" s="3">
        <v>17336.126409366869</v>
      </c>
      <c r="S473" s="3">
        <v>16865.032156812504</v>
      </c>
      <c r="T473" s="3">
        <v>16151.469125286032</v>
      </c>
      <c r="U473" s="3">
        <v>16042.232658935071</v>
      </c>
      <c r="V473" s="3">
        <v>15464.446332784535</v>
      </c>
      <c r="W473" s="3">
        <v>14761.566281441195</v>
      </c>
      <c r="X473" s="3">
        <v>15558.4713974846</v>
      </c>
      <c r="Y473" s="3">
        <v>15825.567298178754</v>
      </c>
      <c r="Z473" s="3">
        <v>16285.225955967557</v>
      </c>
      <c r="AA473" s="3">
        <v>16843.149470366803</v>
      </c>
      <c r="AB473" s="3">
        <v>19344.809167610329</v>
      </c>
      <c r="AC473" s="3">
        <v>20125.350289229638</v>
      </c>
      <c r="AD473" s="3">
        <v>20126.345707121211</v>
      </c>
      <c r="AE473" s="3">
        <v>20469.675577756192</v>
      </c>
      <c r="AF473" s="3">
        <v>20270.390790584261</v>
      </c>
      <c r="AG473" s="3">
        <v>20608.623996438604</v>
      </c>
      <c r="AH473" s="3">
        <v>20878.550637795634</v>
      </c>
      <c r="AI473" s="3">
        <v>24961.568287037036</v>
      </c>
      <c r="AJ473" s="3">
        <v>26370.127026993698</v>
      </c>
      <c r="AK473" s="3">
        <v>25678.65186742201</v>
      </c>
      <c r="AL473" s="3">
        <v>24816.764881858497</v>
      </c>
      <c r="AM473" s="3">
        <v>23932.111207813556</v>
      </c>
      <c r="AN473" s="3">
        <v>22971.723018694804</v>
      </c>
      <c r="AO473" s="3">
        <v>22256.002998092124</v>
      </c>
      <c r="AP473" s="3">
        <v>21366.436271421371</v>
      </c>
      <c r="AQ473" s="3">
        <v>20159.050677438358</v>
      </c>
      <c r="AR473" s="3">
        <v>19638.171859419555</v>
      </c>
      <c r="AS473" s="3">
        <v>19514.369467380133</v>
      </c>
      <c r="AT473" s="3">
        <v>20047.595471983757</v>
      </c>
      <c r="AU473" s="3">
        <v>20039.737109934278</v>
      </c>
      <c r="AV473" s="3">
        <v>19746.121005762179</v>
      </c>
      <c r="AW473" s="3">
        <v>19798.184956629062</v>
      </c>
      <c r="AX473" s="3">
        <v>20030.978814215647</v>
      </c>
      <c r="AY473" s="3">
        <v>20665.914682176983</v>
      </c>
      <c r="AZ473" s="3">
        <v>20851.791504582317</v>
      </c>
      <c r="BA473" s="3">
        <v>20442.681029979274</v>
      </c>
    </row>
    <row r="474" spans="1:53" x14ac:dyDescent="0.45">
      <c r="A474" t="s">
        <v>4</v>
      </c>
      <c r="B474" t="s">
        <v>13</v>
      </c>
      <c r="C474">
        <v>68</v>
      </c>
      <c r="D474" s="3">
        <v>18687</v>
      </c>
      <c r="E474" s="3">
        <v>18694</v>
      </c>
      <c r="F474" s="3">
        <v>20198</v>
      </c>
      <c r="G474" s="3">
        <v>18274</v>
      </c>
      <c r="H474" s="3">
        <v>18242</v>
      </c>
      <c r="I474" s="3">
        <v>20307</v>
      </c>
      <c r="J474" s="3">
        <v>20296</v>
      </c>
      <c r="K474" s="3">
        <v>19949</v>
      </c>
      <c r="L474" s="3">
        <v>20329</v>
      </c>
      <c r="M474" s="3">
        <v>20253.561106038866</v>
      </c>
      <c r="N474" s="3">
        <v>19803.373601326151</v>
      </c>
      <c r="O474" s="3">
        <v>22937.815263200278</v>
      </c>
      <c r="P474" s="3">
        <v>24180.789588655636</v>
      </c>
      <c r="Q474" s="3">
        <v>21776.624623929649</v>
      </c>
      <c r="R474" s="3">
        <v>19359.395473199849</v>
      </c>
      <c r="S474" s="3">
        <v>17148.809756174098</v>
      </c>
      <c r="T474" s="3">
        <v>16685.736976970482</v>
      </c>
      <c r="U474" s="3">
        <v>15986.178857664605</v>
      </c>
      <c r="V474" s="3">
        <v>15881.975018847234</v>
      </c>
      <c r="W474" s="3">
        <v>15311.20298732001</v>
      </c>
      <c r="X474" s="3">
        <v>14617.380029407832</v>
      </c>
      <c r="Y474" s="3">
        <v>15405.392050115594</v>
      </c>
      <c r="Z474" s="3">
        <v>15670.797999999999</v>
      </c>
      <c r="AA474" s="3">
        <v>16124.218087344712</v>
      </c>
      <c r="AB474" s="3">
        <v>16679.428581536449</v>
      </c>
      <c r="AC474" s="3">
        <v>19143.615975768902</v>
      </c>
      <c r="AD474" s="3">
        <v>19921.164477141356</v>
      </c>
      <c r="AE474" s="3">
        <v>19923.468428165335</v>
      </c>
      <c r="AF474" s="3">
        <v>20262.545017353274</v>
      </c>
      <c r="AG474" s="3">
        <v>20069.261736496719</v>
      </c>
      <c r="AH474" s="3">
        <v>20407.165848293807</v>
      </c>
      <c r="AI474" s="3">
        <v>20678.394202146337</v>
      </c>
      <c r="AJ474" s="3">
        <v>24715.181759211209</v>
      </c>
      <c r="AK474" s="3">
        <v>26108.145531438524</v>
      </c>
      <c r="AL474" s="3">
        <v>25427.986364400098</v>
      </c>
      <c r="AM474" s="3">
        <v>24579.043079633262</v>
      </c>
      <c r="AN474" s="3">
        <v>23706.009371040283</v>
      </c>
      <c r="AO474" s="3">
        <v>22761.231424897789</v>
      </c>
      <c r="AP474" s="3">
        <v>22056.823382249746</v>
      </c>
      <c r="AQ474" s="3">
        <v>21178.853267336155</v>
      </c>
      <c r="AR474" s="3">
        <v>19987.400094905603</v>
      </c>
      <c r="AS474" s="3">
        <v>19473.128385756048</v>
      </c>
      <c r="AT474" s="3">
        <v>19352.25690184049</v>
      </c>
      <c r="AU474" s="3">
        <v>19882.45913844449</v>
      </c>
      <c r="AV474" s="3">
        <v>19876.194650327194</v>
      </c>
      <c r="AW474" s="3">
        <v>19589.561731431382</v>
      </c>
      <c r="AX474" s="3">
        <v>19645.606462781303</v>
      </c>
      <c r="AY474" s="3">
        <v>19879.739921413857</v>
      </c>
      <c r="AZ474" s="3">
        <v>20509.353444529868</v>
      </c>
      <c r="BA474" s="3">
        <v>20697.288404163628</v>
      </c>
    </row>
    <row r="475" spans="1:53" x14ac:dyDescent="0.45">
      <c r="A475" t="s">
        <v>4</v>
      </c>
      <c r="B475" t="s">
        <v>13</v>
      </c>
      <c r="C475">
        <v>69</v>
      </c>
      <c r="D475" s="3">
        <v>16829</v>
      </c>
      <c r="E475" s="3">
        <v>18388</v>
      </c>
      <c r="F475" s="3">
        <v>18384</v>
      </c>
      <c r="G475" s="3">
        <v>19891</v>
      </c>
      <c r="H475" s="3">
        <v>18028</v>
      </c>
      <c r="I475" s="3">
        <v>17989</v>
      </c>
      <c r="J475" s="3">
        <v>19962</v>
      </c>
      <c r="K475" s="3">
        <v>19952</v>
      </c>
      <c r="L475" s="3">
        <v>19630</v>
      </c>
      <c r="M475" s="3">
        <v>20029.186037002964</v>
      </c>
      <c r="N475" s="3">
        <v>19882.964487632507</v>
      </c>
      <c r="O475" s="3">
        <v>19438.13560111836</v>
      </c>
      <c r="P475" s="3">
        <v>22819.428953035134</v>
      </c>
      <c r="Q475" s="3">
        <v>24198.714527344484</v>
      </c>
      <c r="R475" s="3">
        <v>21490.329919102296</v>
      </c>
      <c r="S475" s="3">
        <v>19123.248980221197</v>
      </c>
      <c r="T475" s="3">
        <v>16946.428416882765</v>
      </c>
      <c r="U475" s="3">
        <v>16494.381737486645</v>
      </c>
      <c r="V475" s="3">
        <v>15806.079865691328</v>
      </c>
      <c r="W475" s="3">
        <v>15706.629390531723</v>
      </c>
      <c r="X475" s="3">
        <v>15146.147853995539</v>
      </c>
      <c r="Y475" s="3">
        <v>14462.094119011268</v>
      </c>
      <c r="Z475" s="3">
        <v>15240.174212412752</v>
      </c>
      <c r="AA475" s="3">
        <v>15502.873182976173</v>
      </c>
      <c r="AB475" s="3">
        <v>15950.028938311807</v>
      </c>
      <c r="AC475" s="3">
        <v>16502.946133485944</v>
      </c>
      <c r="AD475" s="3">
        <v>18931.508607351669</v>
      </c>
      <c r="AE475" s="3">
        <v>19703.442415532889</v>
      </c>
      <c r="AF475" s="3">
        <v>19710.064351074347</v>
      </c>
      <c r="AG475" s="3">
        <v>20045.168694777225</v>
      </c>
      <c r="AH475" s="3">
        <v>19856.873155966226</v>
      </c>
      <c r="AI475" s="3">
        <v>20193.760920906516</v>
      </c>
      <c r="AJ475" s="3">
        <v>20465.665551942548</v>
      </c>
      <c r="AK475" s="3">
        <v>24455.512218759006</v>
      </c>
      <c r="AL475" s="3">
        <v>25833.508285628202</v>
      </c>
      <c r="AM475" s="3">
        <v>25164.684881127821</v>
      </c>
      <c r="AN475" s="3">
        <v>24330.014593430264</v>
      </c>
      <c r="AO475" s="3">
        <v>23469.935485682989</v>
      </c>
      <c r="AP475" s="3">
        <v>22541.782723962129</v>
      </c>
      <c r="AQ475" s="3">
        <v>21845.96938524464</v>
      </c>
      <c r="AR475" s="3">
        <v>20981.961244524031</v>
      </c>
      <c r="AS475" s="3">
        <v>19805.749940238362</v>
      </c>
      <c r="AT475" s="3">
        <v>19300.111298362634</v>
      </c>
      <c r="AU475" s="3">
        <v>19182.162760206189</v>
      </c>
      <c r="AV475" s="3">
        <v>19710.018515612741</v>
      </c>
      <c r="AW475" s="3">
        <v>19707.729828914948</v>
      </c>
      <c r="AX475" s="3">
        <v>19426.723311700945</v>
      </c>
      <c r="AY475" s="3">
        <v>19484.036711133009</v>
      </c>
      <c r="AZ475" s="3">
        <v>19719.163789649709</v>
      </c>
      <c r="BA475" s="3">
        <v>20343.45591524426</v>
      </c>
    </row>
    <row r="476" spans="1:53" x14ac:dyDescent="0.45">
      <c r="A476" t="s">
        <v>4</v>
      </c>
      <c r="B476" t="s">
        <v>13</v>
      </c>
      <c r="C476">
        <v>70</v>
      </c>
      <c r="D476" s="3">
        <v>16681</v>
      </c>
      <c r="E476" s="3">
        <v>16692</v>
      </c>
      <c r="F476" s="3">
        <v>18070</v>
      </c>
      <c r="G476" s="3">
        <v>18054</v>
      </c>
      <c r="H476" s="3">
        <v>19514</v>
      </c>
      <c r="I476" s="3">
        <v>17707</v>
      </c>
      <c r="J476" s="3">
        <v>17667</v>
      </c>
      <c r="K476" s="3">
        <v>19571</v>
      </c>
      <c r="L476" s="3">
        <v>19581</v>
      </c>
      <c r="M476" s="3">
        <v>19307.474778227675</v>
      </c>
      <c r="N476" s="3">
        <v>19639.376859626958</v>
      </c>
      <c r="O476" s="3">
        <v>19471.813004598494</v>
      </c>
      <c r="P476" s="3">
        <v>19082.707057582658</v>
      </c>
      <c r="Q476" s="3">
        <v>22809.585210740712</v>
      </c>
      <c r="R476" s="3">
        <v>23818.541879950084</v>
      </c>
      <c r="S476" s="3">
        <v>21182.358651131348</v>
      </c>
      <c r="T476" s="3">
        <v>18867.97340963118</v>
      </c>
      <c r="U476" s="3">
        <v>16725.166645136287</v>
      </c>
      <c r="V476" s="3">
        <v>16284.134894426097</v>
      </c>
      <c r="W476" s="3">
        <v>15609.100950428303</v>
      </c>
      <c r="X476" s="3">
        <v>15513.382323961008</v>
      </c>
      <c r="Y476" s="3">
        <v>14961.894216455627</v>
      </c>
      <c r="Z476" s="3">
        <v>14290.413925438597</v>
      </c>
      <c r="AA476" s="3">
        <v>15057.952156218355</v>
      </c>
      <c r="AB476" s="3">
        <v>15320.65896589659</v>
      </c>
      <c r="AC476" s="3">
        <v>15760.793219704066</v>
      </c>
      <c r="AD476" s="3">
        <v>16309.697151234346</v>
      </c>
      <c r="AE476" s="3">
        <v>18701.243470379828</v>
      </c>
      <c r="AF476" s="3">
        <v>19470.196409948487</v>
      </c>
      <c r="AG476" s="3">
        <v>19478.495484198662</v>
      </c>
      <c r="AH476" s="3">
        <v>19810.909553330155</v>
      </c>
      <c r="AI476" s="3">
        <v>19628.286763285025</v>
      </c>
      <c r="AJ476" s="3">
        <v>19964.851032891303</v>
      </c>
      <c r="AK476" s="3">
        <v>20237.053312572985</v>
      </c>
      <c r="AL476" s="3">
        <v>24178.291724548519</v>
      </c>
      <c r="AM476" s="3">
        <v>25541.60976351994</v>
      </c>
      <c r="AN476" s="3">
        <v>24883.744929941</v>
      </c>
      <c r="AO476" s="3">
        <v>24064.716124385006</v>
      </c>
      <c r="AP476" s="3">
        <v>23218.578640776697</v>
      </c>
      <c r="AQ476" s="3">
        <v>22304.359961784376</v>
      </c>
      <c r="AR476" s="3">
        <v>21619.808432090336</v>
      </c>
      <c r="AS476" s="3">
        <v>20767.733451584292</v>
      </c>
      <c r="AT476" s="3">
        <v>19608.440465532676</v>
      </c>
      <c r="AU476" s="3">
        <v>19111.734728183121</v>
      </c>
      <c r="AV476" s="3">
        <v>18996.354506453306</v>
      </c>
      <c r="AW476" s="3">
        <v>19519.144995519946</v>
      </c>
      <c r="AX476" s="3">
        <v>19521.855374592833</v>
      </c>
      <c r="AY476" s="3">
        <v>19246.130357333714</v>
      </c>
      <c r="AZ476" s="3">
        <v>19306.074020242126</v>
      </c>
      <c r="BA476" s="3">
        <v>19543.214650318369</v>
      </c>
    </row>
    <row r="477" spans="1:53" x14ac:dyDescent="0.45">
      <c r="A477" t="s">
        <v>4</v>
      </c>
      <c r="B477" t="s">
        <v>13</v>
      </c>
      <c r="C477">
        <v>71</v>
      </c>
      <c r="D477" s="3">
        <v>14789</v>
      </c>
      <c r="E477" s="3">
        <v>16089</v>
      </c>
      <c r="F477" s="3">
        <v>16385</v>
      </c>
      <c r="G477" s="3">
        <v>17750</v>
      </c>
      <c r="H477" s="3">
        <v>17731</v>
      </c>
      <c r="I477" s="3">
        <v>19162</v>
      </c>
      <c r="J477" s="3">
        <v>17383</v>
      </c>
      <c r="K477" s="3">
        <v>17296</v>
      </c>
      <c r="L477" s="3">
        <v>19209</v>
      </c>
      <c r="M477" s="3">
        <v>19205.917129622259</v>
      </c>
      <c r="N477" s="3">
        <v>18861.051165282614</v>
      </c>
      <c r="O477" s="3">
        <v>19170.608173404627</v>
      </c>
      <c r="P477" s="3">
        <v>19035.020370794231</v>
      </c>
      <c r="Q477" s="3">
        <v>19256.120519246037</v>
      </c>
      <c r="R477" s="3">
        <v>22409.211704978145</v>
      </c>
      <c r="S477" s="3">
        <v>23417.555643364252</v>
      </c>
      <c r="T477" s="3">
        <v>20852.42619105395</v>
      </c>
      <c r="U477" s="3">
        <v>18591.084482583967</v>
      </c>
      <c r="V477" s="3">
        <v>16482.274338316132</v>
      </c>
      <c r="W477" s="3">
        <v>16051.239657100261</v>
      </c>
      <c r="X477" s="3">
        <v>15392.486441664756</v>
      </c>
      <c r="Y477" s="3">
        <v>15303.506188273535</v>
      </c>
      <c r="Z477" s="3">
        <v>14762.003058103975</v>
      </c>
      <c r="AA477" s="3">
        <v>14101.499533313476</v>
      </c>
      <c r="AB477" s="3">
        <v>14858.001220551765</v>
      </c>
      <c r="AC477" s="3">
        <v>15120.696729663738</v>
      </c>
      <c r="AD477" s="3">
        <v>15553.78210943876</v>
      </c>
      <c r="AE477" s="3">
        <v>16098.382324899158</v>
      </c>
      <c r="AF477" s="3">
        <v>18455.150119327758</v>
      </c>
      <c r="AG477" s="3">
        <v>19217.799110428467</v>
      </c>
      <c r="AH477" s="3">
        <v>19229.385777177929</v>
      </c>
      <c r="AI477" s="3">
        <v>19559.460178557063</v>
      </c>
      <c r="AJ477" s="3">
        <v>19380.800964467831</v>
      </c>
      <c r="AK477" s="3">
        <v>19716.039711595338</v>
      </c>
      <c r="AL477" s="3">
        <v>19990.242505353319</v>
      </c>
      <c r="AM477" s="3">
        <v>23883.479494382023</v>
      </c>
      <c r="AN477" s="3">
        <v>25228.76640305567</v>
      </c>
      <c r="AO477" s="3">
        <v>24585.852840583953</v>
      </c>
      <c r="AP477" s="3">
        <v>23781.463344638662</v>
      </c>
      <c r="AQ477" s="3">
        <v>22949.257859474317</v>
      </c>
      <c r="AR477" s="3">
        <v>22052.689761629113</v>
      </c>
      <c r="AS477" s="3">
        <v>21376.983447390259</v>
      </c>
      <c r="AT477" s="3">
        <v>20540.554660416969</v>
      </c>
      <c r="AU477" s="3">
        <v>19397.485076960493</v>
      </c>
      <c r="AV477" s="3">
        <v>18908.010788576379</v>
      </c>
      <c r="AW477" s="3">
        <v>18796.547280395847</v>
      </c>
      <c r="AX477" s="3">
        <v>19316.316684679579</v>
      </c>
      <c r="AY477" s="3">
        <v>19324.341132611396</v>
      </c>
      <c r="AZ477" s="3">
        <v>19055.279377962939</v>
      </c>
      <c r="BA477" s="3">
        <v>19115.816632425191</v>
      </c>
    </row>
    <row r="478" spans="1:53" x14ac:dyDescent="0.45">
      <c r="A478" t="s">
        <v>4</v>
      </c>
      <c r="B478" t="s">
        <v>13</v>
      </c>
      <c r="C478">
        <v>72</v>
      </c>
      <c r="D478" s="3">
        <v>14438</v>
      </c>
      <c r="E478" s="3">
        <v>14400</v>
      </c>
      <c r="F478" s="3">
        <v>15759</v>
      </c>
      <c r="G478" s="3">
        <v>16018</v>
      </c>
      <c r="H478" s="3">
        <v>17327</v>
      </c>
      <c r="I478" s="3">
        <v>17340</v>
      </c>
      <c r="J478" s="3">
        <v>18718</v>
      </c>
      <c r="K478" s="3">
        <v>16963</v>
      </c>
      <c r="L478" s="3">
        <v>16965</v>
      </c>
      <c r="M478" s="3">
        <v>18795.682682243307</v>
      </c>
      <c r="N478" s="3">
        <v>18552.301663441682</v>
      </c>
      <c r="O478" s="3">
        <v>18330.422581890725</v>
      </c>
      <c r="P478" s="3">
        <v>18508.150694036543</v>
      </c>
      <c r="Q478" s="3">
        <v>19078.169706779558</v>
      </c>
      <c r="R478" s="3">
        <v>18898.837403405214</v>
      </c>
      <c r="S478" s="3">
        <v>21988.89161612968</v>
      </c>
      <c r="T478" s="3">
        <v>22994.659258868243</v>
      </c>
      <c r="U478" s="3">
        <v>20502.65035963323</v>
      </c>
      <c r="V478" s="3">
        <v>18293.378431719102</v>
      </c>
      <c r="W478" s="3">
        <v>16224.578515983641</v>
      </c>
      <c r="X478" s="3">
        <v>15805.271892497201</v>
      </c>
      <c r="Y478" s="3">
        <v>15162.800114773501</v>
      </c>
      <c r="Z478" s="3">
        <v>15078.809999092642</v>
      </c>
      <c r="AA478" s="3">
        <v>14548.291531715819</v>
      </c>
      <c r="AB478" s="3">
        <v>13899.753604193973</v>
      </c>
      <c r="AC478" s="3">
        <v>14644.909562857647</v>
      </c>
      <c r="AD478" s="3">
        <v>14906.577202941808</v>
      </c>
      <c r="AE478" s="3">
        <v>15335.913191636826</v>
      </c>
      <c r="AF478" s="3">
        <v>15875.492879187894</v>
      </c>
      <c r="AG478" s="3">
        <v>18191.82214702648</v>
      </c>
      <c r="AH478" s="3">
        <v>18951.494624702045</v>
      </c>
      <c r="AI478" s="3">
        <v>18966.057986585922</v>
      </c>
      <c r="AJ478" s="3">
        <v>19291.059634372861</v>
      </c>
      <c r="AK478" s="3">
        <v>19119.381823580843</v>
      </c>
      <c r="AL478" s="3">
        <v>19455.620407832983</v>
      </c>
      <c r="AM478" s="3">
        <v>19731.515257748386</v>
      </c>
      <c r="AN478" s="3">
        <v>23571.712485619544</v>
      </c>
      <c r="AO478" s="3">
        <v>24901.287070172708</v>
      </c>
      <c r="AP478" s="3">
        <v>24271.991440107671</v>
      </c>
      <c r="AQ478" s="3">
        <v>23484.253148037595</v>
      </c>
      <c r="AR478" s="3">
        <v>22665.975500340071</v>
      </c>
      <c r="AS478" s="3">
        <v>21787.059172928948</v>
      </c>
      <c r="AT478" s="3">
        <v>21119.832455266031</v>
      </c>
      <c r="AU478" s="3">
        <v>20299.387483355527</v>
      </c>
      <c r="AV478" s="3">
        <v>19173.205094468711</v>
      </c>
      <c r="AW478" s="3">
        <v>18695.33951370549</v>
      </c>
      <c r="AX478" s="3">
        <v>18588.807013987433</v>
      </c>
      <c r="AY478" s="3">
        <v>19104.548838706218</v>
      </c>
      <c r="AZ478" s="3">
        <v>19115.509627268006</v>
      </c>
      <c r="BA478" s="3">
        <v>18852.413868057818</v>
      </c>
    </row>
    <row r="479" spans="1:53" x14ac:dyDescent="0.45">
      <c r="A479" t="s">
        <v>4</v>
      </c>
      <c r="B479" t="s">
        <v>13</v>
      </c>
      <c r="C479">
        <v>73</v>
      </c>
      <c r="D479" s="3">
        <v>13603</v>
      </c>
      <c r="E479" s="3">
        <v>13969</v>
      </c>
      <c r="F479" s="3">
        <v>14049</v>
      </c>
      <c r="G479" s="3">
        <v>15376</v>
      </c>
      <c r="H479" s="3">
        <v>15629</v>
      </c>
      <c r="I479" s="3">
        <v>16870</v>
      </c>
      <c r="J479" s="3">
        <v>16902</v>
      </c>
      <c r="K479" s="3">
        <v>18191</v>
      </c>
      <c r="L479" s="3">
        <v>16505</v>
      </c>
      <c r="M479" s="3">
        <v>16516</v>
      </c>
      <c r="N479" s="3">
        <v>18172.057970764072</v>
      </c>
      <c r="O479" s="3">
        <v>17969.701092832551</v>
      </c>
      <c r="P479" s="3">
        <v>17813.808372399049</v>
      </c>
      <c r="Q479" s="3">
        <v>18719.228759615231</v>
      </c>
      <c r="R479" s="3">
        <v>18692.886681184529</v>
      </c>
      <c r="S479" s="3">
        <v>18522.551921862094</v>
      </c>
      <c r="T479" s="3">
        <v>21549.259014326144</v>
      </c>
      <c r="U479" s="3">
        <v>22552.767652838724</v>
      </c>
      <c r="V479" s="3">
        <v>20130.864261625222</v>
      </c>
      <c r="W479" s="3">
        <v>17977.398766284445</v>
      </c>
      <c r="X479" s="3">
        <v>15949.87077906621</v>
      </c>
      <c r="Y479" s="3">
        <v>15543.2944643233</v>
      </c>
      <c r="Z479" s="3">
        <v>14916.830924222513</v>
      </c>
      <c r="AA479" s="3">
        <v>14839.839056269386</v>
      </c>
      <c r="AB479" s="3">
        <v>14320.292939409113</v>
      </c>
      <c r="AC479" s="3">
        <v>13683.432766995264</v>
      </c>
      <c r="AD479" s="3">
        <v>14415.786041121346</v>
      </c>
      <c r="AE479" s="3">
        <v>14678.438376793216</v>
      </c>
      <c r="AF479" s="3">
        <v>15103.733872859488</v>
      </c>
      <c r="AG479" s="3">
        <v>15637.292235977959</v>
      </c>
      <c r="AH479" s="3">
        <v>17917.209765477459</v>
      </c>
      <c r="AI479" s="3">
        <v>18669.881777207527</v>
      </c>
      <c r="AJ479" s="3">
        <v>18688.421408878541</v>
      </c>
      <c r="AK479" s="3">
        <v>19011.683168971042</v>
      </c>
      <c r="AL479" s="3">
        <v>18845.660257482024</v>
      </c>
      <c r="AM479" s="3">
        <v>19182.906547726416</v>
      </c>
      <c r="AN479" s="3">
        <v>19459.481421699969</v>
      </c>
      <c r="AO479" s="3">
        <v>23244.955576572502</v>
      </c>
      <c r="AP479" s="3">
        <v>24560.185885318209</v>
      </c>
      <c r="AQ479" s="3">
        <v>23944.141510462072</v>
      </c>
      <c r="AR479" s="3">
        <v>23173.735923803102</v>
      </c>
      <c r="AS479" s="3">
        <v>22370.385208824348</v>
      </c>
      <c r="AT479" s="3">
        <v>21510.132141015139</v>
      </c>
      <c r="AU479" s="3">
        <v>20853.739234755903</v>
      </c>
      <c r="AV479" s="3">
        <v>20048.93689142933</v>
      </c>
      <c r="AW479" s="3">
        <v>18942.002907337483</v>
      </c>
      <c r="AX479" s="3">
        <v>18472.692844131234</v>
      </c>
      <c r="AY479" s="3">
        <v>18369.730846549028</v>
      </c>
      <c r="AZ479" s="3">
        <v>18884.834558093346</v>
      </c>
      <c r="BA479" s="3">
        <v>18899.421392405064</v>
      </c>
    </row>
    <row r="480" spans="1:53" x14ac:dyDescent="0.45">
      <c r="A480" t="s">
        <v>4</v>
      </c>
      <c r="B480" t="s">
        <v>13</v>
      </c>
      <c r="C480">
        <v>74</v>
      </c>
      <c r="D480" s="3">
        <v>13267</v>
      </c>
      <c r="E480" s="3">
        <v>13145</v>
      </c>
      <c r="F480" s="3">
        <v>13565</v>
      </c>
      <c r="G480" s="3">
        <v>13717</v>
      </c>
      <c r="H480" s="3">
        <v>15041</v>
      </c>
      <c r="I480" s="3">
        <v>15210</v>
      </c>
      <c r="J480" s="3">
        <v>16497</v>
      </c>
      <c r="K480" s="3">
        <v>16482</v>
      </c>
      <c r="L480" s="3">
        <v>17743</v>
      </c>
      <c r="M480" s="3">
        <v>16123.671956380207</v>
      </c>
      <c r="N480" s="3">
        <v>16068.678169437213</v>
      </c>
      <c r="O480" s="3">
        <v>17666.747927149034</v>
      </c>
      <c r="P480" s="3">
        <v>17606.699887502557</v>
      </c>
      <c r="Q480" s="3">
        <v>17836.604932448368</v>
      </c>
      <c r="R480" s="3">
        <v>18304.23848479459</v>
      </c>
      <c r="S480" s="3">
        <v>18283.601983901128</v>
      </c>
      <c r="T480" s="3">
        <v>18124.566720217292</v>
      </c>
      <c r="U480" s="3">
        <v>21083.625488932517</v>
      </c>
      <c r="V480" s="3">
        <v>22081.566729917773</v>
      </c>
      <c r="W480" s="3">
        <v>19732.789860974179</v>
      </c>
      <c r="X480" s="3">
        <v>17639.412912613923</v>
      </c>
      <c r="Y480" s="3">
        <v>15657.165290689609</v>
      </c>
      <c r="Z480" s="3">
        <v>15263.311604699824</v>
      </c>
      <c r="AA480" s="3">
        <v>14652.579134348902</v>
      </c>
      <c r="AB480" s="3">
        <v>14582.581874259493</v>
      </c>
      <c r="AC480" s="3">
        <v>14076.016610774452</v>
      </c>
      <c r="AD480" s="3">
        <v>13454.125451094098</v>
      </c>
      <c r="AE480" s="3">
        <v>14175.405988900409</v>
      </c>
      <c r="AF480" s="3">
        <v>14435.014005884488</v>
      </c>
      <c r="AG480" s="3">
        <v>14857.275374128027</v>
      </c>
      <c r="AH480" s="3">
        <v>15386.536624661947</v>
      </c>
      <c r="AI480" s="3">
        <v>17624.594184444173</v>
      </c>
      <c r="AJ480" s="3">
        <v>18370.265892573723</v>
      </c>
      <c r="AK480" s="3">
        <v>18392.780007039775</v>
      </c>
      <c r="AL480" s="3">
        <v>18713.987291474557</v>
      </c>
      <c r="AM480" s="3">
        <v>18554.939098866798</v>
      </c>
      <c r="AN480" s="3">
        <v>18892.878680017297</v>
      </c>
      <c r="AO480" s="3">
        <v>19171.453804481254</v>
      </c>
      <c r="AP480" s="3">
        <v>22900.209321068283</v>
      </c>
      <c r="AQ480" s="3">
        <v>24200.094980242939</v>
      </c>
      <c r="AR480" s="3">
        <v>23598.986460374857</v>
      </c>
      <c r="AS480" s="3">
        <v>22846.557100170743</v>
      </c>
      <c r="AT480" s="3">
        <v>22059.495819992884</v>
      </c>
      <c r="AU480" s="3">
        <v>21216.525221503922</v>
      </c>
      <c r="AV480" s="3">
        <v>20572.659317534319</v>
      </c>
      <c r="AW480" s="3">
        <v>19783.15911039387</v>
      </c>
      <c r="AX480" s="3">
        <v>18697.153837878544</v>
      </c>
      <c r="AY480" s="3">
        <v>18237.736813708165</v>
      </c>
      <c r="AZ480" s="3">
        <v>18138.340552440448</v>
      </c>
      <c r="BA480" s="3">
        <v>18651.784131965986</v>
      </c>
    </row>
    <row r="481" spans="1:53" x14ac:dyDescent="0.45">
      <c r="A481" t="s">
        <v>4</v>
      </c>
      <c r="B481" t="s">
        <v>13</v>
      </c>
      <c r="C481">
        <v>75</v>
      </c>
      <c r="D481" s="3">
        <v>12848</v>
      </c>
      <c r="E481" s="3">
        <v>12702</v>
      </c>
      <c r="F481" s="3">
        <v>12756</v>
      </c>
      <c r="G481" s="3">
        <v>13177</v>
      </c>
      <c r="H481" s="3">
        <v>13317</v>
      </c>
      <c r="I481" s="3">
        <v>14588</v>
      </c>
      <c r="J481" s="3">
        <v>14825</v>
      </c>
      <c r="K481" s="3">
        <v>16045</v>
      </c>
      <c r="L481" s="3">
        <v>16056</v>
      </c>
      <c r="M481" s="3">
        <v>17253.270982595081</v>
      </c>
      <c r="N481" s="3">
        <v>15600.652979217681</v>
      </c>
      <c r="O481" s="3">
        <v>15528.959090815508</v>
      </c>
      <c r="P481" s="3">
        <v>17179</v>
      </c>
      <c r="Q481" s="3">
        <v>17559.921909728906</v>
      </c>
      <c r="R481" s="3">
        <v>17397.11078460182</v>
      </c>
      <c r="S481" s="3">
        <v>17864.431754874651</v>
      </c>
      <c r="T481" s="3">
        <v>17852.805387025801</v>
      </c>
      <c r="U481" s="3">
        <v>17705.485214027587</v>
      </c>
      <c r="V481" s="3">
        <v>20591.939419048937</v>
      </c>
      <c r="W481" s="3">
        <v>21584.885592862571</v>
      </c>
      <c r="X481" s="3">
        <v>19310.559891266221</v>
      </c>
      <c r="Y481" s="3">
        <v>17278.228324016221</v>
      </c>
      <c r="Z481" s="3">
        <v>15343.990944372576</v>
      </c>
      <c r="AA481" s="3">
        <v>14964.135074422426</v>
      </c>
      <c r="AB481" s="3">
        <v>14371.404617253949</v>
      </c>
      <c r="AC481" s="3">
        <v>14309.409773786911</v>
      </c>
      <c r="AD481" s="3">
        <v>13815.550755939526</v>
      </c>
      <c r="AE481" s="3">
        <v>13209.919184402439</v>
      </c>
      <c r="AF481" s="3">
        <v>13920.8876783828</v>
      </c>
      <c r="AG481" s="3">
        <v>14176.7311441765</v>
      </c>
      <c r="AH481" s="3">
        <v>14596.401561899367</v>
      </c>
      <c r="AI481" s="3">
        <v>15118.926786899327</v>
      </c>
      <c r="AJ481" s="3">
        <v>17317.911312217195</v>
      </c>
      <c r="AK481" s="3">
        <v>18054.572020795815</v>
      </c>
      <c r="AL481" s="3">
        <v>18079.749463281649</v>
      </c>
      <c r="AM481" s="3">
        <v>18401.239287843939</v>
      </c>
      <c r="AN481" s="3">
        <v>18249.858006927334</v>
      </c>
      <c r="AO481" s="3">
        <v>18587.796098302508</v>
      </c>
      <c r="AP481" s="3">
        <v>18867.675245484905</v>
      </c>
      <c r="AQ481" s="3">
        <v>22539.430686786065</v>
      </c>
      <c r="AR481" s="3">
        <v>23822.298480062633</v>
      </c>
      <c r="AS481" s="3">
        <v>23235.813718765312</v>
      </c>
      <c r="AT481" s="3">
        <v>22504.04905143187</v>
      </c>
      <c r="AU481" s="3">
        <v>21730.578593106762</v>
      </c>
      <c r="AV481" s="3">
        <v>20909.596374669363</v>
      </c>
      <c r="AW481" s="3">
        <v>20278.945939298541</v>
      </c>
      <c r="AX481" s="3">
        <v>19508.446513686504</v>
      </c>
      <c r="AY481" s="3">
        <v>18441.322080043563</v>
      </c>
      <c r="AZ481" s="3">
        <v>17990.793989719255</v>
      </c>
      <c r="BA481" s="3">
        <v>17898.013364046528</v>
      </c>
    </row>
    <row r="482" spans="1:53" x14ac:dyDescent="0.45">
      <c r="A482" t="s">
        <v>4</v>
      </c>
      <c r="B482" t="s">
        <v>13</v>
      </c>
      <c r="C482">
        <v>76</v>
      </c>
      <c r="D482" s="3">
        <v>12550</v>
      </c>
      <c r="E482" s="3">
        <v>12166</v>
      </c>
      <c r="F482" s="3">
        <v>12268</v>
      </c>
      <c r="G482" s="3">
        <v>12352</v>
      </c>
      <c r="H482" s="3">
        <v>12818</v>
      </c>
      <c r="I482" s="3">
        <v>12886</v>
      </c>
      <c r="J482" s="3">
        <v>14129</v>
      </c>
      <c r="K482" s="3">
        <v>14307</v>
      </c>
      <c r="L482" s="3">
        <v>15541</v>
      </c>
      <c r="M482" s="3">
        <v>15563.232019179542</v>
      </c>
      <c r="N482" s="3">
        <v>16636.530078332951</v>
      </c>
      <c r="O482" s="3">
        <v>15049.273794875118</v>
      </c>
      <c r="P482" s="3">
        <v>15002.864782276549</v>
      </c>
      <c r="Q482" s="3">
        <v>17005.912890222182</v>
      </c>
      <c r="R482" s="3">
        <v>17067.766948312827</v>
      </c>
      <c r="S482" s="3">
        <v>16922.918609406952</v>
      </c>
      <c r="T482" s="3">
        <v>17388.920851658651</v>
      </c>
      <c r="U482" s="3">
        <v>17386.006096934405</v>
      </c>
      <c r="V482" s="3">
        <v>17251.698670708549</v>
      </c>
      <c r="W482" s="3">
        <v>20065.884580859543</v>
      </c>
      <c r="X482" s="3">
        <v>21049.200109704521</v>
      </c>
      <c r="Y482" s="3">
        <v>18852.603430968611</v>
      </c>
      <c r="Z482" s="3">
        <v>16887.311385987712</v>
      </c>
      <c r="AA482" s="3">
        <v>15005.08245028306</v>
      </c>
      <c r="AB482" s="3">
        <v>14640.960079243448</v>
      </c>
      <c r="AC482" s="3">
        <v>14067.230339042295</v>
      </c>
      <c r="AD482" s="3">
        <v>14011.954613211987</v>
      </c>
      <c r="AE482" s="3">
        <v>13532.072251736821</v>
      </c>
      <c r="AF482" s="3">
        <v>12947.729031417592</v>
      </c>
      <c r="AG482" s="3">
        <v>13643.349056005411</v>
      </c>
      <c r="AH482" s="3">
        <v>13899.462277781267</v>
      </c>
      <c r="AI482" s="3">
        <v>14314.101885858128</v>
      </c>
      <c r="AJ482" s="3">
        <v>14831.620836483746</v>
      </c>
      <c r="AK482" s="3">
        <v>16988.540016635929</v>
      </c>
      <c r="AL482" s="3">
        <v>17717.198144718855</v>
      </c>
      <c r="AM482" s="3">
        <v>17746.351717557252</v>
      </c>
      <c r="AN482" s="3">
        <v>18064.490193698304</v>
      </c>
      <c r="AO482" s="3">
        <v>17921.085716289424</v>
      </c>
      <c r="AP482" s="3">
        <v>18261.035387892531</v>
      </c>
      <c r="AQ482" s="3">
        <v>18541.593243243246</v>
      </c>
      <c r="AR482" s="3">
        <v>22149.643976205836</v>
      </c>
      <c r="AS482" s="3">
        <v>23416.504567274718</v>
      </c>
      <c r="AT482" s="3">
        <v>22846.969771509008</v>
      </c>
      <c r="AU482" s="3">
        <v>22133.848274447762</v>
      </c>
      <c r="AV482" s="3">
        <v>21379.318424423567</v>
      </c>
      <c r="AW482" s="3">
        <v>20581.004246720237</v>
      </c>
      <c r="AX482" s="3">
        <v>19964.901380342588</v>
      </c>
      <c r="AY482" s="3">
        <v>19210.70408726871</v>
      </c>
      <c r="AZ482" s="3">
        <v>18166.49734164873</v>
      </c>
      <c r="BA482" s="3">
        <v>17727.557370168277</v>
      </c>
    </row>
    <row r="483" spans="1:53" x14ac:dyDescent="0.45">
      <c r="A483" t="s">
        <v>4</v>
      </c>
      <c r="B483" t="s">
        <v>13</v>
      </c>
      <c r="C483">
        <v>77</v>
      </c>
      <c r="D483" s="3">
        <v>12353</v>
      </c>
      <c r="E483" s="3">
        <v>11985</v>
      </c>
      <c r="F483" s="3">
        <v>11722</v>
      </c>
      <c r="G483" s="3">
        <v>11865</v>
      </c>
      <c r="H483" s="3">
        <v>11908</v>
      </c>
      <c r="I483" s="3">
        <v>12384</v>
      </c>
      <c r="J483" s="3">
        <v>12467</v>
      </c>
      <c r="K483" s="3">
        <v>13679</v>
      </c>
      <c r="L483" s="3">
        <v>13789</v>
      </c>
      <c r="M483" s="3">
        <v>15069.854751354012</v>
      </c>
      <c r="N483" s="3">
        <v>14958.494307319768</v>
      </c>
      <c r="O483" s="3">
        <v>15987.777532692609</v>
      </c>
      <c r="P483" s="3">
        <v>14493.884892086331</v>
      </c>
      <c r="Q483" s="3">
        <v>14842.558625381291</v>
      </c>
      <c r="R483" s="3">
        <v>16461.826626106835</v>
      </c>
      <c r="S483" s="3">
        <v>16536.613495562873</v>
      </c>
      <c r="T483" s="3">
        <v>16410.427643410283</v>
      </c>
      <c r="U483" s="3">
        <v>16874.411504113636</v>
      </c>
      <c r="V483" s="3">
        <v>16881.207681039203</v>
      </c>
      <c r="W483" s="3">
        <v>16759.610449260803</v>
      </c>
      <c r="X483" s="3">
        <v>19496.198058158006</v>
      </c>
      <c r="Y483" s="3">
        <v>20468.512205262221</v>
      </c>
      <c r="Z483" s="3">
        <v>18355.366184601644</v>
      </c>
      <c r="AA483" s="3">
        <v>16460.121716056303</v>
      </c>
      <c r="AB483" s="3">
        <v>14633.899910584554</v>
      </c>
      <c r="AC483" s="3">
        <v>14284.765771812081</v>
      </c>
      <c r="AD483" s="3">
        <v>13732.770563287737</v>
      </c>
      <c r="AE483" s="3">
        <v>13686.497457235322</v>
      </c>
      <c r="AF483" s="3">
        <v>13222.320015905572</v>
      </c>
      <c r="AG483" s="3">
        <v>12657.226180686743</v>
      </c>
      <c r="AH483" s="3">
        <v>13338.506056673157</v>
      </c>
      <c r="AI483" s="3">
        <v>13594.887456639972</v>
      </c>
      <c r="AJ483" s="3">
        <v>14003.488179344962</v>
      </c>
      <c r="AK483" s="3">
        <v>14516.720671640272</v>
      </c>
      <c r="AL483" s="3">
        <v>16628.858029250998</v>
      </c>
      <c r="AM483" s="3">
        <v>17347.201399194404</v>
      </c>
      <c r="AN483" s="3">
        <v>17381.331940805776</v>
      </c>
      <c r="AO483" s="3">
        <v>17697.736130024936</v>
      </c>
      <c r="AP483" s="3">
        <v>17565.014495084899</v>
      </c>
      <c r="AQ483" s="3">
        <v>17905.967790498195</v>
      </c>
      <c r="AR483" s="3">
        <v>18186.512061667643</v>
      </c>
      <c r="AS483" s="3">
        <v>21727.552042737665</v>
      </c>
      <c r="AT483" s="3">
        <v>22974.70760209424</v>
      </c>
      <c r="AU483" s="3">
        <v>22420.460590277777</v>
      </c>
      <c r="AV483" s="3">
        <v>21732.653948152565</v>
      </c>
      <c r="AW483" s="3">
        <v>20999.434121988277</v>
      </c>
      <c r="AX483" s="3">
        <v>20221.756245487362</v>
      </c>
      <c r="AY483" s="3">
        <v>19623.89268094884</v>
      </c>
      <c r="AZ483" s="3">
        <v>18888.666187529579</v>
      </c>
      <c r="BA483" s="3">
        <v>17867.348573136114</v>
      </c>
    </row>
    <row r="484" spans="1:53" x14ac:dyDescent="0.45">
      <c r="A484" t="s">
        <v>4</v>
      </c>
      <c r="B484" t="s">
        <v>13</v>
      </c>
      <c r="C484">
        <v>78</v>
      </c>
      <c r="D484" s="3">
        <v>12074</v>
      </c>
      <c r="E484" s="3">
        <v>11671</v>
      </c>
      <c r="F484" s="3">
        <v>11437</v>
      </c>
      <c r="G484" s="3">
        <v>11236</v>
      </c>
      <c r="H484" s="3">
        <v>11416</v>
      </c>
      <c r="I484" s="3">
        <v>11446</v>
      </c>
      <c r="J484" s="3">
        <v>11906</v>
      </c>
      <c r="K484" s="3">
        <v>11953</v>
      </c>
      <c r="L484" s="3">
        <v>13118</v>
      </c>
      <c r="M484" s="3">
        <v>13235.131163004715</v>
      </c>
      <c r="N484" s="3">
        <v>14434.77633378933</v>
      </c>
      <c r="O484" s="3">
        <v>14273.732356062616</v>
      </c>
      <c r="P484" s="3">
        <v>15477.387407316375</v>
      </c>
      <c r="Q484" s="3">
        <v>14227.612861288451</v>
      </c>
      <c r="R484" s="3">
        <v>14300.512814671374</v>
      </c>
      <c r="S484" s="3">
        <v>15872.740362583912</v>
      </c>
      <c r="T484" s="3">
        <v>15965.154884492265</v>
      </c>
      <c r="U484" s="3">
        <v>15855.938383761593</v>
      </c>
      <c r="V484" s="3">
        <v>16318.609271523179</v>
      </c>
      <c r="W484" s="3">
        <v>16332.110170110245</v>
      </c>
      <c r="X484" s="3">
        <v>16225.222193380921</v>
      </c>
      <c r="Y484" s="3">
        <v>18876.18916973552</v>
      </c>
      <c r="Z484" s="3">
        <v>19836.516350485763</v>
      </c>
      <c r="AA484" s="3">
        <v>17811.119776362393</v>
      </c>
      <c r="AB484" s="3">
        <v>15988.913121019106</v>
      </c>
      <c r="AC484" s="3">
        <v>14224.154696132598</v>
      </c>
      <c r="AD484" s="3">
        <v>13894.023740453496</v>
      </c>
      <c r="AE484" s="3">
        <v>13367.040298965905</v>
      </c>
      <c r="AF484" s="3">
        <v>13328.755908602596</v>
      </c>
      <c r="AG484" s="3">
        <v>12882.560502160408</v>
      </c>
      <c r="AH484" s="3">
        <v>12337.157210320993</v>
      </c>
      <c r="AI484" s="3">
        <v>13005.380475788912</v>
      </c>
      <c r="AJ484" s="3">
        <v>13259.721875823308</v>
      </c>
      <c r="AK484" s="3">
        <v>13662.281274314861</v>
      </c>
      <c r="AL484" s="3">
        <v>14171.818181818182</v>
      </c>
      <c r="AM484" s="3">
        <v>16234.253455088576</v>
      </c>
      <c r="AN484" s="3">
        <v>16940.885345482158</v>
      </c>
      <c r="AO484" s="3">
        <v>16983.011062227291</v>
      </c>
      <c r="AP484" s="3">
        <v>17297.364020972702</v>
      </c>
      <c r="AQ484" s="3">
        <v>17173.614014902476</v>
      </c>
      <c r="AR484" s="3">
        <v>17515.573839662444</v>
      </c>
      <c r="AS484" s="3">
        <v>17796.802698145028</v>
      </c>
      <c r="AT484" s="3">
        <v>21266.142314510002</v>
      </c>
      <c r="AU484" s="3">
        <v>22489.2560067224</v>
      </c>
      <c r="AV484" s="3">
        <v>21955.633971115403</v>
      </c>
      <c r="AW484" s="3">
        <v>21292.488284868268</v>
      </c>
      <c r="AX484" s="3">
        <v>20583.905007107882</v>
      </c>
      <c r="AY484" s="3">
        <v>19828.869497728832</v>
      </c>
      <c r="AZ484" s="3">
        <v>19247.521841571219</v>
      </c>
      <c r="BA484" s="3">
        <v>18535.975902969767</v>
      </c>
    </row>
    <row r="485" spans="1:53" x14ac:dyDescent="0.45">
      <c r="A485" t="s">
        <v>4</v>
      </c>
      <c r="B485" t="s">
        <v>13</v>
      </c>
      <c r="C485">
        <v>79</v>
      </c>
      <c r="D485" s="3">
        <v>11261</v>
      </c>
      <c r="E485" s="3">
        <v>11295</v>
      </c>
      <c r="F485" s="3">
        <v>11017</v>
      </c>
      <c r="G485" s="3">
        <v>10858</v>
      </c>
      <c r="H485" s="3">
        <v>10734</v>
      </c>
      <c r="I485" s="3">
        <v>10872</v>
      </c>
      <c r="J485" s="3">
        <v>10946</v>
      </c>
      <c r="K485" s="3">
        <v>11362</v>
      </c>
      <c r="L485" s="3">
        <v>11430</v>
      </c>
      <c r="M485" s="3">
        <v>12544.039207488446</v>
      </c>
      <c r="N485" s="3">
        <v>12577.334715625526</v>
      </c>
      <c r="O485" s="3">
        <v>13695.370376172041</v>
      </c>
      <c r="P485" s="3">
        <v>13804.743467603941</v>
      </c>
      <c r="Q485" s="3">
        <v>14980.409005307311</v>
      </c>
      <c r="R485" s="3">
        <v>13630.602694581758</v>
      </c>
      <c r="S485" s="3">
        <v>13715.815465019599</v>
      </c>
      <c r="T485" s="3">
        <v>15238.016689351898</v>
      </c>
      <c r="U485" s="3">
        <v>15342.387691195954</v>
      </c>
      <c r="V485" s="3">
        <v>15252.147028010042</v>
      </c>
      <c r="W485" s="3">
        <v>15711.507014558518</v>
      </c>
      <c r="X485" s="3">
        <v>15736.715639451142</v>
      </c>
      <c r="Y485" s="3">
        <v>15644.532076560547</v>
      </c>
      <c r="Z485" s="3">
        <v>18205.179071583512</v>
      </c>
      <c r="AA485" s="3">
        <v>19149.911926722016</v>
      </c>
      <c r="AB485" s="3">
        <v>17214.578221338026</v>
      </c>
      <c r="AC485" s="3">
        <v>15472.153756961403</v>
      </c>
      <c r="AD485" s="3">
        <v>13773.851798247351</v>
      </c>
      <c r="AE485" s="3">
        <v>13462.712483440335</v>
      </c>
      <c r="AF485" s="3">
        <v>12960.73009298394</v>
      </c>
      <c r="AG485" s="3">
        <v>12931.433544978056</v>
      </c>
      <c r="AH485" s="3">
        <v>12508.240573352829</v>
      </c>
      <c r="AI485" s="3">
        <v>11982.500223209043</v>
      </c>
      <c r="AJ485" s="3">
        <v>12637.662151976794</v>
      </c>
      <c r="AK485" s="3">
        <v>12889.965267270387</v>
      </c>
      <c r="AL485" s="3">
        <v>13286.473426946319</v>
      </c>
      <c r="AM485" s="3">
        <v>13792.028751123091</v>
      </c>
      <c r="AN485" s="3">
        <v>15800.029994758199</v>
      </c>
      <c r="AO485" s="3">
        <v>16494.955656158971</v>
      </c>
      <c r="AP485" s="3">
        <v>16544.067468939775</v>
      </c>
      <c r="AQ485" s="3">
        <v>16857.366399762752</v>
      </c>
      <c r="AR485" s="3">
        <v>16743.587181886225</v>
      </c>
      <c r="AS485" s="3">
        <v>17085.548310903599</v>
      </c>
      <c r="AT485" s="3">
        <v>17366.761363636364</v>
      </c>
      <c r="AU485" s="3">
        <v>20757.088520392612</v>
      </c>
      <c r="AV485" s="3">
        <v>21960.501201660478</v>
      </c>
      <c r="AW485" s="3">
        <v>21446.165422604237</v>
      </c>
      <c r="AX485" s="3">
        <v>20808.998262380537</v>
      </c>
      <c r="AY485" s="3">
        <v>20125.721295609252</v>
      </c>
      <c r="AZ485" s="3">
        <v>19396.339109695284</v>
      </c>
      <c r="BA485" s="3">
        <v>18834.500350926446</v>
      </c>
    </row>
    <row r="486" spans="1:53" x14ac:dyDescent="0.45">
      <c r="A486" t="s">
        <v>4</v>
      </c>
      <c r="B486" t="s">
        <v>13</v>
      </c>
      <c r="C486">
        <v>80</v>
      </c>
      <c r="D486" s="3">
        <v>11871</v>
      </c>
      <c r="E486" s="3">
        <v>10564</v>
      </c>
      <c r="F486" s="3">
        <v>10683</v>
      </c>
      <c r="G486" s="3">
        <v>10440</v>
      </c>
      <c r="H486" s="3">
        <v>10356</v>
      </c>
      <c r="I486" s="3">
        <v>10110</v>
      </c>
      <c r="J486" s="3">
        <v>10275</v>
      </c>
      <c r="K486" s="3">
        <v>10348</v>
      </c>
      <c r="L486" s="3">
        <v>10759</v>
      </c>
      <c r="M486" s="3">
        <v>10882.567652611706</v>
      </c>
      <c r="N486" s="3">
        <v>11875.489968398617</v>
      </c>
      <c r="O486" s="3">
        <v>11873.522212908632</v>
      </c>
      <c r="P486" s="3">
        <v>13091.623183627329</v>
      </c>
      <c r="Q486" s="3">
        <v>13198.374826806681</v>
      </c>
      <c r="R486" s="3">
        <v>14205.657864575142</v>
      </c>
      <c r="S486" s="3">
        <v>12937.888355067491</v>
      </c>
      <c r="T486" s="3">
        <v>13033.402439631567</v>
      </c>
      <c r="U486" s="3">
        <v>14496.575224148892</v>
      </c>
      <c r="V486" s="3">
        <v>14611.890808700035</v>
      </c>
      <c r="W486" s="3">
        <v>14541.603643423661</v>
      </c>
      <c r="X486" s="3">
        <v>14996.328945031086</v>
      </c>
      <c r="Y486" s="3">
        <v>15032.214370428937</v>
      </c>
      <c r="Z486" s="3">
        <v>14957.699085952534</v>
      </c>
      <c r="AA486" s="3">
        <v>17417.006504535108</v>
      </c>
      <c r="AB486" s="3">
        <v>18336.419953098164</v>
      </c>
      <c r="AC486" s="3">
        <v>16505.102284962315</v>
      </c>
      <c r="AD486" s="3">
        <v>14850.403306147024</v>
      </c>
      <c r="AE486" s="3">
        <v>13231.512755102041</v>
      </c>
      <c r="AF486" s="3">
        <v>12943.074720537583</v>
      </c>
      <c r="AG486" s="3">
        <v>12470.800218938151</v>
      </c>
      <c r="AH486" s="3">
        <v>12452.74842295646</v>
      </c>
      <c r="AI486" s="3">
        <v>12053.241515227903</v>
      </c>
      <c r="AJ486" s="3">
        <v>11558.197998882872</v>
      </c>
      <c r="AK486" s="3">
        <v>12196.556653848875</v>
      </c>
      <c r="AL486" s="3">
        <v>12447.524393370784</v>
      </c>
      <c r="AM486" s="3">
        <v>12837.272952284915</v>
      </c>
      <c r="AN486" s="3">
        <v>13332.819785648127</v>
      </c>
      <c r="AO486" s="3">
        <v>15279.695681740905</v>
      </c>
      <c r="AP486" s="3">
        <v>15960.644015665297</v>
      </c>
      <c r="AQ486" s="3">
        <v>16018.750023887327</v>
      </c>
      <c r="AR486" s="3">
        <v>16329.675193473369</v>
      </c>
      <c r="AS486" s="3">
        <v>16229.869989999232</v>
      </c>
      <c r="AT486" s="3">
        <v>16571.837724990128</v>
      </c>
      <c r="AU486" s="3">
        <v>16852.734659971942</v>
      </c>
      <c r="AV486" s="3">
        <v>20147.724248490729</v>
      </c>
      <c r="AW486" s="3">
        <v>21326.450365257922</v>
      </c>
      <c r="AX486" s="3">
        <v>20838.368107832379</v>
      </c>
      <c r="AY486" s="3">
        <v>20231.827505086469</v>
      </c>
      <c r="AZ486" s="3">
        <v>19580.131509835985</v>
      </c>
      <c r="BA486" s="3">
        <v>18880.347950770702</v>
      </c>
    </row>
    <row r="487" spans="1:53" x14ac:dyDescent="0.45">
      <c r="A487" t="s">
        <v>4</v>
      </c>
      <c r="B487" t="s">
        <v>13</v>
      </c>
      <c r="C487">
        <v>81</v>
      </c>
      <c r="D487" s="3">
        <v>10254</v>
      </c>
      <c r="E487" s="3">
        <v>10610</v>
      </c>
      <c r="F487" s="3">
        <v>9879</v>
      </c>
      <c r="G487" s="3">
        <v>10045</v>
      </c>
      <c r="H487" s="3">
        <v>9860</v>
      </c>
      <c r="I487" s="3">
        <v>9704</v>
      </c>
      <c r="J487" s="3">
        <v>9496</v>
      </c>
      <c r="K487" s="3">
        <v>9650</v>
      </c>
      <c r="L487" s="3">
        <v>9766</v>
      </c>
      <c r="M487" s="3">
        <v>10138.691473385617</v>
      </c>
      <c r="N487" s="3">
        <v>10219.41596076683</v>
      </c>
      <c r="O487" s="3">
        <v>11168.354020956294</v>
      </c>
      <c r="P487" s="3">
        <v>11306.47705977383</v>
      </c>
      <c r="Q487" s="3">
        <v>12390.867765503826</v>
      </c>
      <c r="R487" s="3">
        <v>12436.306418858127</v>
      </c>
      <c r="S487" s="3">
        <v>13395.580391691396</v>
      </c>
      <c r="T487" s="3">
        <v>12215.512095692755</v>
      </c>
      <c r="U487" s="3">
        <v>12320.011280759747</v>
      </c>
      <c r="V487" s="3">
        <v>13717.490664881956</v>
      </c>
      <c r="W487" s="3">
        <v>13846.470283039696</v>
      </c>
      <c r="X487" s="3">
        <v>13797.159806453014</v>
      </c>
      <c r="Y487" s="3">
        <v>14240.559272531431</v>
      </c>
      <c r="Z487" s="3">
        <v>14289.126727871842</v>
      </c>
      <c r="AA487" s="3">
        <v>14233.282699979005</v>
      </c>
      <c r="AB487" s="3">
        <v>16583.220363017583</v>
      </c>
      <c r="AC487" s="3">
        <v>17477.347836596568</v>
      </c>
      <c r="AD487" s="3">
        <v>15751.802499107462</v>
      </c>
      <c r="AE487" s="3">
        <v>14189.601523229247</v>
      </c>
      <c r="AF487" s="3">
        <v>12657.412289544236</v>
      </c>
      <c r="AG487" s="3">
        <v>12389.931546046839</v>
      </c>
      <c r="AH487" s="3">
        <v>11947.360858568596</v>
      </c>
      <c r="AI487" s="3">
        <v>11942.023119266056</v>
      </c>
      <c r="AJ487" s="3">
        <v>11567.202123860092</v>
      </c>
      <c r="AK487" s="3">
        <v>11100.079870915692</v>
      </c>
      <c r="AL487" s="3">
        <v>11720.331856891153</v>
      </c>
      <c r="AM487" s="3">
        <v>11970.97315711904</v>
      </c>
      <c r="AN487" s="3">
        <v>12353.954137587238</v>
      </c>
      <c r="AO487" s="3">
        <v>12839.499349448744</v>
      </c>
      <c r="AP487" s="3">
        <v>14720.198692485932</v>
      </c>
      <c r="AQ487" s="3">
        <v>15386.475808681229</v>
      </c>
      <c r="AR487" s="3">
        <v>15452.259149591378</v>
      </c>
      <c r="AS487" s="3">
        <v>15762.423030756214</v>
      </c>
      <c r="AT487" s="3">
        <v>15676.28062935259</v>
      </c>
      <c r="AU487" s="3">
        <v>16018.258323476373</v>
      </c>
      <c r="AV487" s="3">
        <v>16297.833574254411</v>
      </c>
      <c r="AW487" s="3">
        <v>19492.47489812682</v>
      </c>
      <c r="AX487" s="3">
        <v>20643.178613161133</v>
      </c>
      <c r="AY487" s="3">
        <v>20183.669358941745</v>
      </c>
      <c r="AZ487" s="3">
        <v>19608.065783238839</v>
      </c>
      <c r="BA487" s="3">
        <v>18988.635296114033</v>
      </c>
    </row>
    <row r="488" spans="1:53" x14ac:dyDescent="0.45">
      <c r="A488" t="s">
        <v>4</v>
      </c>
      <c r="B488" t="s">
        <v>13</v>
      </c>
      <c r="C488">
        <v>82</v>
      </c>
      <c r="D488" s="3">
        <v>9959</v>
      </c>
      <c r="E488" s="3">
        <v>9341</v>
      </c>
      <c r="F488" s="3">
        <v>9878</v>
      </c>
      <c r="G488" s="3">
        <v>9142</v>
      </c>
      <c r="H488" s="3">
        <v>9395</v>
      </c>
      <c r="I488" s="3">
        <v>9200</v>
      </c>
      <c r="J488" s="3">
        <v>9053</v>
      </c>
      <c r="K488" s="3">
        <v>8842</v>
      </c>
      <c r="L488" s="3">
        <v>9022</v>
      </c>
      <c r="M488" s="3">
        <v>9123.394417438627</v>
      </c>
      <c r="N488" s="3">
        <v>9415.524645368936</v>
      </c>
      <c r="O488" s="3">
        <v>9500.9643985926414</v>
      </c>
      <c r="P488" s="3">
        <v>10483.949654080187</v>
      </c>
      <c r="Q488" s="3">
        <v>10621.10039941381</v>
      </c>
      <c r="R488" s="3">
        <v>11589.156912773084</v>
      </c>
      <c r="S488" s="3">
        <v>11644.915255164866</v>
      </c>
      <c r="T488" s="3">
        <v>12559.185089844539</v>
      </c>
      <c r="U488" s="3">
        <v>11466.135062790101</v>
      </c>
      <c r="V488" s="3">
        <v>11578.619929894843</v>
      </c>
      <c r="W488" s="3">
        <v>12908.0891246425</v>
      </c>
      <c r="X488" s="3">
        <v>13045.744037747309</v>
      </c>
      <c r="Y488" s="3">
        <v>13014.713506076587</v>
      </c>
      <c r="Z488" s="3">
        <v>13448.501049593282</v>
      </c>
      <c r="AA488" s="3">
        <v>13509.754474529602</v>
      </c>
      <c r="AB488" s="3">
        <v>13470.282703408011</v>
      </c>
      <c r="AC488" s="3">
        <v>15706.831778118223</v>
      </c>
      <c r="AD488" s="3">
        <v>16571.696754637527</v>
      </c>
      <c r="AE488" s="3">
        <v>14956.971767617119</v>
      </c>
      <c r="AF488" s="3">
        <v>13487.280623252098</v>
      </c>
      <c r="AG488" s="3">
        <v>12043.784044418469</v>
      </c>
      <c r="AH488" s="3">
        <v>11801.008919311347</v>
      </c>
      <c r="AI488" s="3">
        <v>11391.157458168469</v>
      </c>
      <c r="AJ488" s="3">
        <v>11395.782534698084</v>
      </c>
      <c r="AK488" s="3">
        <v>11046.919519653911</v>
      </c>
      <c r="AL488" s="3">
        <v>10610.454825218971</v>
      </c>
      <c r="AM488" s="3">
        <v>11211.595541157563</v>
      </c>
      <c r="AN488" s="3">
        <v>11460.905133366885</v>
      </c>
      <c r="AO488" s="3">
        <v>11835.096245059289</v>
      </c>
      <c r="AP488" s="3">
        <v>12310.357693859629</v>
      </c>
      <c r="AQ488" s="3">
        <v>14120.154133883658</v>
      </c>
      <c r="AR488" s="3">
        <v>14770.458693022207</v>
      </c>
      <c r="AS488" s="3">
        <v>14844.221628264209</v>
      </c>
      <c r="AT488" s="3">
        <v>15152.299820466787</v>
      </c>
      <c r="AU488" s="3">
        <v>15081.134311790824</v>
      </c>
      <c r="AV488" s="3">
        <v>15419.794310722102</v>
      </c>
      <c r="AW488" s="3">
        <v>15700.686075799913</v>
      </c>
      <c r="AX488" s="3">
        <v>18786.651289822974</v>
      </c>
      <c r="AY488" s="3">
        <v>19906.639340355559</v>
      </c>
      <c r="AZ488" s="3">
        <v>19477.39459512708</v>
      </c>
      <c r="BA488" s="3">
        <v>18937.441068357333</v>
      </c>
    </row>
    <row r="489" spans="1:53" x14ac:dyDescent="0.45">
      <c r="A489" t="s">
        <v>4</v>
      </c>
      <c r="B489" t="s">
        <v>13</v>
      </c>
      <c r="C489">
        <v>83</v>
      </c>
      <c r="D489" s="3">
        <v>8659</v>
      </c>
      <c r="E489" s="3">
        <v>8883</v>
      </c>
      <c r="F489" s="3">
        <v>8582</v>
      </c>
      <c r="G489" s="3">
        <v>9101</v>
      </c>
      <c r="H489" s="3">
        <v>8508</v>
      </c>
      <c r="I489" s="3">
        <v>8640</v>
      </c>
      <c r="J489" s="3">
        <v>8542</v>
      </c>
      <c r="K489" s="3">
        <v>8404</v>
      </c>
      <c r="L489" s="3">
        <v>8176</v>
      </c>
      <c r="M489" s="3">
        <v>8418.5634349586689</v>
      </c>
      <c r="N489" s="3">
        <v>8437.3948873970694</v>
      </c>
      <c r="O489" s="3">
        <v>8686.074122948181</v>
      </c>
      <c r="P489" s="3">
        <v>8905.2929487797828</v>
      </c>
      <c r="Q489" s="3">
        <v>9743.2442556247024</v>
      </c>
      <c r="R489" s="3">
        <v>9852.0841623926335</v>
      </c>
      <c r="S489" s="3">
        <v>10765.140806483832</v>
      </c>
      <c r="T489" s="3">
        <v>10828.571680065723</v>
      </c>
      <c r="U489" s="3">
        <v>11692.840990163226</v>
      </c>
      <c r="V489" s="3">
        <v>10690.106820950063</v>
      </c>
      <c r="W489" s="3">
        <v>10810.588235294117</v>
      </c>
      <c r="X489" s="3">
        <v>12066.058453917351</v>
      </c>
      <c r="Y489" s="3">
        <v>12210.714897111151</v>
      </c>
      <c r="Z489" s="3">
        <v>12197.376598028692</v>
      </c>
      <c r="AA489" s="3">
        <v>12620.864548961288</v>
      </c>
      <c r="AB489" s="3">
        <v>12691.802087682672</v>
      </c>
      <c r="AC489" s="3">
        <v>12669.000656521839</v>
      </c>
      <c r="AD489" s="3">
        <v>14785.841421016035</v>
      </c>
      <c r="AE489" s="3">
        <v>15618.469939898998</v>
      </c>
      <c r="AF489" s="3">
        <v>14117.327179080825</v>
      </c>
      <c r="AG489" s="3">
        <v>12746.193066801619</v>
      </c>
      <c r="AH489" s="3">
        <v>11394.389058759392</v>
      </c>
      <c r="AI489" s="3">
        <v>11177.323978539001</v>
      </c>
      <c r="AJ489" s="3">
        <v>10799.184750438926</v>
      </c>
      <c r="AK489" s="3">
        <v>10814.507408527366</v>
      </c>
      <c r="AL489" s="3">
        <v>10492.600135777326</v>
      </c>
      <c r="AM489" s="3">
        <v>10087.778016944008</v>
      </c>
      <c r="AN489" s="3">
        <v>10666.775582234819</v>
      </c>
      <c r="AO489" s="3">
        <v>10914.030675169979</v>
      </c>
      <c r="AP489" s="3">
        <v>11281.160906764548</v>
      </c>
      <c r="AQ489" s="3">
        <v>11742.404392059554</v>
      </c>
      <c r="AR489" s="3">
        <v>13475.964969797678</v>
      </c>
      <c r="AS489" s="3">
        <v>14106.578607199419</v>
      </c>
      <c r="AT489" s="3">
        <v>14188.620445127943</v>
      </c>
      <c r="AU489" s="3">
        <v>14495.316339980442</v>
      </c>
      <c r="AV489" s="3">
        <v>14435.790933607295</v>
      </c>
      <c r="AW489" s="3">
        <v>14773.470278624838</v>
      </c>
      <c r="AX489" s="3">
        <v>15053.362540916531</v>
      </c>
      <c r="AY489" s="3">
        <v>18024.9537008201</v>
      </c>
      <c r="AZ489" s="3">
        <v>19110.207033054034</v>
      </c>
      <c r="BA489" s="3">
        <v>18712.542199662745</v>
      </c>
    </row>
    <row r="490" spans="1:53" x14ac:dyDescent="0.45">
      <c r="A490" t="s">
        <v>4</v>
      </c>
      <c r="B490" t="s">
        <v>13</v>
      </c>
      <c r="C490">
        <v>84</v>
      </c>
      <c r="D490" s="3">
        <v>8247</v>
      </c>
      <c r="E490" s="3">
        <v>7825</v>
      </c>
      <c r="F490" s="3">
        <v>8118</v>
      </c>
      <c r="G490" s="3">
        <v>7867</v>
      </c>
      <c r="H490" s="3">
        <v>8351</v>
      </c>
      <c r="I490" s="3">
        <v>7805</v>
      </c>
      <c r="J490" s="3">
        <v>7942</v>
      </c>
      <c r="K490" s="3">
        <v>7892</v>
      </c>
      <c r="L490" s="3">
        <v>7688</v>
      </c>
      <c r="M490" s="3">
        <v>7502.8319840301656</v>
      </c>
      <c r="N490" s="3">
        <v>7740.1321361957353</v>
      </c>
      <c r="O490" s="3">
        <v>7734.6739906916328</v>
      </c>
      <c r="P490" s="3">
        <v>8067.3923926380357</v>
      </c>
      <c r="Q490" s="3">
        <v>8146.8394811370226</v>
      </c>
      <c r="R490" s="3">
        <v>8959.5266218367287</v>
      </c>
      <c r="S490" s="3">
        <v>9071.3763188745615</v>
      </c>
      <c r="T490" s="3">
        <v>9924.4340922430565</v>
      </c>
      <c r="U490" s="3">
        <v>9994.5507421032598</v>
      </c>
      <c r="V490" s="3">
        <v>10806.818807607047</v>
      </c>
      <c r="W490" s="3">
        <v>9893.0827699376423</v>
      </c>
      <c r="X490" s="3">
        <v>10019.561055155877</v>
      </c>
      <c r="Y490" s="3">
        <v>11198.032393655776</v>
      </c>
      <c r="Z490" s="3">
        <v>11349.691789968485</v>
      </c>
      <c r="AA490" s="3">
        <v>11353.048799623411</v>
      </c>
      <c r="AB490" s="3">
        <v>11762.238544206179</v>
      </c>
      <c r="AC490" s="3">
        <v>11842.572356836386</v>
      </c>
      <c r="AD490" s="3">
        <v>11836.447643847963</v>
      </c>
      <c r="AE490" s="3">
        <v>13826.879944264654</v>
      </c>
      <c r="AF490" s="3">
        <v>14623.977415923411</v>
      </c>
      <c r="AG490" s="3">
        <v>13238.717032040471</v>
      </c>
      <c r="AH490" s="3">
        <v>11970.415508740476</v>
      </c>
      <c r="AI490" s="3">
        <v>10712.036435922599</v>
      </c>
      <c r="AJ490" s="3">
        <v>10518.670759962928</v>
      </c>
      <c r="AK490" s="3">
        <v>10174.995908607863</v>
      </c>
      <c r="AL490" s="3">
        <v>10201.560031995734</v>
      </c>
      <c r="AM490" s="3">
        <v>9908.0802561130422</v>
      </c>
      <c r="AN490" s="3">
        <v>9534.1600815850834</v>
      </c>
      <c r="AO490" s="3">
        <v>10089.016781836131</v>
      </c>
      <c r="AP490" s="3">
        <v>10330.915882140576</v>
      </c>
      <c r="AQ490" s="3">
        <v>10688.690260429425</v>
      </c>
      <c r="AR490" s="3">
        <v>11137.23186741485</v>
      </c>
      <c r="AS490" s="3">
        <v>12788.244844022842</v>
      </c>
      <c r="AT490" s="3">
        <v>13399.181799797776</v>
      </c>
      <c r="AU490" s="3">
        <v>13489.201084399436</v>
      </c>
      <c r="AV490" s="3">
        <v>13790.080167554199</v>
      </c>
      <c r="AW490" s="3">
        <v>13747.240799677262</v>
      </c>
      <c r="AX490" s="3">
        <v>14079.611756993007</v>
      </c>
      <c r="AY490" s="3">
        <v>14357.808152964324</v>
      </c>
      <c r="AZ490" s="3">
        <v>17205.31507319718</v>
      </c>
      <c r="BA490" s="3">
        <v>18254.841800809158</v>
      </c>
    </row>
    <row r="491" spans="1:53" x14ac:dyDescent="0.45">
      <c r="A491" t="s">
        <v>4</v>
      </c>
      <c r="B491" t="s">
        <v>13</v>
      </c>
      <c r="C491">
        <v>85</v>
      </c>
      <c r="D491" s="3">
        <v>7797</v>
      </c>
      <c r="E491" s="3">
        <v>7348</v>
      </c>
      <c r="F491" s="3">
        <v>7003</v>
      </c>
      <c r="G491" s="3">
        <v>7315</v>
      </c>
      <c r="H491" s="3">
        <v>7140</v>
      </c>
      <c r="I491" s="3">
        <v>7491</v>
      </c>
      <c r="J491" s="3">
        <v>7095</v>
      </c>
      <c r="K491" s="3">
        <v>7167</v>
      </c>
      <c r="L491" s="3">
        <v>7168</v>
      </c>
      <c r="M491" s="3">
        <v>6993.8702090592324</v>
      </c>
      <c r="N491" s="3">
        <v>6733.6506068407507</v>
      </c>
      <c r="O491" s="3">
        <v>6979.6896565640263</v>
      </c>
      <c r="P491" s="3">
        <v>7058.2433828789453</v>
      </c>
      <c r="Q491" s="3">
        <v>7356.6848618017812</v>
      </c>
      <c r="R491" s="3">
        <v>7418.4057570523892</v>
      </c>
      <c r="S491" s="3">
        <v>8168.8124465964111</v>
      </c>
      <c r="T491" s="3">
        <v>8280.9740902261146</v>
      </c>
      <c r="U491" s="3">
        <v>9072.4250134989215</v>
      </c>
      <c r="V491" s="3">
        <v>9148.535851406039</v>
      </c>
      <c r="W491" s="3">
        <v>9905.8026428639496</v>
      </c>
      <c r="X491" s="3">
        <v>9080.0635549370163</v>
      </c>
      <c r="Y491" s="3">
        <v>9210.2197382580616</v>
      </c>
      <c r="Z491" s="3">
        <v>10311.013731089373</v>
      </c>
      <c r="AA491" s="3">
        <v>10465.371884577575</v>
      </c>
      <c r="AB491" s="3">
        <v>10484.434593310905</v>
      </c>
      <c r="AC491" s="3">
        <v>10877.917445482866</v>
      </c>
      <c r="AD491" s="3">
        <v>10964.359331550802</v>
      </c>
      <c r="AE491" s="3">
        <v>10972.91335525961</v>
      </c>
      <c r="AF491" s="3">
        <v>12832.948622522958</v>
      </c>
      <c r="AG491" s="3">
        <v>13589.512950635999</v>
      </c>
      <c r="AH491" s="3">
        <v>12322.413094592152</v>
      </c>
      <c r="AI491" s="3">
        <v>11158.400000000001</v>
      </c>
      <c r="AJ491" s="3">
        <v>9997.4560798987823</v>
      </c>
      <c r="AK491" s="3">
        <v>9830.0746038732395</v>
      </c>
      <c r="AL491" s="3">
        <v>9518.8531488360222</v>
      </c>
      <c r="AM491" s="3">
        <v>9555.117503268717</v>
      </c>
      <c r="AN491" s="3">
        <v>9290.3335096535302</v>
      </c>
      <c r="AO491" s="3">
        <v>8949.0505764224636</v>
      </c>
      <c r="AP491" s="3">
        <v>9477.7550567858325</v>
      </c>
      <c r="AQ491" s="3">
        <v>9715.6049575571797</v>
      </c>
      <c r="AR491" s="3">
        <v>10058.989006867101</v>
      </c>
      <c r="AS491" s="3">
        <v>10490.805993254824</v>
      </c>
      <c r="AT491" s="3">
        <v>12056.591061173533</v>
      </c>
      <c r="AU491" s="3">
        <v>12643.541306413301</v>
      </c>
      <c r="AV491" s="3">
        <v>12741.843168804126</v>
      </c>
      <c r="AW491" s="3">
        <v>13037.315748642359</v>
      </c>
      <c r="AX491" s="3">
        <v>13007.126178270219</v>
      </c>
      <c r="AY491" s="3">
        <v>13337.841131389381</v>
      </c>
      <c r="AZ491" s="3">
        <v>13611.019375745436</v>
      </c>
      <c r="BA491" s="3">
        <v>16321.105398164511</v>
      </c>
    </row>
    <row r="492" spans="1:53" x14ac:dyDescent="0.45">
      <c r="A492" t="s">
        <v>4</v>
      </c>
      <c r="B492" t="s">
        <v>13</v>
      </c>
      <c r="C492">
        <v>86</v>
      </c>
      <c r="D492" s="3">
        <v>6103</v>
      </c>
      <c r="E492" s="3">
        <v>6796</v>
      </c>
      <c r="F492" s="3">
        <v>6525</v>
      </c>
      <c r="G492" s="3">
        <v>6193</v>
      </c>
      <c r="H492" s="3">
        <v>6530</v>
      </c>
      <c r="I492" s="3">
        <v>6282</v>
      </c>
      <c r="J492" s="3">
        <v>6703</v>
      </c>
      <c r="K492" s="3">
        <v>6307</v>
      </c>
      <c r="L492" s="3">
        <v>6385</v>
      </c>
      <c r="M492" s="3">
        <v>6414.580557566981</v>
      </c>
      <c r="N492" s="3">
        <v>6210.1537139406319</v>
      </c>
      <c r="O492" s="3">
        <v>5946.1721176685542</v>
      </c>
      <c r="P492" s="3">
        <v>6210.9568231957137</v>
      </c>
      <c r="Q492" s="3">
        <v>6389.8266064790223</v>
      </c>
      <c r="R492" s="3">
        <v>6619.6851621749011</v>
      </c>
      <c r="S492" s="3">
        <v>6687.6909253502536</v>
      </c>
      <c r="T492" s="3">
        <v>7373.810496431528</v>
      </c>
      <c r="U492" s="3">
        <v>7484.9689627228518</v>
      </c>
      <c r="V492" s="3">
        <v>8213.419839082173</v>
      </c>
      <c r="W492" s="3">
        <v>8294.5269657354111</v>
      </c>
      <c r="X492" s="3">
        <v>8993.791585127201</v>
      </c>
      <c r="Y492" s="3">
        <v>8257.729100529099</v>
      </c>
      <c r="Z492" s="3">
        <v>8388.887290167866</v>
      </c>
      <c r="AA492" s="3">
        <v>9405.6882088807579</v>
      </c>
      <c r="AB492" s="3">
        <v>9560.0565143182248</v>
      </c>
      <c r="AC492" s="3">
        <v>9592.8265699737694</v>
      </c>
      <c r="AD492" s="3">
        <v>9969.315438206193</v>
      </c>
      <c r="AE492" s="3">
        <v>10062.164071821437</v>
      </c>
      <c r="AF492" s="3">
        <v>10082.398622912393</v>
      </c>
      <c r="AG492" s="3">
        <v>11804.729161202331</v>
      </c>
      <c r="AH492" s="3">
        <v>12518.780169539956</v>
      </c>
      <c r="AI492" s="3">
        <v>11370.584485501038</v>
      </c>
      <c r="AJ492" s="3">
        <v>10313.889794223733</v>
      </c>
      <c r="AK492" s="3">
        <v>9252.386028129722</v>
      </c>
      <c r="AL492" s="3">
        <v>9107.7034906135996</v>
      </c>
      <c r="AM492" s="3">
        <v>8830.9530453365896</v>
      </c>
      <c r="AN492" s="3">
        <v>8875.9166182718454</v>
      </c>
      <c r="AO492" s="3">
        <v>8639.0901114162152</v>
      </c>
      <c r="AP492" s="3">
        <v>8331.4440159574478</v>
      </c>
      <c r="AQ492" s="3">
        <v>8832.7174185262484</v>
      </c>
      <c r="AR492" s="3">
        <v>9064.7873951170277</v>
      </c>
      <c r="AS492" s="3">
        <v>9393.7906230721783</v>
      </c>
      <c r="AT492" s="3">
        <v>9805.8807604877038</v>
      </c>
      <c r="AU492" s="3">
        <v>11281.128033027033</v>
      </c>
      <c r="AV492" s="3">
        <v>11841.378461149076</v>
      </c>
      <c r="AW492" s="3">
        <v>11945.654031181524</v>
      </c>
      <c r="AX492" s="3">
        <v>12234.009549522525</v>
      </c>
      <c r="AY492" s="3">
        <v>12215.773709438601</v>
      </c>
      <c r="AZ492" s="3">
        <v>12540.505080109418</v>
      </c>
      <c r="BA492" s="3">
        <v>12811.704950495048</v>
      </c>
    </row>
    <row r="493" spans="1:53" x14ac:dyDescent="0.45">
      <c r="A493" t="s">
        <v>4</v>
      </c>
      <c r="B493" t="s">
        <v>13</v>
      </c>
      <c r="C493">
        <v>87</v>
      </c>
      <c r="D493" s="3">
        <v>5858</v>
      </c>
      <c r="E493" s="3">
        <v>5265</v>
      </c>
      <c r="F493" s="3">
        <v>5948</v>
      </c>
      <c r="G493" s="3">
        <v>5717</v>
      </c>
      <c r="H493" s="3">
        <v>5467</v>
      </c>
      <c r="I493" s="3">
        <v>5702</v>
      </c>
      <c r="J493" s="3">
        <v>5577</v>
      </c>
      <c r="K493" s="3">
        <v>5892</v>
      </c>
      <c r="L493" s="3">
        <v>5575</v>
      </c>
      <c r="M493" s="3">
        <v>5694.5874948411065</v>
      </c>
      <c r="N493" s="3">
        <v>5686.8773337447928</v>
      </c>
      <c r="O493" s="3">
        <v>5461.1505030817052</v>
      </c>
      <c r="P493" s="3">
        <v>5393.2295285359796</v>
      </c>
      <c r="Q493" s="3">
        <v>5616.9986270721047</v>
      </c>
      <c r="R493" s="3">
        <v>5674.8294921680135</v>
      </c>
      <c r="S493" s="3">
        <v>5890.689129910822</v>
      </c>
      <c r="T493" s="3">
        <v>5961.4111796490224</v>
      </c>
      <c r="U493" s="3">
        <v>6582.5227383214742</v>
      </c>
      <c r="V493" s="3">
        <v>6691.3634921354433</v>
      </c>
      <c r="W493" s="3">
        <v>7355.113976705491</v>
      </c>
      <c r="X493" s="3">
        <v>7438.2078518014951</v>
      </c>
      <c r="Y493" s="3">
        <v>8079.1604510985808</v>
      </c>
      <c r="Z493" s="3">
        <v>7428.0761025730326</v>
      </c>
      <c r="AA493" s="3">
        <v>7560.5622625580418</v>
      </c>
      <c r="AB493" s="3">
        <v>8491.0582949733016</v>
      </c>
      <c r="AC493" s="3">
        <v>8642.4463699252319</v>
      </c>
      <c r="AD493" s="3">
        <v>8685.9312740523783</v>
      </c>
      <c r="AE493" s="3">
        <v>9040.8473100245137</v>
      </c>
      <c r="AF493" s="3">
        <v>9138.6861313868612</v>
      </c>
      <c r="AG493" s="3">
        <v>9170.3128419697441</v>
      </c>
      <c r="AH493" s="3">
        <v>10748.912914640812</v>
      </c>
      <c r="AI493" s="3">
        <v>11419.072710202377</v>
      </c>
      <c r="AJ493" s="3">
        <v>10390.231975592786</v>
      </c>
      <c r="AK493" s="3">
        <v>9440.1397075493078</v>
      </c>
      <c r="AL493" s="3">
        <v>8478.0700364443037</v>
      </c>
      <c r="AM493" s="3">
        <v>8357.8359655072181</v>
      </c>
      <c r="AN493" s="3">
        <v>8115.8305112881817</v>
      </c>
      <c r="AO493" s="3">
        <v>8168.4971286307045</v>
      </c>
      <c r="AP493" s="3">
        <v>7960.6394851254672</v>
      </c>
      <c r="AQ493" s="3">
        <v>7686.6278718041049</v>
      </c>
      <c r="AR493" s="3">
        <v>8155.4433637847787</v>
      </c>
      <c r="AS493" s="3">
        <v>8380.1766871165637</v>
      </c>
      <c r="AT493" s="3">
        <v>8694.0804540310237</v>
      </c>
      <c r="AU493" s="3">
        <v>9087.1818557882016</v>
      </c>
      <c r="AV493" s="3">
        <v>10460.113558155539</v>
      </c>
      <c r="AW493" s="3">
        <v>10992.68233532934</v>
      </c>
      <c r="AX493" s="3">
        <v>11101.92808830691</v>
      </c>
      <c r="AY493" s="3">
        <v>11381.859158329535</v>
      </c>
      <c r="AZ493" s="3">
        <v>11377.601979612145</v>
      </c>
      <c r="BA493" s="3">
        <v>11692.332522748666</v>
      </c>
    </row>
    <row r="494" spans="1:53" x14ac:dyDescent="0.45">
      <c r="A494" t="s">
        <v>4</v>
      </c>
      <c r="B494" t="s">
        <v>13</v>
      </c>
      <c r="C494">
        <v>88</v>
      </c>
      <c r="D494" s="3">
        <v>5202</v>
      </c>
      <c r="E494" s="3">
        <v>4885</v>
      </c>
      <c r="F494" s="3">
        <v>4502</v>
      </c>
      <c r="G494" s="3">
        <v>5138</v>
      </c>
      <c r="H494" s="3">
        <v>4940</v>
      </c>
      <c r="I494" s="3">
        <v>4690</v>
      </c>
      <c r="J494" s="3">
        <v>4935</v>
      </c>
      <c r="K494" s="3">
        <v>4748</v>
      </c>
      <c r="L494" s="3">
        <v>5070</v>
      </c>
      <c r="M494" s="3">
        <v>4828</v>
      </c>
      <c r="N494" s="3">
        <v>4924.2933921229815</v>
      </c>
      <c r="O494" s="3">
        <v>4885.8686503467488</v>
      </c>
      <c r="P494" s="3">
        <v>4765.154349406348</v>
      </c>
      <c r="Q494" s="3">
        <v>4795.9906275952071</v>
      </c>
      <c r="R494" s="3">
        <v>4916.0026781555653</v>
      </c>
      <c r="S494" s="3">
        <v>4975.2676698586411</v>
      </c>
      <c r="T494" s="3">
        <v>5174.1265321827077</v>
      </c>
      <c r="U494" s="3">
        <v>5246.8492136910263</v>
      </c>
      <c r="V494" s="3">
        <v>5802.9475956229289</v>
      </c>
      <c r="W494" s="3">
        <v>5907.761894974823</v>
      </c>
      <c r="X494" s="3">
        <v>6505.5064006024095</v>
      </c>
      <c r="Y494" s="3">
        <v>6589.2635063813459</v>
      </c>
      <c r="Z494" s="3">
        <v>7169.22039098799</v>
      </c>
      <c r="AA494" s="3">
        <v>6602.1070291452361</v>
      </c>
      <c r="AB494" s="3">
        <v>6732.9249585209764</v>
      </c>
      <c r="AC494" s="3">
        <v>7573.1203038559979</v>
      </c>
      <c r="AD494" s="3">
        <v>7721.5408618127785</v>
      </c>
      <c r="AE494" s="3">
        <v>7773.7489441041062</v>
      </c>
      <c r="AF494" s="3">
        <v>8105.3910853689249</v>
      </c>
      <c r="AG494" s="3">
        <v>8205.6395622415512</v>
      </c>
      <c r="AH494" s="3">
        <v>8245.6553241734655</v>
      </c>
      <c r="AI494" s="3">
        <v>9679.1227487546312</v>
      </c>
      <c r="AJ494" s="3">
        <v>10297.789647099626</v>
      </c>
      <c r="AK494" s="3">
        <v>9387.3442802570389</v>
      </c>
      <c r="AL494" s="3">
        <v>8542.8723857232326</v>
      </c>
      <c r="AM494" s="3">
        <v>7683.9887082677842</v>
      </c>
      <c r="AN494" s="3">
        <v>7584.4527214514419</v>
      </c>
      <c r="AO494" s="3">
        <v>7375.1864889538074</v>
      </c>
      <c r="AP494" s="3">
        <v>7434.5559079806044</v>
      </c>
      <c r="AQ494" s="3">
        <v>7255.3998648344232</v>
      </c>
      <c r="AR494" s="3">
        <v>7014.7410474838307</v>
      </c>
      <c r="AS494" s="3">
        <v>7452.3899019831324</v>
      </c>
      <c r="AT494" s="3">
        <v>7667.0476119569666</v>
      </c>
      <c r="AU494" s="3">
        <v>7961.543880033405</v>
      </c>
      <c r="AV494" s="3">
        <v>8331.9275141262533</v>
      </c>
      <c r="AW494" s="3">
        <v>9599.252441421484</v>
      </c>
      <c r="AX494" s="3">
        <v>10103.45224926799</v>
      </c>
      <c r="AY494" s="3">
        <v>10214.357577003258</v>
      </c>
      <c r="AZ494" s="3">
        <v>10484.156127344091</v>
      </c>
      <c r="BA494" s="3">
        <v>10491.866627839256</v>
      </c>
    </row>
    <row r="495" spans="1:53" x14ac:dyDescent="0.45">
      <c r="A495" t="s">
        <v>4</v>
      </c>
      <c r="B495" t="s">
        <v>13</v>
      </c>
      <c r="C495">
        <v>89</v>
      </c>
      <c r="D495" s="3">
        <v>4286</v>
      </c>
      <c r="E495" s="3">
        <v>4290</v>
      </c>
      <c r="F495" s="3">
        <v>4112</v>
      </c>
      <c r="G495" s="3">
        <v>3824</v>
      </c>
      <c r="H495" s="3">
        <v>4359</v>
      </c>
      <c r="I495" s="3">
        <v>4160</v>
      </c>
      <c r="J495" s="3">
        <v>3999</v>
      </c>
      <c r="K495" s="3">
        <v>4226</v>
      </c>
      <c r="L495" s="3">
        <v>4005</v>
      </c>
      <c r="M495" s="3">
        <v>4324.6016418533463</v>
      </c>
      <c r="N495" s="3">
        <v>4074.2946196123812</v>
      </c>
      <c r="O495" s="3">
        <v>4165.5818664431408</v>
      </c>
      <c r="P495" s="3">
        <v>4190.1615944540736</v>
      </c>
      <c r="Q495" s="3">
        <v>4201.1874469889735</v>
      </c>
      <c r="R495" s="3">
        <v>4131.9964090877702</v>
      </c>
      <c r="S495" s="3">
        <v>4244.007979442792</v>
      </c>
      <c r="T495" s="3">
        <v>4302.9887046700569</v>
      </c>
      <c r="U495" s="3">
        <v>4483.8481535625751</v>
      </c>
      <c r="V495" s="3">
        <v>4557.5741554690449</v>
      </c>
      <c r="W495" s="3">
        <v>5048.6649710982656</v>
      </c>
      <c r="X495" s="3">
        <v>5150.1644426074627</v>
      </c>
      <c r="Y495" s="3">
        <v>5679.9006908462861</v>
      </c>
      <c r="Z495" s="3">
        <v>5764.9563975837455</v>
      </c>
      <c r="AA495" s="3">
        <v>6281.5976568367296</v>
      </c>
      <c r="AB495" s="3">
        <v>5795.4652669198122</v>
      </c>
      <c r="AC495" s="3">
        <v>5922.9755676608602</v>
      </c>
      <c r="AD495" s="3">
        <v>6672.4996483660752</v>
      </c>
      <c r="AE495" s="3">
        <v>6814.9407801418447</v>
      </c>
      <c r="AF495" s="3">
        <v>6874.1627916989582</v>
      </c>
      <c r="AG495" s="3">
        <v>7179.2313693620481</v>
      </c>
      <c r="AH495" s="3">
        <v>7279.1819935691319</v>
      </c>
      <c r="AI495" s="3">
        <v>7327.3037612757735</v>
      </c>
      <c r="AJ495" s="3">
        <v>8615.3502080941453</v>
      </c>
      <c r="AK495" s="3">
        <v>9181.8249959474797</v>
      </c>
      <c r="AL495" s="3">
        <v>8386.0316697065173</v>
      </c>
      <c r="AM495" s="3">
        <v>7644.8935946797337</v>
      </c>
      <c r="AN495" s="3">
        <v>6887.1970347249307</v>
      </c>
      <c r="AO495" s="3">
        <v>6808.6418774280501</v>
      </c>
      <c r="AP495" s="3">
        <v>6629.845778825058</v>
      </c>
      <c r="AQ495" s="3">
        <v>6694.6566094281552</v>
      </c>
      <c r="AR495" s="3">
        <v>6541.1866905426223</v>
      </c>
      <c r="AS495" s="3">
        <v>6335.1784232365153</v>
      </c>
      <c r="AT495" s="3">
        <v>6738.3728941730042</v>
      </c>
      <c r="AU495" s="3">
        <v>6941.6855345911954</v>
      </c>
      <c r="AV495" s="3">
        <v>7218.0799935941068</v>
      </c>
      <c r="AW495" s="3">
        <v>7564.4674402626151</v>
      </c>
      <c r="AX495" s="3">
        <v>8722.4704086183829</v>
      </c>
      <c r="AY495" s="3">
        <v>9192.2708522801076</v>
      </c>
      <c r="AZ495" s="3">
        <v>9304.1360855284329</v>
      </c>
      <c r="BA495" s="3">
        <v>9563.5227359572018</v>
      </c>
    </row>
    <row r="496" spans="1:53" x14ac:dyDescent="0.45">
      <c r="A496" t="s">
        <v>4</v>
      </c>
      <c r="B496" t="s">
        <v>13</v>
      </c>
      <c r="C496">
        <v>90</v>
      </c>
      <c r="D496" s="3">
        <v>3548</v>
      </c>
      <c r="E496" s="3">
        <v>3548</v>
      </c>
      <c r="F496" s="3">
        <v>3574</v>
      </c>
      <c r="G496" s="3">
        <v>3427</v>
      </c>
      <c r="H496" s="3">
        <v>3229</v>
      </c>
      <c r="I496" s="3">
        <v>3574</v>
      </c>
      <c r="J496" s="3">
        <v>3507</v>
      </c>
      <c r="K496" s="3">
        <v>3299</v>
      </c>
      <c r="L496" s="3">
        <v>3502</v>
      </c>
      <c r="M496" s="3">
        <v>3362</v>
      </c>
      <c r="N496" s="3">
        <v>3629.3022403597897</v>
      </c>
      <c r="O496" s="3">
        <v>3477.3002590673577</v>
      </c>
      <c r="P496" s="3">
        <v>3419.2844662617526</v>
      </c>
      <c r="Q496" s="3">
        <v>3645.9007413509066</v>
      </c>
      <c r="R496" s="3">
        <v>3557.4896112600541</v>
      </c>
      <c r="S496" s="3">
        <v>3507.0035113506447</v>
      </c>
      <c r="T496" s="3">
        <v>3608.7266634753473</v>
      </c>
      <c r="U496" s="3">
        <v>3665.7093538605086</v>
      </c>
      <c r="V496" s="3">
        <v>3828.5704687966554</v>
      </c>
      <c r="W496" s="3">
        <v>3901.0142741520121</v>
      </c>
      <c r="X496" s="3">
        <v>4328.0913760475796</v>
      </c>
      <c r="Y496" s="3">
        <v>4423.5663405896939</v>
      </c>
      <c r="Z496" s="3">
        <v>4889.2972038956959</v>
      </c>
      <c r="AA496" s="3">
        <v>4971.0181818181818</v>
      </c>
      <c r="AB496" s="3">
        <v>5426.6639192012999</v>
      </c>
      <c r="AC496" s="3">
        <v>5015.8263341516995</v>
      </c>
      <c r="AD496" s="3">
        <v>5136.3458496793082</v>
      </c>
      <c r="AE496" s="3">
        <v>5799.885251215559</v>
      </c>
      <c r="AF496" s="3">
        <v>5932.3437834531278</v>
      </c>
      <c r="AG496" s="3">
        <v>5993.9876445586642</v>
      </c>
      <c r="AH496" s="3">
        <v>6272.0757413528227</v>
      </c>
      <c r="AI496" s="3">
        <v>6370.7325458473133</v>
      </c>
      <c r="AJ496" s="3">
        <v>6423.2537347736152</v>
      </c>
      <c r="AK496" s="3">
        <v>7564.276551385824</v>
      </c>
      <c r="AL496" s="3">
        <v>8076.8680261071568</v>
      </c>
      <c r="AM496" s="3">
        <v>7391.1713855421694</v>
      </c>
      <c r="AN496" s="3">
        <v>6751.9293450232071</v>
      </c>
      <c r="AO496" s="3">
        <v>6092.4227441285539</v>
      </c>
      <c r="AP496" s="3">
        <v>6031.3047955939646</v>
      </c>
      <c r="AQ496" s="3">
        <v>5880.9806661474322</v>
      </c>
      <c r="AR496" s="3">
        <v>5949.7651939999096</v>
      </c>
      <c r="AS496" s="3">
        <v>5820.7155628364144</v>
      </c>
      <c r="AT496" s="3">
        <v>5647.3442952362284</v>
      </c>
      <c r="AU496" s="3">
        <v>6014.3653565544837</v>
      </c>
      <c r="AV496" s="3">
        <v>6203.7693262819039</v>
      </c>
      <c r="AW496" s="3">
        <v>6461.352415026834</v>
      </c>
      <c r="AX496" s="3">
        <v>6779.4371833624245</v>
      </c>
      <c r="AY496" s="3">
        <v>7828.4316227885829</v>
      </c>
      <c r="AZ496" s="3">
        <v>8261.5390839474057</v>
      </c>
      <c r="BA496" s="3">
        <v>8372.365996709821</v>
      </c>
    </row>
    <row r="497" spans="1:53" x14ac:dyDescent="0.45">
      <c r="A497" t="s">
        <v>4</v>
      </c>
      <c r="B497" t="s">
        <v>13</v>
      </c>
      <c r="C497">
        <v>91</v>
      </c>
      <c r="D497" s="3">
        <v>2706</v>
      </c>
      <c r="E497" s="3">
        <v>2706</v>
      </c>
      <c r="F497" s="3">
        <v>2866</v>
      </c>
      <c r="G497" s="3">
        <v>2912</v>
      </c>
      <c r="H497" s="3">
        <v>2830</v>
      </c>
      <c r="I497" s="3">
        <v>2583</v>
      </c>
      <c r="J497" s="3">
        <v>2945</v>
      </c>
      <c r="K497" s="3">
        <v>2817</v>
      </c>
      <c r="L497" s="3">
        <v>2669</v>
      </c>
      <c r="M497" s="3">
        <v>2903.3157150625343</v>
      </c>
      <c r="N497" s="3">
        <v>2742</v>
      </c>
      <c r="O497" s="3">
        <v>2969</v>
      </c>
      <c r="P497" s="3">
        <v>2788.5842414082144</v>
      </c>
      <c r="Q497" s="3">
        <v>3012.6065243656867</v>
      </c>
      <c r="R497" s="3">
        <v>3030.9040278468424</v>
      </c>
      <c r="S497" s="3">
        <v>2967.4961662631158</v>
      </c>
      <c r="T497" s="3">
        <v>2931.011281145772</v>
      </c>
      <c r="U497" s="3">
        <v>3023.7336265417343</v>
      </c>
      <c r="V497" s="3">
        <v>3076.429434734102</v>
      </c>
      <c r="W497" s="3">
        <v>3221.5797862867321</v>
      </c>
      <c r="X497" s="3">
        <v>3290.453940455342</v>
      </c>
      <c r="Y497" s="3">
        <v>3655.8102728731938</v>
      </c>
      <c r="Z497" s="3">
        <v>3740.9651485471759</v>
      </c>
      <c r="AA497" s="3">
        <v>4145.9998514336658</v>
      </c>
      <c r="AB497" s="3">
        <v>4222.7128019869042</v>
      </c>
      <c r="AC497" s="3">
        <v>4617.0421592073799</v>
      </c>
      <c r="AD497" s="3">
        <v>4277.5118397085607</v>
      </c>
      <c r="AE497" s="3">
        <v>4388.7169343065689</v>
      </c>
      <c r="AF497" s="3">
        <v>4966.269750979649</v>
      </c>
      <c r="AG497" s="3">
        <v>5088.7479466730147</v>
      </c>
      <c r="AH497" s="3">
        <v>5152.1108551684429</v>
      </c>
      <c r="AI497" s="3">
        <v>5399.6302111532214</v>
      </c>
      <c r="AJ497" s="3">
        <v>5494.9933311993173</v>
      </c>
      <c r="AK497" s="3">
        <v>5550.9170305676862</v>
      </c>
      <c r="AL497" s="3">
        <v>6546.5156471589289</v>
      </c>
      <c r="AM497" s="3">
        <v>7003.6188125133012</v>
      </c>
      <c r="AN497" s="3">
        <v>6423.5967727943089</v>
      </c>
      <c r="AO497" s="3">
        <v>5880.2356751824818</v>
      </c>
      <c r="AP497" s="3">
        <v>5313.917599959459</v>
      </c>
      <c r="AQ497" s="3">
        <v>5269.2470497691129</v>
      </c>
      <c r="AR497" s="3">
        <v>5147.6825638069276</v>
      </c>
      <c r="AS497" s="3">
        <v>5215.8921226636121</v>
      </c>
      <c r="AT497" s="3">
        <v>5109.5381249666498</v>
      </c>
      <c r="AU497" s="3">
        <v>4965.530120481928</v>
      </c>
      <c r="AV497" s="3">
        <v>5295.0944970319269</v>
      </c>
      <c r="AW497" s="3">
        <v>5470.1571205007831</v>
      </c>
      <c r="AX497" s="3">
        <v>5706.9316719850067</v>
      </c>
      <c r="AY497" s="3">
        <v>5995.4428770882487</v>
      </c>
      <c r="AZ497" s="3">
        <v>6932.4207438087842</v>
      </c>
      <c r="BA497" s="3">
        <v>7326.537709724711</v>
      </c>
    </row>
    <row r="498" spans="1:53" x14ac:dyDescent="0.45">
      <c r="A498" t="s">
        <v>4</v>
      </c>
      <c r="B498" t="s">
        <v>13</v>
      </c>
      <c r="C498">
        <v>92</v>
      </c>
      <c r="D498" s="3">
        <v>1814</v>
      </c>
      <c r="E498" s="3">
        <v>1814</v>
      </c>
      <c r="F498" s="3">
        <v>2142</v>
      </c>
      <c r="G498" s="3">
        <v>2312</v>
      </c>
      <c r="H498" s="3">
        <v>2348</v>
      </c>
      <c r="I498" s="3">
        <v>2271</v>
      </c>
      <c r="J498" s="3">
        <v>2108</v>
      </c>
      <c r="K498" s="3">
        <v>2334</v>
      </c>
      <c r="L498" s="3">
        <v>2205</v>
      </c>
      <c r="M498" s="3">
        <v>2086</v>
      </c>
      <c r="N498" s="3">
        <v>2327.3142895732035</v>
      </c>
      <c r="O498" s="3">
        <v>2164</v>
      </c>
      <c r="P498" s="3">
        <v>2359.2952440550689</v>
      </c>
      <c r="Q498" s="3">
        <v>2408.3109102646872</v>
      </c>
      <c r="R498" s="3">
        <v>2461.6091584158412</v>
      </c>
      <c r="S498" s="3">
        <v>2482.9080487804877</v>
      </c>
      <c r="T498" s="3">
        <v>2436.2018756169791</v>
      </c>
      <c r="U498" s="3">
        <v>2412.7316255685896</v>
      </c>
      <c r="V498" s="3">
        <v>2494.4507681564246</v>
      </c>
      <c r="W498" s="3">
        <v>2543.1480185164273</v>
      </c>
      <c r="X498" s="3">
        <v>2670.0148883374691</v>
      </c>
      <c r="Y498" s="3">
        <v>2730.8879949184843</v>
      </c>
      <c r="Z498" s="3">
        <v>3041.2350435624394</v>
      </c>
      <c r="AA498" s="3">
        <v>3116.3637524557957</v>
      </c>
      <c r="AB498" s="3">
        <v>3460.3922390722564</v>
      </c>
      <c r="AC498" s="3">
        <v>3531.7709441789161</v>
      </c>
      <c r="AD498" s="3">
        <v>3869.1049836601305</v>
      </c>
      <c r="AE498" s="3">
        <v>3592.8736756316216</v>
      </c>
      <c r="AF498" s="3">
        <v>3693.7680076461902</v>
      </c>
      <c r="AG498" s="3">
        <v>4187.3385897724711</v>
      </c>
      <c r="AH498" s="3">
        <v>4300.1520604007901</v>
      </c>
      <c r="AI498" s="3">
        <v>4362.2334582623507</v>
      </c>
      <c r="AJ498" s="3">
        <v>4580.1851662404097</v>
      </c>
      <c r="AK498" s="3">
        <v>4669.9622736418514</v>
      </c>
      <c r="AL498" s="3">
        <v>4726.5812817139631</v>
      </c>
      <c r="AM498" s="3">
        <v>5581.7554531831056</v>
      </c>
      <c r="AN498" s="3">
        <v>5984.9680766161209</v>
      </c>
      <c r="AO498" s="3">
        <v>5500.0192805317365</v>
      </c>
      <c r="AP498" s="3">
        <v>5044.26765739853</v>
      </c>
      <c r="AQ498" s="3">
        <v>4565.1335262505163</v>
      </c>
      <c r="AR498" s="3">
        <v>4536.1913572878111</v>
      </c>
      <c r="AS498" s="3">
        <v>4439.1097857838367</v>
      </c>
      <c r="AT498" s="3">
        <v>4505.0135795763172</v>
      </c>
      <c r="AU498" s="3">
        <v>4422.118369867243</v>
      </c>
      <c r="AV498" s="3">
        <v>4301.7123526000387</v>
      </c>
      <c r="AW498" s="3">
        <v>4594.8432219069937</v>
      </c>
      <c r="AX498" s="3">
        <v>4753.560780780781</v>
      </c>
      <c r="AY498" s="3">
        <v>4967.2321844434091</v>
      </c>
      <c r="AZ498" s="3">
        <v>5227.0387866732972</v>
      </c>
      <c r="BA498" s="3">
        <v>6049.4149404261634</v>
      </c>
    </row>
    <row r="499" spans="1:53" x14ac:dyDescent="0.45">
      <c r="A499" t="s">
        <v>4</v>
      </c>
      <c r="B499" t="s">
        <v>13</v>
      </c>
      <c r="C499">
        <v>93</v>
      </c>
      <c r="D499" s="3">
        <v>930</v>
      </c>
      <c r="E499" s="3">
        <v>930</v>
      </c>
      <c r="F499" s="3">
        <v>1401</v>
      </c>
      <c r="G499" s="3">
        <v>1672</v>
      </c>
      <c r="H499" s="3">
        <v>1799</v>
      </c>
      <c r="I499" s="3">
        <v>1783</v>
      </c>
      <c r="J499" s="3">
        <v>1777</v>
      </c>
      <c r="K499" s="3">
        <v>1647</v>
      </c>
      <c r="L499" s="3">
        <v>1787</v>
      </c>
      <c r="M499" s="3">
        <v>1765.3094319775596</v>
      </c>
      <c r="N499" s="3">
        <v>1619.2944171667575</v>
      </c>
      <c r="O499" s="3">
        <v>1805.613841183472</v>
      </c>
      <c r="P499" s="3">
        <v>1773.3027147003584</v>
      </c>
      <c r="Q499" s="3">
        <v>2036.6384446534964</v>
      </c>
      <c r="R499" s="3">
        <v>1935.3122478618686</v>
      </c>
      <c r="S499" s="3">
        <v>1983.3059713007253</v>
      </c>
      <c r="T499" s="3">
        <v>2003.6076141362048</v>
      </c>
      <c r="U499" s="3">
        <v>1972.2069810165337</v>
      </c>
      <c r="V499" s="3">
        <v>1958.7398133056749</v>
      </c>
      <c r="W499" s="3">
        <v>2029.4573153204942</v>
      </c>
      <c r="X499" s="3">
        <v>2073.1528724440118</v>
      </c>
      <c r="Y499" s="3">
        <v>2182.0238726790449</v>
      </c>
      <c r="Z499" s="3">
        <v>2235.8996234255292</v>
      </c>
      <c r="AA499" s="3">
        <v>2493.95107214785</v>
      </c>
      <c r="AB499" s="3">
        <v>2559.76100779844</v>
      </c>
      <c r="AC499" s="3">
        <v>2846.7827788649706</v>
      </c>
      <c r="AD499" s="3">
        <v>2912.14608466769</v>
      </c>
      <c r="AE499" s="3">
        <v>3196.4823517747377</v>
      </c>
      <c r="AF499" s="3">
        <v>2971.9056914135322</v>
      </c>
      <c r="AG499" s="3">
        <v>3064.1390172196552</v>
      </c>
      <c r="AH499" s="3">
        <v>3479.033870675602</v>
      </c>
      <c r="AI499" s="3">
        <v>3579.5541401273886</v>
      </c>
      <c r="AJ499" s="3">
        <v>3638.3527052467875</v>
      </c>
      <c r="AK499" s="3">
        <v>3828.0292810056721</v>
      </c>
      <c r="AL499" s="3">
        <v>3909.5110592837796</v>
      </c>
      <c r="AM499" s="3">
        <v>3965.5363207900054</v>
      </c>
      <c r="AN499" s="3">
        <v>4689.611908699967</v>
      </c>
      <c r="AO499" s="3">
        <v>5036.3068431360916</v>
      </c>
      <c r="AP499" s="3">
        <v>4637.9858993672797</v>
      </c>
      <c r="AQ499" s="3">
        <v>4260.5487150344125</v>
      </c>
      <c r="AR499" s="3">
        <v>3863.880930752568</v>
      </c>
      <c r="AS499" s="3">
        <v>3845.6535777229469</v>
      </c>
      <c r="AT499" s="3">
        <v>3771.0632847815168</v>
      </c>
      <c r="AU499" s="3">
        <v>3833.1317752362011</v>
      </c>
      <c r="AV499" s="3">
        <v>3768.9478342886168</v>
      </c>
      <c r="AW499" s="3">
        <v>3672.1803476946338</v>
      </c>
      <c r="AX499" s="3">
        <v>3929.1622734166249</v>
      </c>
      <c r="AY499" s="3">
        <v>4071.5520606613777</v>
      </c>
      <c r="AZ499" s="3">
        <v>4260.116599850513</v>
      </c>
      <c r="BA499" s="3">
        <v>4488.9177879353638</v>
      </c>
    </row>
    <row r="500" spans="1:53" x14ac:dyDescent="0.45">
      <c r="A500" t="s">
        <v>4</v>
      </c>
      <c r="B500" t="s">
        <v>13</v>
      </c>
      <c r="C500">
        <v>94</v>
      </c>
      <c r="D500" s="3">
        <v>631</v>
      </c>
      <c r="E500" s="3">
        <v>631</v>
      </c>
      <c r="F500" s="3">
        <v>730</v>
      </c>
      <c r="G500" s="3">
        <v>1098</v>
      </c>
      <c r="H500" s="3">
        <v>1313</v>
      </c>
      <c r="I500" s="3">
        <v>1358</v>
      </c>
      <c r="J500" s="3">
        <v>1371</v>
      </c>
      <c r="K500" s="3">
        <v>1412</v>
      </c>
      <c r="L500" s="3">
        <v>1299</v>
      </c>
      <c r="M500" s="3">
        <v>1369</v>
      </c>
      <c r="N500" s="3">
        <v>1385.3108866442199</v>
      </c>
      <c r="O500" s="3">
        <v>1198</v>
      </c>
      <c r="P500" s="3">
        <v>1344.2911611785094</v>
      </c>
      <c r="Q500" s="3">
        <v>1496</v>
      </c>
      <c r="R500" s="3">
        <v>1614.6417495029821</v>
      </c>
      <c r="S500" s="3">
        <v>1536</v>
      </c>
      <c r="T500" s="3">
        <v>1578.3073028237586</v>
      </c>
      <c r="U500" s="3">
        <v>1597.6101241642789</v>
      </c>
      <c r="V500" s="3">
        <v>1575.9090034628705</v>
      </c>
      <c r="W500" s="3">
        <v>1568.4555080809955</v>
      </c>
      <c r="X500" s="3">
        <v>1628.1702931127495</v>
      </c>
      <c r="Y500" s="3">
        <v>1666.1568525273578</v>
      </c>
      <c r="Z500" s="3">
        <v>1756.7402082300448</v>
      </c>
      <c r="AA500" s="3">
        <v>1803.3261220536003</v>
      </c>
      <c r="AB500" s="3">
        <v>2016.3683668969575</v>
      </c>
      <c r="AC500" s="3">
        <v>2073.4614470361016</v>
      </c>
      <c r="AD500" s="3">
        <v>2309.169398173025</v>
      </c>
      <c r="AE500" s="3">
        <v>2365.1949141079399</v>
      </c>
      <c r="AF500" s="3">
        <v>2601.8543014032948</v>
      </c>
      <c r="AG500" s="3">
        <v>2422.2587902465311</v>
      </c>
      <c r="AH500" s="3">
        <v>2504.1832925730469</v>
      </c>
      <c r="AI500" s="3">
        <v>2848.0970744680849</v>
      </c>
      <c r="AJ500" s="3">
        <v>2935.6490354698194</v>
      </c>
      <c r="AK500" s="3">
        <v>2990.4687219395391</v>
      </c>
      <c r="AL500" s="3">
        <v>3151.8677608878115</v>
      </c>
      <c r="AM500" s="3">
        <v>3223.0519872087712</v>
      </c>
      <c r="AN500" s="3">
        <v>3275.774009250023</v>
      </c>
      <c r="AO500" s="3">
        <v>3881.1527377521616</v>
      </c>
      <c r="AP500" s="3">
        <v>4174.9377733170832</v>
      </c>
      <c r="AQ500" s="3">
        <v>3851.2183390249224</v>
      </c>
      <c r="AR500" s="3">
        <v>3545.0908883653774</v>
      </c>
      <c r="AS500" s="3">
        <v>3220.8836565096954</v>
      </c>
      <c r="AT500" s="3">
        <v>3211.3780013527221</v>
      </c>
      <c r="AU500" s="3">
        <v>3153.2583111416548</v>
      </c>
      <c r="AV500" s="3">
        <v>3210.7631176770246</v>
      </c>
      <c r="AW500" s="3">
        <v>3161.2836983810921</v>
      </c>
      <c r="AX500" s="3">
        <v>3085.1628849270664</v>
      </c>
      <c r="AY500" s="3">
        <v>3305.7232671991756</v>
      </c>
      <c r="AZ500" s="3">
        <v>3430.4976658886299</v>
      </c>
      <c r="BA500" s="3">
        <v>3593.9655200193347</v>
      </c>
    </row>
    <row r="501" spans="1:53" x14ac:dyDescent="0.45">
      <c r="A501" t="s">
        <v>4</v>
      </c>
      <c r="B501" t="s">
        <v>13</v>
      </c>
      <c r="C501">
        <v>95</v>
      </c>
      <c r="D501" s="3">
        <v>483</v>
      </c>
      <c r="E501" s="3">
        <v>483</v>
      </c>
      <c r="F501" s="3">
        <v>462</v>
      </c>
      <c r="G501" s="3">
        <v>521</v>
      </c>
      <c r="H501" s="3">
        <v>788</v>
      </c>
      <c r="I501" s="3">
        <v>977</v>
      </c>
      <c r="J501" s="3">
        <v>1038</v>
      </c>
      <c r="K501" s="3">
        <v>1023</v>
      </c>
      <c r="L501" s="3">
        <v>1056</v>
      </c>
      <c r="M501" s="3">
        <v>968</v>
      </c>
      <c r="N501" s="3">
        <v>1039</v>
      </c>
      <c r="O501" s="3">
        <v>1100.31884057971</v>
      </c>
      <c r="P501" s="3">
        <v>856</v>
      </c>
      <c r="Q501" s="3">
        <v>1209.3366750208854</v>
      </c>
      <c r="R501" s="3">
        <v>1171</v>
      </c>
      <c r="S501" s="3">
        <v>1264.6434207177401</v>
      </c>
      <c r="T501" s="3">
        <v>1206</v>
      </c>
      <c r="U501" s="3">
        <v>1242</v>
      </c>
      <c r="V501" s="3">
        <v>1259.6120563928052</v>
      </c>
      <c r="W501" s="3">
        <v>1245.9125335939409</v>
      </c>
      <c r="X501" s="3">
        <v>1242.1688250529787</v>
      </c>
      <c r="Y501" s="3">
        <v>1291.8810282074612</v>
      </c>
      <c r="Z501" s="3">
        <v>1324.871052631579</v>
      </c>
      <c r="AA501" s="3">
        <v>1399.4556434818826</v>
      </c>
      <c r="AB501" s="3">
        <v>1438.7506598984771</v>
      </c>
      <c r="AC501" s="3">
        <v>1608.7796234772979</v>
      </c>
      <c r="AD501" s="3">
        <v>1657.8499348352261</v>
      </c>
      <c r="AE501" s="3">
        <v>1848.8625210084033</v>
      </c>
      <c r="AF501" s="3">
        <v>1897.5608108108111</v>
      </c>
      <c r="AG501" s="3">
        <v>2090.2229657794678</v>
      </c>
      <c r="AH501" s="3">
        <v>1950.6121354341265</v>
      </c>
      <c r="AI501" s="3">
        <v>2018.5435651478815</v>
      </c>
      <c r="AJ501" s="3">
        <v>2299.4706609866703</v>
      </c>
      <c r="AK501" s="3">
        <v>2374.044036461677</v>
      </c>
      <c r="AL501" s="3">
        <v>2421.5773640734801</v>
      </c>
      <c r="AM501" s="3">
        <v>2557.6989531807203</v>
      </c>
      <c r="AN501" s="3">
        <v>2618.5858460846084</v>
      </c>
      <c r="AO501" s="3">
        <v>2667.0045713011486</v>
      </c>
      <c r="AP501" s="3">
        <v>3164.2994694438985</v>
      </c>
      <c r="AQ501" s="3">
        <v>3409.8559381588193</v>
      </c>
      <c r="AR501" s="3">
        <v>3151.7205830074649</v>
      </c>
      <c r="AS501" s="3">
        <v>2907.1594283593172</v>
      </c>
      <c r="AT501" s="3">
        <v>2644.4065090574145</v>
      </c>
      <c r="AU501" s="3">
        <v>2641.3558711536484</v>
      </c>
      <c r="AV501" s="3">
        <v>2596.9780747546465</v>
      </c>
      <c r="AW501" s="3">
        <v>2648.1854522975482</v>
      </c>
      <c r="AX501" s="3">
        <v>2612.1590098594502</v>
      </c>
      <c r="AY501" s="3">
        <v>2552.6879424899253</v>
      </c>
      <c r="AZ501" s="3">
        <v>2738.1149496835774</v>
      </c>
      <c r="BA501" s="3">
        <v>2846.2917462551527</v>
      </c>
    </row>
    <row r="502" spans="1:53" x14ac:dyDescent="0.45">
      <c r="A502" t="s">
        <v>4</v>
      </c>
      <c r="B502" t="s">
        <v>13</v>
      </c>
      <c r="C502">
        <v>96</v>
      </c>
      <c r="D502" s="3">
        <v>449</v>
      </c>
      <c r="E502" s="3">
        <v>449</v>
      </c>
      <c r="F502" s="3">
        <v>358</v>
      </c>
      <c r="G502" s="3">
        <v>336</v>
      </c>
      <c r="H502" s="3">
        <v>405</v>
      </c>
      <c r="I502" s="3">
        <v>585</v>
      </c>
      <c r="J502" s="3">
        <v>761</v>
      </c>
      <c r="K502" s="3">
        <v>810</v>
      </c>
      <c r="L502" s="3">
        <v>745</v>
      </c>
      <c r="M502" s="3">
        <v>786</v>
      </c>
      <c r="N502" s="3">
        <v>786</v>
      </c>
      <c r="O502" s="3">
        <v>809</v>
      </c>
      <c r="P502" s="3">
        <v>707.26618975903614</v>
      </c>
      <c r="Q502" s="3">
        <v>873</v>
      </c>
      <c r="R502" s="3">
        <v>934.33669790915656</v>
      </c>
      <c r="S502" s="3">
        <v>907</v>
      </c>
      <c r="T502" s="3">
        <v>980.32173342087981</v>
      </c>
      <c r="U502" s="3">
        <v>936</v>
      </c>
      <c r="V502" s="3">
        <v>967</v>
      </c>
      <c r="W502" s="3">
        <v>982.30630068621326</v>
      </c>
      <c r="X502" s="3">
        <v>972.60845070422545</v>
      </c>
      <c r="Y502" s="3">
        <v>972.16987951807221</v>
      </c>
      <c r="Z502" s="3">
        <v>1013.5884403136798</v>
      </c>
      <c r="AA502" s="3">
        <v>1041.5820519988818</v>
      </c>
      <c r="AB502" s="3">
        <v>1102.1672409223429</v>
      </c>
      <c r="AC502" s="3">
        <v>1133.4602683178537</v>
      </c>
      <c r="AD502" s="3">
        <v>1269.1875439007258</v>
      </c>
      <c r="AE502" s="3">
        <v>1309.5424528301887</v>
      </c>
      <c r="AF502" s="3">
        <v>1464.5547290116897</v>
      </c>
      <c r="AG502" s="3">
        <v>1504.9232245681383</v>
      </c>
      <c r="AH502" s="3">
        <v>1658.9067894131185</v>
      </c>
      <c r="AI502" s="3">
        <v>1550.9607594936708</v>
      </c>
      <c r="AJ502" s="3">
        <v>1605.8993167202573</v>
      </c>
      <c r="AK502" s="3">
        <v>1832.8406347016212</v>
      </c>
      <c r="AL502" s="3">
        <v>1894.1313163823625</v>
      </c>
      <c r="AM502" s="3">
        <v>1934.6829193025769</v>
      </c>
      <c r="AN502" s="3">
        <v>2045.2286905275262</v>
      </c>
      <c r="AO502" s="3">
        <v>2098.4096588516077</v>
      </c>
      <c r="AP502" s="3">
        <v>2139.9286011946101</v>
      </c>
      <c r="AQ502" s="3">
        <v>2543.1296907468522</v>
      </c>
      <c r="AR502" s="3">
        <v>2743.762549105194</v>
      </c>
      <c r="AS502" s="3">
        <v>2541.2113328188734</v>
      </c>
      <c r="AT502" s="3">
        <v>2346.2032183908045</v>
      </c>
      <c r="AU502" s="3">
        <v>2138.4493670886077</v>
      </c>
      <c r="AV502" s="3">
        <v>2138.8474834773765</v>
      </c>
      <c r="AW502" s="3">
        <v>2104.9384496523303</v>
      </c>
      <c r="AX502" s="3">
        <v>2149.8545869813474</v>
      </c>
      <c r="AY502" s="3">
        <v>2123.5417956656347</v>
      </c>
      <c r="AZ502" s="3">
        <v>2076.7183946488294</v>
      </c>
      <c r="BA502" s="3">
        <v>2232.0514125731738</v>
      </c>
    </row>
    <row r="503" spans="1:53" x14ac:dyDescent="0.45">
      <c r="A503" t="s">
        <v>4</v>
      </c>
      <c r="B503" t="s">
        <v>13</v>
      </c>
      <c r="C503">
        <v>97</v>
      </c>
      <c r="D503" s="3">
        <v>438</v>
      </c>
      <c r="E503" s="3">
        <v>438</v>
      </c>
      <c r="F503" s="3">
        <v>303</v>
      </c>
      <c r="G503" s="3">
        <v>260</v>
      </c>
      <c r="H503" s="3">
        <v>250</v>
      </c>
      <c r="I503" s="3">
        <v>298</v>
      </c>
      <c r="J503" s="3">
        <v>448</v>
      </c>
      <c r="K503" s="3">
        <v>590</v>
      </c>
      <c r="L503" s="3">
        <v>609</v>
      </c>
      <c r="M503" s="3">
        <v>561</v>
      </c>
      <c r="N503" s="3">
        <v>589</v>
      </c>
      <c r="O503" s="3">
        <v>589</v>
      </c>
      <c r="P503" s="3">
        <v>465</v>
      </c>
      <c r="Q503" s="3">
        <v>687</v>
      </c>
      <c r="R503" s="3">
        <v>670</v>
      </c>
      <c r="S503" s="3">
        <v>716.33567744960146</v>
      </c>
      <c r="T503" s="3">
        <v>697</v>
      </c>
      <c r="U503" s="3">
        <v>754.32112436115847</v>
      </c>
      <c r="V503" s="3">
        <v>722</v>
      </c>
      <c r="W503" s="3">
        <v>747</v>
      </c>
      <c r="X503" s="3">
        <v>760.30620467365031</v>
      </c>
      <c r="Y503" s="3">
        <v>753.30399677028663</v>
      </c>
      <c r="Z503" s="3">
        <v>753.87660069848664</v>
      </c>
      <c r="AA503" s="3">
        <v>787.29409566517188</v>
      </c>
      <c r="AB503" s="3">
        <v>811.2913074712643</v>
      </c>
      <c r="AC503" s="3">
        <v>857.87448979591829</v>
      </c>
      <c r="AD503" s="3">
        <v>884.16798941798947</v>
      </c>
      <c r="AE503" s="3">
        <v>989.88912196583749</v>
      </c>
      <c r="AF503" s="3">
        <v>1022.9243292131443</v>
      </c>
      <c r="AG503" s="3">
        <v>1146.2428765264585</v>
      </c>
      <c r="AH503" s="3">
        <v>1179.6018493336958</v>
      </c>
      <c r="AI503" s="3">
        <v>1301.5876893014165</v>
      </c>
      <c r="AJ503" s="3">
        <v>1218.6331186258722</v>
      </c>
      <c r="AK503" s="3">
        <v>1264.2552974214962</v>
      </c>
      <c r="AL503" s="3">
        <v>1444.2092361567081</v>
      </c>
      <c r="AM503" s="3">
        <v>1492.824969400245</v>
      </c>
      <c r="AN503" s="3">
        <v>1526.0840007814024</v>
      </c>
      <c r="AO503" s="3">
        <v>1615.3457553172152</v>
      </c>
      <c r="AP503" s="3">
        <v>1659.2303599929066</v>
      </c>
      <c r="AQ503" s="3">
        <v>1694.4426919032596</v>
      </c>
      <c r="AR503" s="3">
        <v>2015.5730129390017</v>
      </c>
      <c r="AS503" s="3">
        <v>2177.9662134322207</v>
      </c>
      <c r="AT503" s="3">
        <v>2018.9706208425721</v>
      </c>
      <c r="AU503" s="3">
        <v>1865.7763024967526</v>
      </c>
      <c r="AV503" s="3">
        <v>1703.4821400222258</v>
      </c>
      <c r="AW503" s="3">
        <v>1705.8669001751311</v>
      </c>
      <c r="AX503" s="3">
        <v>1681.4364427259547</v>
      </c>
      <c r="AY503" s="3">
        <v>1719.3300031715828</v>
      </c>
      <c r="AZ503" s="3">
        <v>1699.7281803542674</v>
      </c>
      <c r="BA503" s="3">
        <v>1663.2974145120932</v>
      </c>
    </row>
    <row r="504" spans="1:53" x14ac:dyDescent="0.45">
      <c r="A504" t="s">
        <v>4</v>
      </c>
      <c r="B504" t="s">
        <v>13</v>
      </c>
      <c r="C504">
        <v>98</v>
      </c>
      <c r="D504" s="3">
        <v>312</v>
      </c>
      <c r="E504" s="3">
        <v>312</v>
      </c>
      <c r="F504" s="3">
        <v>297</v>
      </c>
      <c r="G504" s="3">
        <v>221</v>
      </c>
      <c r="H504" s="3">
        <v>196</v>
      </c>
      <c r="I504" s="3">
        <v>177</v>
      </c>
      <c r="J504" s="3">
        <v>217</v>
      </c>
      <c r="K504" s="3">
        <v>326</v>
      </c>
      <c r="L504" s="3">
        <v>463</v>
      </c>
      <c r="M504" s="3">
        <v>492</v>
      </c>
      <c r="N504" s="3">
        <v>420</v>
      </c>
      <c r="O504" s="3">
        <v>466</v>
      </c>
      <c r="P504" s="3">
        <v>294</v>
      </c>
      <c r="Q504" s="3">
        <v>538</v>
      </c>
      <c r="R504" s="3">
        <v>525</v>
      </c>
      <c r="S504" s="3">
        <v>512</v>
      </c>
      <c r="T504" s="3">
        <v>547.33476132190935</v>
      </c>
      <c r="U504" s="3">
        <v>533</v>
      </c>
      <c r="V504" s="3">
        <v>577.3201997780244</v>
      </c>
      <c r="W504" s="3">
        <v>554</v>
      </c>
      <c r="X504" s="3">
        <v>573</v>
      </c>
      <c r="Y504" s="3">
        <v>584.30559916274206</v>
      </c>
      <c r="Z504" s="3">
        <v>579.30330015715037</v>
      </c>
      <c r="AA504" s="3">
        <v>579.58249496981898</v>
      </c>
      <c r="AB504" s="3">
        <v>606.29332042594388</v>
      </c>
      <c r="AC504" s="3">
        <v>625.29056252905627</v>
      </c>
      <c r="AD504" s="3">
        <v>661.58135444151264</v>
      </c>
      <c r="AE504" s="3">
        <v>682.87398547629221</v>
      </c>
      <c r="AF504" s="3">
        <v>764.5908739365816</v>
      </c>
      <c r="AG504" s="3">
        <v>791.61484648270505</v>
      </c>
      <c r="AH504" s="3">
        <v>887.93009437259695</v>
      </c>
      <c r="AI504" s="3">
        <v>913.27686384319213</v>
      </c>
      <c r="AJ504" s="3">
        <v>1009.2663316582914</v>
      </c>
      <c r="AK504" s="3">
        <v>946.30344827586214</v>
      </c>
      <c r="AL504" s="3">
        <v>982.60714285714278</v>
      </c>
      <c r="AM504" s="3">
        <v>1123.5745158574236</v>
      </c>
      <c r="AN504" s="3">
        <v>1162.5172503920544</v>
      </c>
      <c r="AO504" s="3">
        <v>1188.780945236309</v>
      </c>
      <c r="AP504" s="3">
        <v>1262.0506858870031</v>
      </c>
      <c r="AQ504" s="3">
        <v>1295.6369816451395</v>
      </c>
      <c r="AR504" s="3">
        <v>1325.5497874244797</v>
      </c>
      <c r="AS504" s="3">
        <v>1574.011399371069</v>
      </c>
      <c r="AT504" s="3">
        <v>1704.4650674137631</v>
      </c>
      <c r="AU504" s="3">
        <v>1581.2857899382172</v>
      </c>
      <c r="AV504" s="3">
        <v>1462.8879500367377</v>
      </c>
      <c r="AW504" s="3">
        <v>1336.0436099333738</v>
      </c>
      <c r="AX504" s="3">
        <v>1339.1482905118348</v>
      </c>
      <c r="AY504" s="3">
        <v>1321.4579668643894</v>
      </c>
      <c r="AZ504" s="3">
        <v>1351.7884151246983</v>
      </c>
      <c r="BA504" s="3">
        <v>1337.1683673469388</v>
      </c>
    </row>
    <row r="505" spans="1:53" x14ac:dyDescent="0.45">
      <c r="A505" t="s">
        <v>4</v>
      </c>
      <c r="B505" t="s">
        <v>13</v>
      </c>
      <c r="C505">
        <v>99</v>
      </c>
      <c r="D505" s="3">
        <v>192</v>
      </c>
      <c r="E505" s="3">
        <v>192</v>
      </c>
      <c r="F505" s="3">
        <v>222</v>
      </c>
      <c r="G505" s="3">
        <v>182</v>
      </c>
      <c r="H505" s="3">
        <v>161</v>
      </c>
      <c r="I505" s="3">
        <v>113</v>
      </c>
      <c r="J505" s="3">
        <v>115</v>
      </c>
      <c r="K505" s="3">
        <v>151</v>
      </c>
      <c r="L505" s="3">
        <v>228</v>
      </c>
      <c r="M505" s="3">
        <v>344</v>
      </c>
      <c r="N505" s="3">
        <v>391</v>
      </c>
      <c r="O505" s="3">
        <v>340</v>
      </c>
      <c r="P505" s="3">
        <v>221</v>
      </c>
      <c r="Q505" s="3">
        <v>381</v>
      </c>
      <c r="R505" s="3">
        <v>408</v>
      </c>
      <c r="S505" s="3">
        <v>400</v>
      </c>
      <c r="T505" s="3">
        <v>390</v>
      </c>
      <c r="U505" s="3">
        <v>416.33333333333337</v>
      </c>
      <c r="V505" s="3">
        <v>406</v>
      </c>
      <c r="W505" s="3">
        <v>440.31930333817132</v>
      </c>
      <c r="X505" s="3">
        <v>423</v>
      </c>
      <c r="Y505" s="3">
        <v>437</v>
      </c>
      <c r="Z505" s="3">
        <v>444</v>
      </c>
      <c r="AA505" s="3">
        <v>442.30211893369784</v>
      </c>
      <c r="AB505" s="3">
        <v>442.5800524934383</v>
      </c>
      <c r="AC505" s="3">
        <v>463.2921135646688</v>
      </c>
      <c r="AD505" s="3">
        <v>478.2895215021199</v>
      </c>
      <c r="AE505" s="3">
        <v>506.5796105383734</v>
      </c>
      <c r="AF505" s="3">
        <v>522.58032240133412</v>
      </c>
      <c r="AG505" s="3">
        <v>586.58953722334013</v>
      </c>
      <c r="AH505" s="3">
        <v>607.61344113188477</v>
      </c>
      <c r="AI505" s="3">
        <v>680.61762034514072</v>
      </c>
      <c r="AJ505" s="3">
        <v>700.9545454545455</v>
      </c>
      <c r="AK505" s="3">
        <v>773.94537301263767</v>
      </c>
      <c r="AL505" s="3">
        <v>726.97406082289808</v>
      </c>
      <c r="AM505" s="3">
        <v>755.28122344944779</v>
      </c>
      <c r="AN505" s="3">
        <v>861.93927272727262</v>
      </c>
      <c r="AO505" s="3">
        <v>894.20920785375768</v>
      </c>
      <c r="AP505" s="3">
        <v>914.4778245386857</v>
      </c>
      <c r="AQ505" s="3">
        <v>972.75270758122747</v>
      </c>
      <c r="AR505" s="3">
        <v>999.04482859654274</v>
      </c>
      <c r="AS505" s="3">
        <v>1022.6547137073454</v>
      </c>
      <c r="AT505" s="3">
        <v>1214.074384361513</v>
      </c>
      <c r="AU505" s="3">
        <v>1316.5622880397921</v>
      </c>
      <c r="AV505" s="3">
        <v>1222.1617312072894</v>
      </c>
      <c r="AW505" s="3">
        <v>1130.534944325989</v>
      </c>
      <c r="AX505" s="3">
        <v>1032.1421134825612</v>
      </c>
      <c r="AY505" s="3">
        <v>1036.242700729927</v>
      </c>
      <c r="AZ505" s="3">
        <v>1024.2971548998946</v>
      </c>
      <c r="BA505" s="3">
        <v>1047.3378203468808</v>
      </c>
    </row>
    <row r="506" spans="1:53" x14ac:dyDescent="0.45">
      <c r="A506" t="s">
        <v>4</v>
      </c>
      <c r="B506" t="s">
        <v>13</v>
      </c>
      <c r="C506">
        <v>100</v>
      </c>
      <c r="D506" s="3">
        <v>512</v>
      </c>
      <c r="E506" s="3">
        <v>512</v>
      </c>
      <c r="F506" s="3">
        <v>512</v>
      </c>
      <c r="G506" s="3">
        <v>512</v>
      </c>
      <c r="H506" s="3">
        <v>512</v>
      </c>
      <c r="I506" s="3">
        <v>512</v>
      </c>
      <c r="J506" s="3">
        <v>512</v>
      </c>
      <c r="K506" s="3">
        <v>512</v>
      </c>
      <c r="L506" s="3">
        <v>512</v>
      </c>
      <c r="M506" s="3">
        <v>593</v>
      </c>
      <c r="N506" s="3">
        <v>741</v>
      </c>
      <c r="O506" s="3">
        <v>855</v>
      </c>
      <c r="P506" s="3">
        <v>924</v>
      </c>
      <c r="Q506" s="3">
        <v>999</v>
      </c>
      <c r="R506" s="3">
        <v>1041</v>
      </c>
      <c r="S506" s="3">
        <v>1093</v>
      </c>
      <c r="T506" s="3">
        <v>1126</v>
      </c>
      <c r="U506" s="3">
        <v>1143</v>
      </c>
      <c r="V506" s="3">
        <v>1175.3344719612867</v>
      </c>
      <c r="W506" s="3">
        <v>1191.3294605809128</v>
      </c>
      <c r="X506" s="3">
        <v>1230.3248811410458</v>
      </c>
      <c r="Y506" s="3">
        <v>1246.3199794555726</v>
      </c>
      <c r="Z506" s="3">
        <v>1268.3145621433887</v>
      </c>
      <c r="AA506" s="3">
        <v>1290.3098726879653</v>
      </c>
      <c r="AB506" s="3">
        <v>1305.3062661347103</v>
      </c>
      <c r="AC506" s="3">
        <v>1316.6009132420093</v>
      </c>
      <c r="AD506" s="3">
        <v>1339.5931339977851</v>
      </c>
      <c r="AE506" s="3">
        <v>1369.5867981140163</v>
      </c>
      <c r="AF506" s="3">
        <v>1411.8726035868892</v>
      </c>
      <c r="AG506" s="3">
        <v>1453.8666003976143</v>
      </c>
      <c r="AH506" s="3">
        <v>1535.1564266867699</v>
      </c>
      <c r="AI506" s="3">
        <v>1612.1701470855273</v>
      </c>
      <c r="AJ506" s="3">
        <v>1725.1836594576039</v>
      </c>
      <c r="AK506" s="3">
        <v>1823.502308707124</v>
      </c>
      <c r="AL506" s="3">
        <v>1950.8178143945281</v>
      </c>
      <c r="AM506" s="3">
        <v>2011.1486631016041</v>
      </c>
      <c r="AN506" s="3">
        <v>2075.1606611078023</v>
      </c>
      <c r="AO506" s="3">
        <v>2203.8499019882388</v>
      </c>
      <c r="AP506" s="3">
        <v>2323.1335521996057</v>
      </c>
      <c r="AQ506" s="3">
        <v>2427.4033696729434</v>
      </c>
      <c r="AR506" s="3">
        <v>2548.9635665231058</v>
      </c>
      <c r="AS506" s="3">
        <v>2659.5229357798166</v>
      </c>
      <c r="AT506" s="3">
        <v>2760.3876034812142</v>
      </c>
      <c r="AU506" s="3">
        <v>2979.319157392687</v>
      </c>
      <c r="AV506" s="3">
        <v>3219.1845096241977</v>
      </c>
      <c r="AW506" s="3">
        <v>3328.4959631912493</v>
      </c>
      <c r="AX506" s="3">
        <v>3340.7188317717564</v>
      </c>
      <c r="AY506" s="3">
        <v>3275.0597204574337</v>
      </c>
      <c r="AZ506" s="3">
        <v>3228.3890022097571</v>
      </c>
      <c r="BA506" s="3">
        <v>3183.9712894129707</v>
      </c>
    </row>
    <row r="507" spans="1:53" x14ac:dyDescent="0.45">
      <c r="A507" t="s">
        <v>3</v>
      </c>
      <c r="B507" t="s">
        <v>13</v>
      </c>
      <c r="C507">
        <v>0</v>
      </c>
      <c r="D507" s="3">
        <v>14961</v>
      </c>
      <c r="E507" s="3">
        <v>14847</v>
      </c>
      <c r="F507" s="3">
        <v>14225</v>
      </c>
      <c r="G507" s="3">
        <v>13442</v>
      </c>
      <c r="H507" s="3">
        <v>13214</v>
      </c>
      <c r="I507" s="3">
        <v>12953</v>
      </c>
      <c r="J507" s="3">
        <v>12691</v>
      </c>
      <c r="K507" s="3">
        <v>12074</v>
      </c>
      <c r="L507" s="3">
        <v>11535.741284322799</v>
      </c>
      <c r="M507" s="3">
        <v>10743.596450463609</v>
      </c>
      <c r="N507" s="3">
        <v>10443.363393750695</v>
      </c>
      <c r="O507" s="3">
        <v>10359.033403389527</v>
      </c>
      <c r="P507" s="3">
        <v>13991.475470256421</v>
      </c>
      <c r="Q507" s="3">
        <v>14866.735984104405</v>
      </c>
      <c r="R507" s="3">
        <v>14917.171758839528</v>
      </c>
      <c r="S507" s="3">
        <v>14966.324594711352</v>
      </c>
      <c r="T507" s="3">
        <v>14992.155637590009</v>
      </c>
      <c r="U507" s="3">
        <v>14992.235342446995</v>
      </c>
      <c r="V507" s="3">
        <v>14987.67296445216</v>
      </c>
      <c r="W507" s="3">
        <v>14968.758225677375</v>
      </c>
      <c r="X507" s="3">
        <v>14949.472624061527</v>
      </c>
      <c r="Y507" s="3">
        <v>14930.969889319187</v>
      </c>
      <c r="Z507" s="3">
        <v>14920.127853881278</v>
      </c>
      <c r="AA507" s="3">
        <v>14920.022614451185</v>
      </c>
      <c r="AB507" s="3">
        <v>14930.599286700413</v>
      </c>
      <c r="AC507" s="3">
        <v>14961.884782007559</v>
      </c>
      <c r="AD507" s="3">
        <v>14997.068949603101</v>
      </c>
      <c r="AE507" s="3">
        <v>15042.970213749279</v>
      </c>
      <c r="AF507" s="3">
        <v>15077.964593987919</v>
      </c>
      <c r="AG507" s="3">
        <v>15113.445358674238</v>
      </c>
      <c r="AH507" s="3">
        <v>15144.029404250379</v>
      </c>
      <c r="AI507" s="3">
        <v>15155.499324890587</v>
      </c>
      <c r="AJ507" s="3">
        <v>15175.181493498912</v>
      </c>
      <c r="AK507" s="3">
        <v>15176.008896588861</v>
      </c>
      <c r="AL507" s="3">
        <v>15177.008807572165</v>
      </c>
      <c r="AM507" s="3">
        <v>15175.649033930255</v>
      </c>
      <c r="AN507" s="3">
        <v>15162.48100697317</v>
      </c>
      <c r="AO507" s="3">
        <v>15153.226989209061</v>
      </c>
      <c r="AP507" s="3">
        <v>15133.423011039209</v>
      </c>
      <c r="AQ507" s="3">
        <v>15115.551883753669</v>
      </c>
      <c r="AR507" s="3">
        <v>15081.820037327718</v>
      </c>
      <c r="AS507" s="3">
        <v>15049.640302267004</v>
      </c>
      <c r="AT507" s="3">
        <v>15010.612058392055</v>
      </c>
      <c r="AU507" s="3">
        <v>14973.762202029453</v>
      </c>
      <c r="AV507" s="3">
        <v>14944.428954423591</v>
      </c>
      <c r="AW507" s="3">
        <v>14900.344253568835</v>
      </c>
      <c r="AX507" s="3">
        <v>14864.829003489724</v>
      </c>
      <c r="AY507" s="3">
        <v>14828.330380975491</v>
      </c>
      <c r="AZ507" s="3">
        <v>14806.206959395427</v>
      </c>
      <c r="BA507" s="3">
        <v>14773.606830953368</v>
      </c>
    </row>
    <row r="508" spans="1:53" x14ac:dyDescent="0.45">
      <c r="A508" t="s">
        <v>3</v>
      </c>
      <c r="B508" t="s">
        <v>13</v>
      </c>
      <c r="C508">
        <v>1</v>
      </c>
      <c r="D508" s="3">
        <v>15877</v>
      </c>
      <c r="E508" s="3">
        <v>15150</v>
      </c>
      <c r="F508" s="3">
        <v>15014</v>
      </c>
      <c r="G508" s="3">
        <v>15365</v>
      </c>
      <c r="H508" s="3">
        <v>14994</v>
      </c>
      <c r="I508" s="3">
        <v>15224</v>
      </c>
      <c r="J508" s="3">
        <v>15088</v>
      </c>
      <c r="K508" s="3">
        <v>15367</v>
      </c>
      <c r="L508" s="3">
        <v>15396.380644454188</v>
      </c>
      <c r="M508" s="3">
        <v>15355.841422667723</v>
      </c>
      <c r="N508" s="3">
        <v>15056.651583710407</v>
      </c>
      <c r="O508" s="3">
        <v>15075.562321155256</v>
      </c>
      <c r="P508" s="3">
        <v>15076.101041411146</v>
      </c>
      <c r="Q508" s="3">
        <v>15050.914152508181</v>
      </c>
      <c r="R508" s="3">
        <v>15095.52322831986</v>
      </c>
      <c r="S508" s="3">
        <v>15137.814055471417</v>
      </c>
      <c r="T508" s="3">
        <v>15180.11734161716</v>
      </c>
      <c r="U508" s="3">
        <v>15201.427451425976</v>
      </c>
      <c r="V508" s="3">
        <v>15194.170896014928</v>
      </c>
      <c r="W508" s="3">
        <v>15184.987629006904</v>
      </c>
      <c r="X508" s="3">
        <v>15158.630549285175</v>
      </c>
      <c r="Y508" s="3">
        <v>15135.677021752528</v>
      </c>
      <c r="Z508" s="3">
        <v>15112.792706333972</v>
      </c>
      <c r="AA508" s="3">
        <v>15094.137329824962</v>
      </c>
      <c r="AB508" s="3">
        <v>15092.773747049521</v>
      </c>
      <c r="AC508" s="3">
        <v>15099.950099800399</v>
      </c>
      <c r="AD508" s="3">
        <v>15126.561680031249</v>
      </c>
      <c r="AE508" s="3">
        <v>15155.98612613027</v>
      </c>
      <c r="AF508" s="3">
        <v>15196.817597456455</v>
      </c>
      <c r="AG508" s="3">
        <v>15228.102692476294</v>
      </c>
      <c r="AH508" s="3">
        <v>15258.521190553218</v>
      </c>
      <c r="AI508" s="3">
        <v>15285.751215671746</v>
      </c>
      <c r="AJ508" s="3">
        <v>15293.496692737948</v>
      </c>
      <c r="AK508" s="3">
        <v>15309.822345302648</v>
      </c>
      <c r="AL508" s="3">
        <v>15307.622826467499</v>
      </c>
      <c r="AM508" s="3">
        <v>15306.973261531257</v>
      </c>
      <c r="AN508" s="3">
        <v>15300.464145625367</v>
      </c>
      <c r="AO508" s="3">
        <v>15286.011781615967</v>
      </c>
      <c r="AP508" s="3">
        <v>15273.340543735227</v>
      </c>
      <c r="AQ508" s="3">
        <v>15253.261003604628</v>
      </c>
      <c r="AR508" s="3">
        <v>15232.299015410961</v>
      </c>
      <c r="AS508" s="3">
        <v>15196.856785118054</v>
      </c>
      <c r="AT508" s="3">
        <v>15162.950363427695</v>
      </c>
      <c r="AU508" s="3">
        <v>15120.444140840345</v>
      </c>
      <c r="AV508" s="3">
        <v>15085.752864589587</v>
      </c>
      <c r="AW508" s="3">
        <v>15053.639794911298</v>
      </c>
      <c r="AX508" s="3">
        <v>15009.541859567902</v>
      </c>
      <c r="AY508" s="3">
        <v>14969.450237882485</v>
      </c>
      <c r="AZ508" s="3">
        <v>14933.289693862745</v>
      </c>
      <c r="BA508" s="3">
        <v>14908.325826916556</v>
      </c>
    </row>
    <row r="509" spans="1:53" x14ac:dyDescent="0.45">
      <c r="A509" t="s">
        <v>3</v>
      </c>
      <c r="B509" t="s">
        <v>13</v>
      </c>
      <c r="C509">
        <v>2</v>
      </c>
      <c r="D509" s="3">
        <v>16454</v>
      </c>
      <c r="E509" s="3">
        <v>15888</v>
      </c>
      <c r="F509" s="3">
        <v>15255</v>
      </c>
      <c r="G509" s="3">
        <v>15111</v>
      </c>
      <c r="H509" s="3">
        <v>15532</v>
      </c>
      <c r="I509" s="3">
        <v>15157</v>
      </c>
      <c r="J509" s="3">
        <v>15313</v>
      </c>
      <c r="K509" s="3">
        <v>15163</v>
      </c>
      <c r="L509" s="3">
        <v>15618.561218921221</v>
      </c>
      <c r="M509" s="3">
        <v>15490.506952339309</v>
      </c>
      <c r="N509" s="3">
        <v>15297.462772954486</v>
      </c>
      <c r="O509" s="3">
        <v>15044.125941091004</v>
      </c>
      <c r="P509" s="3">
        <v>15125.990442900758</v>
      </c>
      <c r="Q509" s="3">
        <v>15163.220660513733</v>
      </c>
      <c r="R509" s="3">
        <v>15199.021415478159</v>
      </c>
      <c r="S509" s="3">
        <v>15237.400660243886</v>
      </c>
      <c r="T509" s="3">
        <v>15275.129057709648</v>
      </c>
      <c r="U509" s="3">
        <v>15312.487337192475</v>
      </c>
      <c r="V509" s="3">
        <v>15329.486720449602</v>
      </c>
      <c r="W509" s="3">
        <v>15317.524341254171</v>
      </c>
      <c r="X509" s="3">
        <v>15303.267726911281</v>
      </c>
      <c r="Y509" s="3">
        <v>15274.524180896296</v>
      </c>
      <c r="Z509" s="3">
        <v>15244.730897917378</v>
      </c>
      <c r="AA509" s="3">
        <v>15219.809970834853</v>
      </c>
      <c r="AB509" s="3">
        <v>15196.020648429123</v>
      </c>
      <c r="AC509" s="3">
        <v>15191.579302150218</v>
      </c>
      <c r="AD509" s="3">
        <v>15194.666498901903</v>
      </c>
      <c r="AE509" s="3">
        <v>15218.556942885289</v>
      </c>
      <c r="AF509" s="3">
        <v>15244.930555874187</v>
      </c>
      <c r="AG509" s="3">
        <v>15282.392634795193</v>
      </c>
      <c r="AH509" s="3">
        <v>15308.51414768806</v>
      </c>
      <c r="AI509" s="3">
        <v>15336.207368493811</v>
      </c>
      <c r="AJ509" s="3">
        <v>15361.398531652585</v>
      </c>
      <c r="AK509" s="3">
        <v>15363.975031817656</v>
      </c>
      <c r="AL509" s="3">
        <v>15379.291090487241</v>
      </c>
      <c r="AM509" s="3">
        <v>15373.650672499653</v>
      </c>
      <c r="AN509" s="3">
        <v>15370.226190476191</v>
      </c>
      <c r="AO509" s="3">
        <v>15363.741271513874</v>
      </c>
      <c r="AP509" s="3">
        <v>15347.211538913296</v>
      </c>
      <c r="AQ509" s="3">
        <v>15333.506151308036</v>
      </c>
      <c r="AR509" s="3">
        <v>15314.810468332584</v>
      </c>
      <c r="AS509" s="3">
        <v>15290.333096254148</v>
      </c>
      <c r="AT509" s="3">
        <v>15254.145377172337</v>
      </c>
      <c r="AU509" s="3">
        <v>15218.109254713159</v>
      </c>
      <c r="AV509" s="3">
        <v>15174.513308166483</v>
      </c>
      <c r="AW509" s="3">
        <v>15138.713334770011</v>
      </c>
      <c r="AX509" s="3">
        <v>15105.506058497491</v>
      </c>
      <c r="AY509" s="3">
        <v>15061.361245974138</v>
      </c>
      <c r="AZ509" s="3">
        <v>15019.417457031439</v>
      </c>
      <c r="BA509" s="3">
        <v>14982.123403229692</v>
      </c>
    </row>
    <row r="510" spans="1:53" x14ac:dyDescent="0.45">
      <c r="A510" t="s">
        <v>3</v>
      </c>
      <c r="B510" t="s">
        <v>13</v>
      </c>
      <c r="C510">
        <v>3</v>
      </c>
      <c r="D510" s="3">
        <v>16013</v>
      </c>
      <c r="E510" s="3">
        <v>16079</v>
      </c>
      <c r="F510" s="3">
        <v>15973</v>
      </c>
      <c r="G510" s="3">
        <v>15340</v>
      </c>
      <c r="H510" s="3">
        <v>15207</v>
      </c>
      <c r="I510" s="3">
        <v>15653</v>
      </c>
      <c r="J510" s="3">
        <v>15156</v>
      </c>
      <c r="K510" s="3">
        <v>15346</v>
      </c>
      <c r="L510" s="3">
        <v>15357.495616611193</v>
      </c>
      <c r="M510" s="3">
        <v>15681.202517586078</v>
      </c>
      <c r="N510" s="3">
        <v>15433.701036099901</v>
      </c>
      <c r="O510" s="3">
        <v>15241.353660403771</v>
      </c>
      <c r="P510" s="3">
        <v>14721.646314679787</v>
      </c>
      <c r="Q510" s="3">
        <v>15254.542994614636</v>
      </c>
      <c r="R510" s="3">
        <v>15262.450255158641</v>
      </c>
      <c r="S510" s="3">
        <v>15293.307292595895</v>
      </c>
      <c r="T510" s="3">
        <v>15327.413630864363</v>
      </c>
      <c r="U510" s="3">
        <v>15363.546439976612</v>
      </c>
      <c r="V510" s="3">
        <v>15394.847668674292</v>
      </c>
      <c r="W510" s="3">
        <v>15407.48644677051</v>
      </c>
      <c r="X510" s="3">
        <v>15392.449329831552</v>
      </c>
      <c r="Y510" s="3">
        <v>15374.4294229636</v>
      </c>
      <c r="Z510" s="3">
        <v>15341.556886227547</v>
      </c>
      <c r="AA510" s="3">
        <v>15307.6306707234</v>
      </c>
      <c r="AB510" s="3">
        <v>15280.627579779981</v>
      </c>
      <c r="AC510" s="3">
        <v>15253.732935794435</v>
      </c>
      <c r="AD510" s="3">
        <v>15246.196576326049</v>
      </c>
      <c r="AE510" s="3">
        <v>15245.838844389677</v>
      </c>
      <c r="AF510" s="3">
        <v>15269.041111542769</v>
      </c>
      <c r="AG510" s="3">
        <v>15291.289411657019</v>
      </c>
      <c r="AH510" s="3">
        <v>15324.638732297539</v>
      </c>
      <c r="AI510" s="3">
        <v>15349.725929325379</v>
      </c>
      <c r="AJ510" s="3">
        <v>15375.684293987864</v>
      </c>
      <c r="AK510" s="3">
        <v>15397.442313006632</v>
      </c>
      <c r="AL510" s="3">
        <v>15396.896941719562</v>
      </c>
      <c r="AM510" s="3">
        <v>15411.491391280199</v>
      </c>
      <c r="AN510" s="3">
        <v>15404.462818548949</v>
      </c>
      <c r="AO510" s="3">
        <v>15397.191283292979</v>
      </c>
      <c r="AP510" s="3">
        <v>15390.677565509834</v>
      </c>
      <c r="AQ510" s="3">
        <v>15372.032050981679</v>
      </c>
      <c r="AR510" s="3">
        <v>15359.365615156785</v>
      </c>
      <c r="AS510" s="3">
        <v>15338.501402871761</v>
      </c>
      <c r="AT510" s="3">
        <v>15312.933631247932</v>
      </c>
      <c r="AU510" s="3">
        <v>15276.686914669133</v>
      </c>
      <c r="AV510" s="3">
        <v>15239.84562546051</v>
      </c>
      <c r="AW510" s="3">
        <v>15195.14303414425</v>
      </c>
      <c r="AX510" s="3">
        <v>15159.277281627585</v>
      </c>
      <c r="AY510" s="3">
        <v>15124.898023639757</v>
      </c>
      <c r="AZ510" s="3">
        <v>15080.697066295959</v>
      </c>
      <c r="BA510" s="3">
        <v>15039.356889102255</v>
      </c>
    </row>
    <row r="511" spans="1:53" x14ac:dyDescent="0.45">
      <c r="A511" t="s">
        <v>3</v>
      </c>
      <c r="B511" t="s">
        <v>13</v>
      </c>
      <c r="C511">
        <v>4</v>
      </c>
      <c r="D511" s="3">
        <v>16322</v>
      </c>
      <c r="E511" s="3">
        <v>15374</v>
      </c>
      <c r="F511" s="3">
        <v>16102</v>
      </c>
      <c r="G511" s="3">
        <v>16015</v>
      </c>
      <c r="H511" s="3">
        <v>15405</v>
      </c>
      <c r="I511" s="3">
        <v>15245</v>
      </c>
      <c r="J511" s="3">
        <v>15607</v>
      </c>
      <c r="K511" s="3">
        <v>15138</v>
      </c>
      <c r="L511" s="3">
        <v>15450.841797256</v>
      </c>
      <c r="M511" s="3">
        <v>15276.228198116074</v>
      </c>
      <c r="N511" s="3">
        <v>15558.562882969014</v>
      </c>
      <c r="O511" s="3">
        <v>15340.969749727963</v>
      </c>
      <c r="P511" s="3">
        <v>14893.416743049193</v>
      </c>
      <c r="Q511" s="3">
        <v>15969.777320039444</v>
      </c>
      <c r="R511" s="3">
        <v>15335.751403844884</v>
      </c>
      <c r="S511" s="3">
        <v>15339.670178856031</v>
      </c>
      <c r="T511" s="3">
        <v>15366.898742907997</v>
      </c>
      <c r="U511" s="3">
        <v>15398.030442556998</v>
      </c>
      <c r="V511" s="3">
        <v>15430.15893742568</v>
      </c>
      <c r="W511" s="3">
        <v>15459.145943512998</v>
      </c>
      <c r="X511" s="3">
        <v>15467.012946005683</v>
      </c>
      <c r="Y511" s="3">
        <v>15447.533294181425</v>
      </c>
      <c r="Z511" s="3">
        <v>15427.773260677865</v>
      </c>
      <c r="AA511" s="3">
        <v>15392.81630574978</v>
      </c>
      <c r="AB511" s="3">
        <v>15355.409318444359</v>
      </c>
      <c r="AC511" s="3">
        <v>15326.668246338033</v>
      </c>
      <c r="AD511" s="3">
        <v>15297.687441818223</v>
      </c>
      <c r="AE511" s="3">
        <v>15285.99124562281</v>
      </c>
      <c r="AF511" s="3">
        <v>15283.559210526315</v>
      </c>
      <c r="AG511" s="3">
        <v>15304.698126111338</v>
      </c>
      <c r="AH511" s="3">
        <v>15323.842692781809</v>
      </c>
      <c r="AI511" s="3">
        <v>15354.074681113701</v>
      </c>
      <c r="AJ511" s="3">
        <v>15378.128547885</v>
      </c>
      <c r="AK511" s="3">
        <v>15400.253914399027</v>
      </c>
      <c r="AL511" s="3">
        <v>15422.013506994692</v>
      </c>
      <c r="AM511" s="3">
        <v>15419.375696458994</v>
      </c>
      <c r="AN511" s="3">
        <v>15430.508541089566</v>
      </c>
      <c r="AO511" s="3">
        <v>15424.481109361977</v>
      </c>
      <c r="AP511" s="3">
        <v>15415.436463703498</v>
      </c>
      <c r="AQ511" s="3">
        <v>15407.835728761442</v>
      </c>
      <c r="AR511" s="3">
        <v>15389.159441964808</v>
      </c>
      <c r="AS511" s="3">
        <v>15375.405270438187</v>
      </c>
      <c r="AT511" s="3">
        <v>15353.426172839505</v>
      </c>
      <c r="AU511" s="3">
        <v>15326.756779700985</v>
      </c>
      <c r="AV511" s="3">
        <v>15289.403376844495</v>
      </c>
      <c r="AW511" s="3">
        <v>15253.855212629784</v>
      </c>
      <c r="AX511" s="3">
        <v>15209.074568699205</v>
      </c>
      <c r="AY511" s="3">
        <v>15170.995546770813</v>
      </c>
      <c r="AZ511" s="3">
        <v>15138.635376649408</v>
      </c>
      <c r="BA511" s="3">
        <v>15093.288906948394</v>
      </c>
    </row>
    <row r="512" spans="1:53" x14ac:dyDescent="0.45">
      <c r="A512" t="s">
        <v>3</v>
      </c>
      <c r="B512" t="s">
        <v>13</v>
      </c>
      <c r="C512">
        <v>5</v>
      </c>
      <c r="D512" s="3">
        <v>15536</v>
      </c>
      <c r="E512" s="3">
        <v>15501</v>
      </c>
      <c r="F512" s="3">
        <v>15393</v>
      </c>
      <c r="G512" s="3">
        <v>16135</v>
      </c>
      <c r="H512" s="3">
        <v>16067</v>
      </c>
      <c r="I512" s="3">
        <v>15405</v>
      </c>
      <c r="J512" s="3">
        <v>15219</v>
      </c>
      <c r="K512" s="3">
        <v>15625</v>
      </c>
      <c r="L512" s="3">
        <v>15320.422785629518</v>
      </c>
      <c r="M512" s="3">
        <v>15454.075648788928</v>
      </c>
      <c r="N512" s="3">
        <v>15177.277107650994</v>
      </c>
      <c r="O512" s="3">
        <v>15546.609214092139</v>
      </c>
      <c r="P512" s="3">
        <v>15185.911058997244</v>
      </c>
      <c r="Q512" s="3">
        <v>16054.918190924134</v>
      </c>
      <c r="R512" s="3">
        <v>16030.042065678428</v>
      </c>
      <c r="S512" s="3">
        <v>15391.546535132047</v>
      </c>
      <c r="T512" s="3">
        <v>15393.488846680508</v>
      </c>
      <c r="U512" s="3">
        <v>15416.681657750449</v>
      </c>
      <c r="V512" s="3">
        <v>15445.83056441362</v>
      </c>
      <c r="W512" s="3">
        <v>15474.927541746876</v>
      </c>
      <c r="X512" s="3">
        <v>15501.8918900714</v>
      </c>
      <c r="Y512" s="3">
        <v>15505.31899189919</v>
      </c>
      <c r="Z512" s="3">
        <v>15483.054422535211</v>
      </c>
      <c r="AA512" s="3">
        <v>15462.219552908799</v>
      </c>
      <c r="AB512" s="3">
        <v>15425.160168860191</v>
      </c>
      <c r="AC512" s="3">
        <v>15384.920212405379</v>
      </c>
      <c r="AD512" s="3">
        <v>15354.785576944827</v>
      </c>
      <c r="AE512" s="3">
        <v>15321.629111171515</v>
      </c>
      <c r="AF512" s="3">
        <v>15310.231830142455</v>
      </c>
      <c r="AG512" s="3">
        <v>15303.637280283418</v>
      </c>
      <c r="AH512" s="3">
        <v>15322.023196579643</v>
      </c>
      <c r="AI512" s="3">
        <v>15339.743401726138</v>
      </c>
      <c r="AJ512" s="3">
        <v>15369.97304631382</v>
      </c>
      <c r="AK512" s="3">
        <v>15390.898915401303</v>
      </c>
      <c r="AL512" s="3">
        <v>15409.873928056895</v>
      </c>
      <c r="AM512" s="3">
        <v>15429.533580807039</v>
      </c>
      <c r="AN512" s="3">
        <v>15426.874282302146</v>
      </c>
      <c r="AO512" s="3">
        <v>15435.89714009395</v>
      </c>
      <c r="AP512" s="3">
        <v>15430.889756142622</v>
      </c>
      <c r="AQ512" s="3">
        <v>15419.694239188344</v>
      </c>
      <c r="AR512" s="3">
        <v>15414.475847487163</v>
      </c>
      <c r="AS512" s="3">
        <v>15392.282411076407</v>
      </c>
      <c r="AT512" s="3">
        <v>15380.899188550851</v>
      </c>
      <c r="AU512" s="3">
        <v>15356.754661662955</v>
      </c>
      <c r="AV512" s="3">
        <v>15328.949831831975</v>
      </c>
      <c r="AW512" s="3">
        <v>15291.489150943396</v>
      </c>
      <c r="AX512" s="3">
        <v>15256.915811622299</v>
      </c>
      <c r="AY512" s="3">
        <v>15209.924776034506</v>
      </c>
      <c r="AZ512" s="3">
        <v>15171.753562606877</v>
      </c>
      <c r="BA512" s="3">
        <v>15141.739564989768</v>
      </c>
    </row>
    <row r="513" spans="1:53" x14ac:dyDescent="0.45">
      <c r="A513" t="s">
        <v>3</v>
      </c>
      <c r="B513" t="s">
        <v>13</v>
      </c>
      <c r="C513">
        <v>6</v>
      </c>
      <c r="D513" s="3">
        <v>14798</v>
      </c>
      <c r="E513" s="3">
        <v>14891</v>
      </c>
      <c r="F513" s="3">
        <v>15572</v>
      </c>
      <c r="G513" s="3">
        <v>15406</v>
      </c>
      <c r="H513" s="3">
        <v>16158</v>
      </c>
      <c r="I513" s="3">
        <v>16027</v>
      </c>
      <c r="J513" s="3">
        <v>15310</v>
      </c>
      <c r="K513" s="3">
        <v>15203</v>
      </c>
      <c r="L513" s="3">
        <v>15743.635310025113</v>
      </c>
      <c r="M513" s="3">
        <v>15297.571579264617</v>
      </c>
      <c r="N513" s="3">
        <v>15362.630820351273</v>
      </c>
      <c r="O513" s="3">
        <v>15112.798435710736</v>
      </c>
      <c r="P513" s="3">
        <v>15385.083365779798</v>
      </c>
      <c r="Q513" s="3">
        <v>16162.028640755667</v>
      </c>
      <c r="R513" s="3">
        <v>16087.740467965847</v>
      </c>
      <c r="S513" s="3">
        <v>16062.847192530866</v>
      </c>
      <c r="T513" s="3">
        <v>15422.886536016484</v>
      </c>
      <c r="U513" s="3">
        <v>15423.80937796091</v>
      </c>
      <c r="V513" s="3">
        <v>15443.948354520087</v>
      </c>
      <c r="W513" s="3">
        <v>15471.070127038511</v>
      </c>
      <c r="X513" s="3">
        <v>15497.09098217875</v>
      </c>
      <c r="Y513" s="3">
        <v>15521.983065654191</v>
      </c>
      <c r="Z513" s="3">
        <v>15521.259310809293</v>
      </c>
      <c r="AA513" s="3">
        <v>15499.267822216227</v>
      </c>
      <c r="AB513" s="3">
        <v>15474.241150392692</v>
      </c>
      <c r="AC513" s="3">
        <v>15435.043982524097</v>
      </c>
      <c r="AD513" s="3">
        <v>15393.359496866688</v>
      </c>
      <c r="AE513" s="3">
        <v>15361.423671443079</v>
      </c>
      <c r="AF513" s="3">
        <v>15326.138964208243</v>
      </c>
      <c r="AG513" s="3">
        <v>15313.660006335989</v>
      </c>
      <c r="AH513" s="3">
        <v>15305.998368900367</v>
      </c>
      <c r="AI513" s="3">
        <v>15321.23241305778</v>
      </c>
      <c r="AJ513" s="3">
        <v>15336.849870519285</v>
      </c>
      <c r="AK513" s="3">
        <v>15369.142009007779</v>
      </c>
      <c r="AL513" s="3">
        <v>15386.921282798836</v>
      </c>
      <c r="AM513" s="3">
        <v>15404.825767598886</v>
      </c>
      <c r="AN513" s="3">
        <v>15422.69040707641</v>
      </c>
      <c r="AO513" s="3">
        <v>15420.718883874366</v>
      </c>
      <c r="AP513" s="3">
        <v>15427.921794253429</v>
      </c>
      <c r="AQ513" s="3">
        <v>15422.891233242732</v>
      </c>
      <c r="AR513" s="3">
        <v>15410.571045700292</v>
      </c>
      <c r="AS513" s="3">
        <v>15403.213701360402</v>
      </c>
      <c r="AT513" s="3">
        <v>15383.023062258801</v>
      </c>
      <c r="AU513" s="3">
        <v>15371.582031067781</v>
      </c>
      <c r="AV513" s="3">
        <v>15345.552727612987</v>
      </c>
      <c r="AW513" s="3">
        <v>15317.342349105069</v>
      </c>
      <c r="AX513" s="3">
        <v>15281.149342554041</v>
      </c>
      <c r="AY513" s="3">
        <v>15244.339785909648</v>
      </c>
      <c r="AZ513" s="3">
        <v>15200.429054293614</v>
      </c>
      <c r="BA513" s="3">
        <v>15161.067412004359</v>
      </c>
    </row>
    <row r="514" spans="1:53" x14ac:dyDescent="0.45">
      <c r="A514" t="s">
        <v>3</v>
      </c>
      <c r="B514" t="s">
        <v>13</v>
      </c>
      <c r="C514">
        <v>7</v>
      </c>
      <c r="D514" s="3">
        <v>14620</v>
      </c>
      <c r="E514" s="3">
        <v>14026</v>
      </c>
      <c r="F514" s="3">
        <v>14981</v>
      </c>
      <c r="G514" s="3">
        <v>15506</v>
      </c>
      <c r="H514" s="3">
        <v>15435</v>
      </c>
      <c r="I514" s="3">
        <v>16114</v>
      </c>
      <c r="J514" s="3">
        <v>15948</v>
      </c>
      <c r="K514" s="3">
        <v>15234</v>
      </c>
      <c r="L514" s="3">
        <v>15301.660675861222</v>
      </c>
      <c r="M514" s="3">
        <v>15703.501060025268</v>
      </c>
      <c r="N514" s="3">
        <v>15116.720079044593</v>
      </c>
      <c r="O514" s="3">
        <v>15286.832615715824</v>
      </c>
      <c r="P514" s="3">
        <v>15182.387479250654</v>
      </c>
      <c r="Q514" s="3">
        <v>16311.877107029546</v>
      </c>
      <c r="R514" s="3">
        <v>16189.830570026588</v>
      </c>
      <c r="S514" s="3">
        <v>16112.416491448637</v>
      </c>
      <c r="T514" s="3">
        <v>16087.485308840813</v>
      </c>
      <c r="U514" s="3">
        <v>15444.707524059493</v>
      </c>
      <c r="V514" s="3">
        <v>15444.598856765966</v>
      </c>
      <c r="W514" s="3">
        <v>15462.69362501381</v>
      </c>
      <c r="X514" s="3">
        <v>15489.106903440621</v>
      </c>
      <c r="Y514" s="3">
        <v>15511.708288770053</v>
      </c>
      <c r="Z514" s="3">
        <v>15533.821324811155</v>
      </c>
      <c r="AA514" s="3">
        <v>15530.991668159828</v>
      </c>
      <c r="AB514" s="3">
        <v>15507.579839849272</v>
      </c>
      <c r="AC514" s="3">
        <v>15478.315657132594</v>
      </c>
      <c r="AD514" s="3">
        <v>15439.389224651195</v>
      </c>
      <c r="AE514" s="3">
        <v>15395.567399811092</v>
      </c>
      <c r="AF514" s="3">
        <v>15362.523705538044</v>
      </c>
      <c r="AG514" s="3">
        <v>15326.142467482699</v>
      </c>
      <c r="AH514" s="3">
        <v>15312.564901349948</v>
      </c>
      <c r="AI514" s="3">
        <v>15300.728297963704</v>
      </c>
      <c r="AJ514" s="3">
        <v>15315.920021725848</v>
      </c>
      <c r="AK514" s="3">
        <v>15332.871626368147</v>
      </c>
      <c r="AL514" s="3">
        <v>15361.699373695201</v>
      </c>
      <c r="AM514" s="3">
        <v>15379.771807048239</v>
      </c>
      <c r="AN514" s="3">
        <v>15395.23759785181</v>
      </c>
      <c r="AO514" s="3">
        <v>15413.371941904739</v>
      </c>
      <c r="AP514" s="3">
        <v>15409.291375291374</v>
      </c>
      <c r="AQ514" s="3">
        <v>15416.450533840445</v>
      </c>
      <c r="AR514" s="3">
        <v>15412.426552698698</v>
      </c>
      <c r="AS514" s="3">
        <v>15398.994929590448</v>
      </c>
      <c r="AT514" s="3">
        <v>15390.511131146402</v>
      </c>
      <c r="AU514" s="3">
        <v>15370.274413858677</v>
      </c>
      <c r="AV514" s="3">
        <v>15358.737890279654</v>
      </c>
      <c r="AW514" s="3">
        <v>15332.621149897332</v>
      </c>
      <c r="AX514" s="3">
        <v>15304.311058074782</v>
      </c>
      <c r="AY514" s="3">
        <v>15268.027498181649</v>
      </c>
      <c r="AZ514" s="3">
        <v>15230.038051786174</v>
      </c>
      <c r="BA514" s="3">
        <v>15187.39090459014</v>
      </c>
    </row>
    <row r="515" spans="1:53" x14ac:dyDescent="0.45">
      <c r="A515" t="s">
        <v>3</v>
      </c>
      <c r="B515" t="s">
        <v>13</v>
      </c>
      <c r="C515">
        <v>8</v>
      </c>
      <c r="D515" s="3">
        <v>14234</v>
      </c>
      <c r="E515" s="3">
        <v>13835</v>
      </c>
      <c r="F515" s="3">
        <v>14152</v>
      </c>
      <c r="G515" s="3">
        <v>15070</v>
      </c>
      <c r="H515" s="3">
        <v>15593</v>
      </c>
      <c r="I515" s="3">
        <v>15483</v>
      </c>
      <c r="J515" s="3">
        <v>16101</v>
      </c>
      <c r="K515" s="3">
        <v>15912</v>
      </c>
      <c r="L515" s="3">
        <v>15355.944408109875</v>
      </c>
      <c r="M515" s="3">
        <v>15304.569488474834</v>
      </c>
      <c r="N515" s="3">
        <v>15638.353172483065</v>
      </c>
      <c r="O515" s="3">
        <v>15100.71214524565</v>
      </c>
      <c r="P515" s="3">
        <v>15208.915735647988</v>
      </c>
      <c r="Q515" s="3">
        <v>15990.043199518093</v>
      </c>
      <c r="R515" s="3">
        <v>16342.473938140776</v>
      </c>
      <c r="S515" s="3">
        <v>16216.612714643197</v>
      </c>
      <c r="T515" s="3">
        <v>16136.082287790949</v>
      </c>
      <c r="U515" s="3">
        <v>16111.125195482189</v>
      </c>
      <c r="V515" s="3">
        <v>15465.889902649846</v>
      </c>
      <c r="W515" s="3">
        <v>15463.728866363897</v>
      </c>
      <c r="X515" s="3">
        <v>15480.786152149945</v>
      </c>
      <c r="Y515" s="3">
        <v>15505.153996101366</v>
      </c>
      <c r="Z515" s="3">
        <v>15525.688264330502</v>
      </c>
      <c r="AA515" s="3">
        <v>15545.712584465109</v>
      </c>
      <c r="AB515" s="3">
        <v>15541.821644092797</v>
      </c>
      <c r="AC515" s="3">
        <v>15516.279488786427</v>
      </c>
      <c r="AD515" s="3">
        <v>15485.914420772006</v>
      </c>
      <c r="AE515" s="3">
        <v>15444.860774818402</v>
      </c>
      <c r="AF515" s="3">
        <v>15399.587024819353</v>
      </c>
      <c r="AG515" s="3">
        <v>15363.700069636317</v>
      </c>
      <c r="AH515" s="3">
        <v>15326.226191011741</v>
      </c>
      <c r="AI515" s="3">
        <v>15312.60441491159</v>
      </c>
      <c r="AJ515" s="3">
        <v>15300.016236328787</v>
      </c>
      <c r="AK515" s="3">
        <v>15314.143841029692</v>
      </c>
      <c r="AL515" s="3">
        <v>15330.031360933366</v>
      </c>
      <c r="AM515" s="3">
        <v>15356.757415206266</v>
      </c>
      <c r="AN515" s="3">
        <v>15375.52843021674</v>
      </c>
      <c r="AO515" s="3">
        <v>15389.199945506562</v>
      </c>
      <c r="AP515" s="3">
        <v>15403.846232596232</v>
      </c>
      <c r="AQ515" s="3">
        <v>15400.038306313701</v>
      </c>
      <c r="AR515" s="3">
        <v>15407.174286759328</v>
      </c>
      <c r="AS515" s="3">
        <v>15404.162864806622</v>
      </c>
      <c r="AT515" s="3">
        <v>15390.658388520971</v>
      </c>
      <c r="AU515" s="3">
        <v>15378.969462127501</v>
      </c>
      <c r="AV515" s="3">
        <v>15360.779014345209</v>
      </c>
      <c r="AW515" s="3">
        <v>15348.120610013693</v>
      </c>
      <c r="AX515" s="3">
        <v>15320.851988080825</v>
      </c>
      <c r="AY515" s="3">
        <v>15295.636584341006</v>
      </c>
      <c r="AZ515" s="3">
        <v>15259.25783572482</v>
      </c>
      <c r="BA515" s="3">
        <v>15219.357389203011</v>
      </c>
    </row>
    <row r="516" spans="1:53" x14ac:dyDescent="0.45">
      <c r="A516" t="s">
        <v>3</v>
      </c>
      <c r="B516" t="s">
        <v>13</v>
      </c>
      <c r="C516">
        <v>9</v>
      </c>
      <c r="D516" s="3">
        <v>14073</v>
      </c>
      <c r="E516" s="3">
        <v>13573</v>
      </c>
      <c r="F516" s="3">
        <v>13972</v>
      </c>
      <c r="G516" s="3">
        <v>14241</v>
      </c>
      <c r="H516" s="3">
        <v>15190</v>
      </c>
      <c r="I516" s="3">
        <v>15693</v>
      </c>
      <c r="J516" s="3">
        <v>15511</v>
      </c>
      <c r="K516" s="3">
        <v>16130</v>
      </c>
      <c r="L516" s="3">
        <v>16069.042045982116</v>
      </c>
      <c r="M516" s="3">
        <v>15380.454517636017</v>
      </c>
      <c r="N516" s="3">
        <v>15368.442144373674</v>
      </c>
      <c r="O516" s="3">
        <v>15723.099052981826</v>
      </c>
      <c r="P516" s="3">
        <v>14703.695162912094</v>
      </c>
      <c r="Q516" s="3">
        <v>16072.717502251575</v>
      </c>
      <c r="R516" s="3">
        <v>16012.337713647685</v>
      </c>
      <c r="S516" s="3">
        <v>16367.66562762001</v>
      </c>
      <c r="T516" s="3">
        <v>16239.669544622671</v>
      </c>
      <c r="U516" s="3">
        <v>16157.374454855564</v>
      </c>
      <c r="V516" s="3">
        <v>16131.035336455081</v>
      </c>
      <c r="W516" s="3">
        <v>15486.420408252185</v>
      </c>
      <c r="X516" s="3">
        <v>15480.159236226678</v>
      </c>
      <c r="Y516" s="3">
        <v>15496.173987676057</v>
      </c>
      <c r="Z516" s="3">
        <v>15519.518006764973</v>
      </c>
      <c r="AA516" s="3">
        <v>15535.923773383929</v>
      </c>
      <c r="AB516" s="3">
        <v>15556.944425897485</v>
      </c>
      <c r="AC516" s="3">
        <v>15551.276024357059</v>
      </c>
      <c r="AD516" s="3">
        <v>15524.321613652608</v>
      </c>
      <c r="AE516" s="3">
        <v>15491.823574127484</v>
      </c>
      <c r="AF516" s="3">
        <v>15449.67848033293</v>
      </c>
      <c r="AG516" s="3">
        <v>15404.659104651424</v>
      </c>
      <c r="AH516" s="3">
        <v>15365.593714272904</v>
      </c>
      <c r="AI516" s="3">
        <v>15327.041864014904</v>
      </c>
      <c r="AJ516" s="3">
        <v>15313.365882167825</v>
      </c>
      <c r="AK516" s="3">
        <v>15301.443539313199</v>
      </c>
      <c r="AL516" s="3">
        <v>15311.716278336113</v>
      </c>
      <c r="AM516" s="3">
        <v>15326.539011732852</v>
      </c>
      <c r="AN516" s="3">
        <v>15351.175290342988</v>
      </c>
      <c r="AO516" s="3">
        <v>15370.953145856427</v>
      </c>
      <c r="AP516" s="3">
        <v>15384.597258411692</v>
      </c>
      <c r="AQ516" s="3">
        <v>15398.152326901247</v>
      </c>
      <c r="AR516" s="3">
        <v>15392.237087599546</v>
      </c>
      <c r="AS516" s="3">
        <v>15399.321501893333</v>
      </c>
      <c r="AT516" s="3">
        <v>15396.277331686226</v>
      </c>
      <c r="AU516" s="3">
        <v>15382.719104217338</v>
      </c>
      <c r="AV516" s="3">
        <v>15370.978481012658</v>
      </c>
      <c r="AW516" s="3">
        <v>15354.109569433222</v>
      </c>
      <c r="AX516" s="3">
        <v>15340.334445062072</v>
      </c>
      <c r="AY516" s="3">
        <v>15312.993333488188</v>
      </c>
      <c r="AZ516" s="3">
        <v>15287.694042017982</v>
      </c>
      <c r="BA516" s="3">
        <v>15251.224560338183</v>
      </c>
    </row>
    <row r="517" spans="1:53" x14ac:dyDescent="0.45">
      <c r="A517" t="s">
        <v>3</v>
      </c>
      <c r="B517" t="s">
        <v>13</v>
      </c>
      <c r="C517">
        <v>10</v>
      </c>
      <c r="D517" s="3">
        <v>13769</v>
      </c>
      <c r="E517" s="3">
        <v>13522</v>
      </c>
      <c r="F517" s="3">
        <v>13786</v>
      </c>
      <c r="G517" s="3">
        <v>14088</v>
      </c>
      <c r="H517" s="3">
        <v>14376</v>
      </c>
      <c r="I517" s="3">
        <v>15287</v>
      </c>
      <c r="J517" s="3">
        <v>15821</v>
      </c>
      <c r="K517" s="3">
        <v>15624</v>
      </c>
      <c r="L517" s="3">
        <v>16343.150970080873</v>
      </c>
      <c r="M517" s="3">
        <v>16180.290287487158</v>
      </c>
      <c r="N517" s="3">
        <v>15488.414382864357</v>
      </c>
      <c r="O517" s="3">
        <v>15483.183422307347</v>
      </c>
      <c r="P517" s="3">
        <v>15289.106432798329</v>
      </c>
      <c r="Q517" s="3">
        <v>15816.177551935436</v>
      </c>
      <c r="R517" s="3">
        <v>16093.336757404555</v>
      </c>
      <c r="S517" s="3">
        <v>16030.879331404694</v>
      </c>
      <c r="T517" s="3">
        <v>16389.450675820641</v>
      </c>
      <c r="U517" s="3">
        <v>16260.31999656195</v>
      </c>
      <c r="V517" s="3">
        <v>16171.837818620586</v>
      </c>
      <c r="W517" s="3">
        <v>16147.155365642579</v>
      </c>
      <c r="X517" s="3">
        <v>15502.134408835935</v>
      </c>
      <c r="Y517" s="3">
        <v>15494.821547202797</v>
      </c>
      <c r="Z517" s="3">
        <v>15508.778348817288</v>
      </c>
      <c r="AA517" s="3">
        <v>15531.074131274132</v>
      </c>
      <c r="AB517" s="3">
        <v>15545.379631064952</v>
      </c>
      <c r="AC517" s="3">
        <v>15565.677023875625</v>
      </c>
      <c r="AD517" s="3">
        <v>15560.994502192445</v>
      </c>
      <c r="AE517" s="3">
        <v>15530.882015960055</v>
      </c>
      <c r="AF517" s="3">
        <v>15496.956024096386</v>
      </c>
      <c r="AG517" s="3">
        <v>15454.036616950969</v>
      </c>
      <c r="AH517" s="3">
        <v>15408.945851118511</v>
      </c>
      <c r="AI517" s="3">
        <v>15367.733938797423</v>
      </c>
      <c r="AJ517" s="3">
        <v>15329.141209148132</v>
      </c>
      <c r="AK517" s="3">
        <v>15314.370351262844</v>
      </c>
      <c r="AL517" s="3">
        <v>15301.363924192752</v>
      </c>
      <c r="AM517" s="3">
        <v>15311.624041553303</v>
      </c>
      <c r="AN517" s="3">
        <v>15325.368223162825</v>
      </c>
      <c r="AO517" s="3">
        <v>15348.943274563737</v>
      </c>
      <c r="AP517" s="3">
        <v>15366.612095627244</v>
      </c>
      <c r="AQ517" s="3">
        <v>15381.288876328286</v>
      </c>
      <c r="AR517" s="3">
        <v>15394.465342273366</v>
      </c>
      <c r="AS517" s="3">
        <v>15386.410243603425</v>
      </c>
      <c r="AT517" s="3">
        <v>15393.793786275181</v>
      </c>
      <c r="AU517" s="3">
        <v>15389.66884272997</v>
      </c>
      <c r="AV517" s="3">
        <v>15377.42596153846</v>
      </c>
      <c r="AW517" s="3">
        <v>15365.317243438125</v>
      </c>
      <c r="AX517" s="3">
        <v>15348.716835970792</v>
      </c>
      <c r="AY517" s="3">
        <v>15332.76923787956</v>
      </c>
      <c r="AZ517" s="3">
        <v>15307.44787949015</v>
      </c>
      <c r="BA517" s="3">
        <v>15283.161600669269</v>
      </c>
    </row>
    <row r="518" spans="1:53" x14ac:dyDescent="0.45">
      <c r="A518" t="s">
        <v>3</v>
      </c>
      <c r="B518" t="s">
        <v>13</v>
      </c>
      <c r="C518">
        <v>11</v>
      </c>
      <c r="D518" s="3">
        <v>13011</v>
      </c>
      <c r="E518" s="3">
        <v>13438</v>
      </c>
      <c r="F518" s="3">
        <v>13651</v>
      </c>
      <c r="G518" s="3">
        <v>13903</v>
      </c>
      <c r="H518" s="3">
        <v>14216</v>
      </c>
      <c r="I518" s="3">
        <v>14453</v>
      </c>
      <c r="J518" s="3">
        <v>15373</v>
      </c>
      <c r="K518" s="3">
        <v>15901</v>
      </c>
      <c r="L518" s="3">
        <v>15842.882374699462</v>
      </c>
      <c r="M518" s="3">
        <v>16436.566072245085</v>
      </c>
      <c r="N518" s="3">
        <v>16211.154455525173</v>
      </c>
      <c r="O518" s="3">
        <v>15595.753881167195</v>
      </c>
      <c r="P518" s="3">
        <v>14921.002277533758</v>
      </c>
      <c r="Q518" s="3">
        <v>16223.827849176843</v>
      </c>
      <c r="R518" s="3">
        <v>15820.697447479441</v>
      </c>
      <c r="S518" s="3">
        <v>16104.119594233849</v>
      </c>
      <c r="T518" s="3">
        <v>16038.552179119797</v>
      </c>
      <c r="U518" s="3">
        <v>16402.397614867466</v>
      </c>
      <c r="V518" s="3">
        <v>16272.118349666547</v>
      </c>
      <c r="W518" s="3">
        <v>16179.113681811339</v>
      </c>
      <c r="X518" s="3">
        <v>16155.732489852318</v>
      </c>
      <c r="Y518" s="3">
        <v>15510.25905836407</v>
      </c>
      <c r="Z518" s="3">
        <v>15501.875635126591</v>
      </c>
      <c r="AA518" s="3">
        <v>15513.432165870337</v>
      </c>
      <c r="AB518" s="3">
        <v>15535.699515631881</v>
      </c>
      <c r="AC518" s="3">
        <v>15549.261993679978</v>
      </c>
      <c r="AD518" s="3">
        <v>15568.165624999998</v>
      </c>
      <c r="AE518" s="3">
        <v>15563.739339019192</v>
      </c>
      <c r="AF518" s="3">
        <v>15533.558397651192</v>
      </c>
      <c r="AG518" s="3">
        <v>15496.446979985307</v>
      </c>
      <c r="AH518" s="3">
        <v>15454.507953836555</v>
      </c>
      <c r="AI518" s="3">
        <v>15406.907236035231</v>
      </c>
      <c r="AJ518" s="3">
        <v>15364.921454399357</v>
      </c>
      <c r="AK518" s="3">
        <v>15328.335993026687</v>
      </c>
      <c r="AL518" s="3">
        <v>15311.450089525513</v>
      </c>
      <c r="AM518" s="3">
        <v>15296.62824304342</v>
      </c>
      <c r="AN518" s="3">
        <v>15308.626761195368</v>
      </c>
      <c r="AO518" s="3">
        <v>15319.214961249016</v>
      </c>
      <c r="AP518" s="3">
        <v>15342.781697111492</v>
      </c>
      <c r="AQ518" s="3">
        <v>15360.410847824127</v>
      </c>
      <c r="AR518" s="3">
        <v>15372.966139547476</v>
      </c>
      <c r="AS518" s="3">
        <v>15387.170237772354</v>
      </c>
      <c r="AT518" s="3">
        <v>15380.429383650078</v>
      </c>
      <c r="AU518" s="3">
        <v>15387.459667529636</v>
      </c>
      <c r="AV518" s="3">
        <v>15382.251474640734</v>
      </c>
      <c r="AW518" s="3">
        <v>15369.217930561901</v>
      </c>
      <c r="AX518" s="3">
        <v>15358.108735995602</v>
      </c>
      <c r="AY518" s="3">
        <v>15340.400684852804</v>
      </c>
      <c r="AZ518" s="3">
        <v>15324.365164265128</v>
      </c>
      <c r="BA518" s="3">
        <v>15300.72831314159</v>
      </c>
    </row>
    <row r="519" spans="1:53" x14ac:dyDescent="0.45">
      <c r="A519" t="s">
        <v>3</v>
      </c>
      <c r="B519" t="s">
        <v>13</v>
      </c>
      <c r="C519">
        <v>12</v>
      </c>
      <c r="D519" s="3">
        <v>13127</v>
      </c>
      <c r="E519" s="3">
        <v>12803</v>
      </c>
      <c r="F519" s="3">
        <v>13576</v>
      </c>
      <c r="G519" s="3">
        <v>13742</v>
      </c>
      <c r="H519" s="3">
        <v>14067</v>
      </c>
      <c r="I519" s="3">
        <v>14318</v>
      </c>
      <c r="J519" s="3">
        <v>14519</v>
      </c>
      <c r="K519" s="3">
        <v>15465</v>
      </c>
      <c r="L519" s="3">
        <v>16080.742533219554</v>
      </c>
      <c r="M519" s="3">
        <v>15915.881102814474</v>
      </c>
      <c r="N519" s="3">
        <v>16439.973742706308</v>
      </c>
      <c r="O519" s="3">
        <v>16252.881658704988</v>
      </c>
      <c r="P519" s="3">
        <v>15206.22451670487</v>
      </c>
      <c r="Q519" s="3">
        <v>15781.781632528775</v>
      </c>
      <c r="R519" s="3">
        <v>16207.312722646309</v>
      </c>
      <c r="S519" s="3">
        <v>15806.995087092451</v>
      </c>
      <c r="T519" s="3">
        <v>16091.257754375492</v>
      </c>
      <c r="U519" s="3">
        <v>16026.61475409836</v>
      </c>
      <c r="V519" s="3">
        <v>16392.649540500104</v>
      </c>
      <c r="W519" s="3">
        <v>16263.233769291692</v>
      </c>
      <c r="X519" s="3">
        <v>16167.050803803309</v>
      </c>
      <c r="Y519" s="3">
        <v>16144.609366581175</v>
      </c>
      <c r="Z519" s="3">
        <v>15500.753687219803</v>
      </c>
      <c r="AA519" s="3">
        <v>15491.280278624292</v>
      </c>
      <c r="AB519" s="3">
        <v>15500.71190111573</v>
      </c>
      <c r="AC519" s="3">
        <v>15523.962464013362</v>
      </c>
      <c r="AD519" s="3">
        <v>15537.101722578796</v>
      </c>
      <c r="AE519" s="3">
        <v>15553.192611436789</v>
      </c>
      <c r="AF519" s="3">
        <v>15550.74606517402</v>
      </c>
      <c r="AG519" s="3">
        <v>15518.415007215008</v>
      </c>
      <c r="AH519" s="3">
        <v>15481.531330548394</v>
      </c>
      <c r="AI519" s="3">
        <v>15438.16188570158</v>
      </c>
      <c r="AJ519" s="3">
        <v>15390.474060225681</v>
      </c>
      <c r="AK519" s="3">
        <v>15347.691862148855</v>
      </c>
      <c r="AL519" s="3">
        <v>15313.122487675389</v>
      </c>
      <c r="AM519" s="3">
        <v>15297.222261934014</v>
      </c>
      <c r="AN519" s="3">
        <v>15279.219623451545</v>
      </c>
      <c r="AO519" s="3">
        <v>15291.181683833407</v>
      </c>
      <c r="AP519" s="3">
        <v>15302.762711864405</v>
      </c>
      <c r="AQ519" s="3">
        <v>15326.314593623711</v>
      </c>
      <c r="AR519" s="3">
        <v>15342.507035921413</v>
      </c>
      <c r="AS519" s="3">
        <v>15353.976901776268</v>
      </c>
      <c r="AT519" s="3">
        <v>15368.469165877206</v>
      </c>
      <c r="AU519" s="3">
        <v>15360.952393869524</v>
      </c>
      <c r="AV519" s="3">
        <v>15370.035082152974</v>
      </c>
      <c r="AW519" s="3">
        <v>15365.520125457397</v>
      </c>
      <c r="AX519" s="3">
        <v>15352.71945660102</v>
      </c>
      <c r="AY519" s="3">
        <v>15340.515798619048</v>
      </c>
      <c r="AZ519" s="3">
        <v>15323.763587579691</v>
      </c>
      <c r="BA519" s="3">
        <v>15307.669726459153</v>
      </c>
    </row>
    <row r="520" spans="1:53" x14ac:dyDescent="0.45">
      <c r="A520" t="s">
        <v>3</v>
      </c>
      <c r="B520" t="s">
        <v>13</v>
      </c>
      <c r="C520">
        <v>13</v>
      </c>
      <c r="D520" s="3">
        <v>13112</v>
      </c>
      <c r="E520" s="3">
        <v>12925</v>
      </c>
      <c r="F520" s="3">
        <v>12894</v>
      </c>
      <c r="G520" s="3">
        <v>13676</v>
      </c>
      <c r="H520" s="3">
        <v>13833</v>
      </c>
      <c r="I520" s="3">
        <v>14147</v>
      </c>
      <c r="J520" s="3">
        <v>14316</v>
      </c>
      <c r="K520" s="3">
        <v>14514</v>
      </c>
      <c r="L520" s="3">
        <v>15618.864160211599</v>
      </c>
      <c r="M520" s="3">
        <v>16091.933468559839</v>
      </c>
      <c r="N520" s="3">
        <v>15850.646133682831</v>
      </c>
      <c r="O520" s="3">
        <v>16430.585983475004</v>
      </c>
      <c r="P520" s="3">
        <v>15676.583400128247</v>
      </c>
      <c r="Q520" s="3">
        <v>15739.12264074524</v>
      </c>
      <c r="R520" s="3">
        <v>15755.197697748414</v>
      </c>
      <c r="S520" s="3">
        <v>16182.296007789679</v>
      </c>
      <c r="T520" s="3">
        <v>15786.489374349831</v>
      </c>
      <c r="U520" s="3">
        <v>16073.273222531974</v>
      </c>
      <c r="V520" s="3">
        <v>16008.215495748898</v>
      </c>
      <c r="W520" s="3">
        <v>16379.806067588326</v>
      </c>
      <c r="X520" s="3">
        <v>16248.880123082183</v>
      </c>
      <c r="Y520" s="3">
        <v>16150.530725059993</v>
      </c>
      <c r="Z520" s="3">
        <v>16126.988187959892</v>
      </c>
      <c r="AA520" s="3">
        <v>15484.741341289404</v>
      </c>
      <c r="AB520" s="3">
        <v>15475.880622311068</v>
      </c>
      <c r="AC520" s="3">
        <v>15483.512971698112</v>
      </c>
      <c r="AD520" s="3">
        <v>15507.021804940114</v>
      </c>
      <c r="AE520" s="3">
        <v>15520.092818458015</v>
      </c>
      <c r="AF520" s="3">
        <v>15534.76171969881</v>
      </c>
      <c r="AG520" s="3">
        <v>15533.59144115239</v>
      </c>
      <c r="AH520" s="3">
        <v>15499.10423683744</v>
      </c>
      <c r="AI520" s="3">
        <v>15462.12349457715</v>
      </c>
      <c r="AJ520" s="3">
        <v>15418.653823105094</v>
      </c>
      <c r="AK520" s="3">
        <v>15370.88903698767</v>
      </c>
      <c r="AL520" s="3">
        <v>15330.097567483435</v>
      </c>
      <c r="AM520" s="3">
        <v>15293.069712555385</v>
      </c>
      <c r="AN520" s="3">
        <v>15277.411098477249</v>
      </c>
      <c r="AO520" s="3">
        <v>15261.463052648023</v>
      </c>
      <c r="AP520" s="3">
        <v>15272.331225137441</v>
      </c>
      <c r="AQ520" s="3">
        <v>15281.786305661222</v>
      </c>
      <c r="AR520" s="3">
        <v>15306.664037466107</v>
      </c>
      <c r="AS520" s="3">
        <v>15322.510320380508</v>
      </c>
      <c r="AT520" s="3">
        <v>15335.285505650796</v>
      </c>
      <c r="AU520" s="3">
        <v>15346.60633484163</v>
      </c>
      <c r="AV520" s="3">
        <v>15340.09261139312</v>
      </c>
      <c r="AW520" s="3">
        <v>15348.078983081517</v>
      </c>
      <c r="AX520" s="3">
        <v>15345.623531279771</v>
      </c>
      <c r="AY520" s="3">
        <v>15332.75365681658</v>
      </c>
      <c r="AZ520" s="3">
        <v>15321.524756993565</v>
      </c>
      <c r="BA520" s="3">
        <v>15305.433514899072</v>
      </c>
    </row>
    <row r="521" spans="1:53" x14ac:dyDescent="0.45">
      <c r="A521" t="s">
        <v>3</v>
      </c>
      <c r="B521" t="s">
        <v>13</v>
      </c>
      <c r="C521">
        <v>14</v>
      </c>
      <c r="D521" s="3">
        <v>14029</v>
      </c>
      <c r="E521" s="3">
        <v>13342</v>
      </c>
      <c r="F521" s="3">
        <v>13046</v>
      </c>
      <c r="G521" s="3">
        <v>12967</v>
      </c>
      <c r="H521" s="3">
        <v>13843</v>
      </c>
      <c r="I521" s="3">
        <v>13934</v>
      </c>
      <c r="J521" s="3">
        <v>14144</v>
      </c>
      <c r="K521" s="3">
        <v>14363</v>
      </c>
      <c r="L521" s="3">
        <v>14676.363613876692</v>
      </c>
      <c r="M521" s="3">
        <v>15637.720041062599</v>
      </c>
      <c r="N521" s="3">
        <v>16104.676357452321</v>
      </c>
      <c r="O521" s="3">
        <v>15891.574754225683</v>
      </c>
      <c r="P521" s="3">
        <v>16005.404635709199</v>
      </c>
      <c r="Q521" s="3">
        <v>16387.884117682352</v>
      </c>
      <c r="R521" s="3">
        <v>15729.181364325415</v>
      </c>
      <c r="S521" s="3">
        <v>15739.88338693691</v>
      </c>
      <c r="T521" s="3">
        <v>16169.31193358261</v>
      </c>
      <c r="U521" s="3">
        <v>15777.663834565756</v>
      </c>
      <c r="V521" s="3">
        <v>16066.658723585007</v>
      </c>
      <c r="W521" s="3">
        <v>16001.52464803709</v>
      </c>
      <c r="X521" s="3">
        <v>16374.306860281908</v>
      </c>
      <c r="Y521" s="3">
        <v>16244.236628849272</v>
      </c>
      <c r="Z521" s="3">
        <v>16142.6958046444</v>
      </c>
      <c r="AA521" s="3">
        <v>16120.772030404536</v>
      </c>
      <c r="AB521" s="3">
        <v>15480.426321467097</v>
      </c>
      <c r="AC521" s="3">
        <v>15471.512674284972</v>
      </c>
      <c r="AD521" s="3">
        <v>15477.029441889859</v>
      </c>
      <c r="AE521" s="3">
        <v>15500.479948338516</v>
      </c>
      <c r="AF521" s="3">
        <v>15512.472812355823</v>
      </c>
      <c r="AG521" s="3">
        <v>15529.140338893418</v>
      </c>
      <c r="AH521" s="3">
        <v>15526.865861467462</v>
      </c>
      <c r="AI521" s="3">
        <v>15492.272896121698</v>
      </c>
      <c r="AJ521" s="3">
        <v>15455.200331968575</v>
      </c>
      <c r="AK521" s="3">
        <v>15411.973512867076</v>
      </c>
      <c r="AL521" s="3">
        <v>15363.08170412732</v>
      </c>
      <c r="AM521" s="3">
        <v>15322.215960774742</v>
      </c>
      <c r="AN521" s="3">
        <v>15285.11247861729</v>
      </c>
      <c r="AO521" s="3">
        <v>15270.441216381554</v>
      </c>
      <c r="AP521" s="3">
        <v>15254.453002872604</v>
      </c>
      <c r="AQ521" s="3">
        <v>15264.557094120009</v>
      </c>
      <c r="AR521" s="3">
        <v>15275.024848741934</v>
      </c>
      <c r="AS521" s="3">
        <v>15298.833124664639</v>
      </c>
      <c r="AT521" s="3">
        <v>15313.249401231113</v>
      </c>
      <c r="AU521" s="3">
        <v>15329.132593588882</v>
      </c>
      <c r="AV521" s="3">
        <v>15338.664196033511</v>
      </c>
      <c r="AW521" s="3">
        <v>15331.046389664174</v>
      </c>
      <c r="AX521" s="3">
        <v>15340.045221708226</v>
      </c>
      <c r="AY521" s="3">
        <v>15338.591672324055</v>
      </c>
      <c r="AZ521" s="3">
        <v>15326.714295440617</v>
      </c>
      <c r="BA521" s="3">
        <v>15315.434122467561</v>
      </c>
    </row>
    <row r="522" spans="1:53" x14ac:dyDescent="0.45">
      <c r="A522" t="s">
        <v>3</v>
      </c>
      <c r="B522" t="s">
        <v>13</v>
      </c>
      <c r="C522">
        <v>15</v>
      </c>
      <c r="D522" s="3">
        <v>14567</v>
      </c>
      <c r="E522" s="3">
        <v>14200</v>
      </c>
      <c r="F522" s="3">
        <v>13531</v>
      </c>
      <c r="G522" s="3">
        <v>13131</v>
      </c>
      <c r="H522" s="3">
        <v>13141</v>
      </c>
      <c r="I522" s="3">
        <v>13937</v>
      </c>
      <c r="J522" s="3">
        <v>13975</v>
      </c>
      <c r="K522" s="3">
        <v>14170</v>
      </c>
      <c r="L522" s="3">
        <v>14499.665768827894</v>
      </c>
      <c r="M522" s="3">
        <v>14694.000349556885</v>
      </c>
      <c r="N522" s="3">
        <v>15641.898560113686</v>
      </c>
      <c r="O522" s="3">
        <v>16102.01563162678</v>
      </c>
      <c r="P522" s="3">
        <v>15521.861339911924</v>
      </c>
      <c r="Q522" s="3">
        <v>16518.016928419223</v>
      </c>
      <c r="R522" s="3">
        <v>16399.304954208983</v>
      </c>
      <c r="S522" s="3">
        <v>15733.734449037203</v>
      </c>
      <c r="T522" s="3">
        <v>15740.689723360034</v>
      </c>
      <c r="U522" s="3">
        <v>16174.023472892393</v>
      </c>
      <c r="V522" s="3">
        <v>15783.770493881952</v>
      </c>
      <c r="W522" s="3">
        <v>16079.436312411295</v>
      </c>
      <c r="X522" s="3">
        <v>16012.181401662991</v>
      </c>
      <c r="Y522" s="3">
        <v>16388.271146127547</v>
      </c>
      <c r="Z522" s="3">
        <v>16255.989939167057</v>
      </c>
      <c r="AA522" s="3">
        <v>16153.278466164773</v>
      </c>
      <c r="AB522" s="3">
        <v>16131.960060818916</v>
      </c>
      <c r="AC522" s="3">
        <v>15493.425657356804</v>
      </c>
      <c r="AD522" s="3">
        <v>15484.458933437134</v>
      </c>
      <c r="AE522" s="3">
        <v>15490.251668006867</v>
      </c>
      <c r="AF522" s="3">
        <v>15512.647135871464</v>
      </c>
      <c r="AG522" s="3">
        <v>15525.622776268512</v>
      </c>
      <c r="AH522" s="3">
        <v>15542.241040627539</v>
      </c>
      <c r="AI522" s="3">
        <v>15539.881547370043</v>
      </c>
      <c r="AJ522" s="3">
        <v>15502.094077961019</v>
      </c>
      <c r="AK522" s="3">
        <v>15466.266213562238</v>
      </c>
      <c r="AL522" s="3">
        <v>15425.036965066467</v>
      </c>
      <c r="AM522" s="3">
        <v>15375.012067365073</v>
      </c>
      <c r="AN522" s="3">
        <v>15334.380922886343</v>
      </c>
      <c r="AO522" s="3">
        <v>15297.199238044608</v>
      </c>
      <c r="AP522" s="3">
        <v>15283.519950318274</v>
      </c>
      <c r="AQ522" s="3">
        <v>15268.832893013343</v>
      </c>
      <c r="AR522" s="3">
        <v>15275.437488884938</v>
      </c>
      <c r="AS522" s="3">
        <v>15288.987981304253</v>
      </c>
      <c r="AT522" s="3">
        <v>15314.171131814737</v>
      </c>
      <c r="AU522" s="3">
        <v>15326.461351363412</v>
      </c>
      <c r="AV522" s="3">
        <v>15342.633675977655</v>
      </c>
      <c r="AW522" s="3">
        <v>15353.169980297333</v>
      </c>
      <c r="AX522" s="3">
        <v>15346.571832439588</v>
      </c>
      <c r="AY522" s="3">
        <v>15355.531682299752</v>
      </c>
      <c r="AZ522" s="3">
        <v>15355.111071009653</v>
      </c>
      <c r="BA522" s="3">
        <v>15343.496719902278</v>
      </c>
    </row>
    <row r="523" spans="1:53" x14ac:dyDescent="0.45">
      <c r="A523" t="s">
        <v>3</v>
      </c>
      <c r="B523" t="s">
        <v>13</v>
      </c>
      <c r="C523">
        <v>16</v>
      </c>
      <c r="D523" s="3">
        <v>14924</v>
      </c>
      <c r="E523" s="3">
        <v>14795</v>
      </c>
      <c r="F523" s="3">
        <v>14293</v>
      </c>
      <c r="G523" s="3">
        <v>13556</v>
      </c>
      <c r="H523" s="3">
        <v>13222</v>
      </c>
      <c r="I523" s="3">
        <v>13210</v>
      </c>
      <c r="J523" s="3">
        <v>13956</v>
      </c>
      <c r="K523" s="3">
        <v>13999</v>
      </c>
      <c r="L523" s="3">
        <v>14258.736004714201</v>
      </c>
      <c r="M523" s="3">
        <v>14496.996908645135</v>
      </c>
      <c r="N523" s="3">
        <v>14594.038844110832</v>
      </c>
      <c r="O523" s="3">
        <v>15584.283823498759</v>
      </c>
      <c r="P523" s="3">
        <v>15594.734499012931</v>
      </c>
      <c r="Q523" s="3">
        <v>15947.258067795921</v>
      </c>
      <c r="R523" s="3">
        <v>16538.413366921199</v>
      </c>
      <c r="S523" s="3">
        <v>16414.630963042571</v>
      </c>
      <c r="T523" s="3">
        <v>15743.483538804978</v>
      </c>
      <c r="U523" s="3">
        <v>15748.405912896475</v>
      </c>
      <c r="V523" s="3">
        <v>16185.700798487076</v>
      </c>
      <c r="W523" s="3">
        <v>15797.16276423107</v>
      </c>
      <c r="X523" s="3">
        <v>16096.143922430181</v>
      </c>
      <c r="Y523" s="3">
        <v>16028.779305385169</v>
      </c>
      <c r="Z523" s="3">
        <v>16406.505251567</v>
      </c>
      <c r="AA523" s="3">
        <v>16274.040468312549</v>
      </c>
      <c r="AB523" s="3">
        <v>16171.50264752791</v>
      </c>
      <c r="AC523" s="3">
        <v>16151.133986718765</v>
      </c>
      <c r="AD523" s="3">
        <v>15511.630403535495</v>
      </c>
      <c r="AE523" s="3">
        <v>15502.945494922489</v>
      </c>
      <c r="AF523" s="3">
        <v>15509.005633314555</v>
      </c>
      <c r="AG523" s="3">
        <v>15533.43416757345</v>
      </c>
      <c r="AH523" s="3">
        <v>15545.650388748143</v>
      </c>
      <c r="AI523" s="3">
        <v>15562.222095671981</v>
      </c>
      <c r="AJ523" s="3">
        <v>15560.484220690865</v>
      </c>
      <c r="AK523" s="3">
        <v>15524.292369901546</v>
      </c>
      <c r="AL523" s="3">
        <v>15486.261464358764</v>
      </c>
      <c r="AM523" s="3">
        <v>15446.302660827079</v>
      </c>
      <c r="AN523" s="3">
        <v>15397.206110401341</v>
      </c>
      <c r="AO523" s="3">
        <v>15357.818566610085</v>
      </c>
      <c r="AP523" s="3">
        <v>15321.62822012759</v>
      </c>
      <c r="AQ523" s="3">
        <v>15307.547952169398</v>
      </c>
      <c r="AR523" s="3">
        <v>15295.206809583859</v>
      </c>
      <c r="AS523" s="3">
        <v>15300.005737323616</v>
      </c>
      <c r="AT523" s="3">
        <v>15315.927080792177</v>
      </c>
      <c r="AU523" s="3">
        <v>15341.105136917849</v>
      </c>
      <c r="AV523" s="3">
        <v>15353.350601418502</v>
      </c>
      <c r="AW523" s="3">
        <v>15369.816092977691</v>
      </c>
      <c r="AX523" s="3">
        <v>15382.399754628597</v>
      </c>
      <c r="AY523" s="3">
        <v>15373.32939914163</v>
      </c>
      <c r="AZ523" s="3">
        <v>15383.616949760228</v>
      </c>
      <c r="BA523" s="3">
        <v>15384.546559705183</v>
      </c>
    </row>
    <row r="524" spans="1:53" x14ac:dyDescent="0.45">
      <c r="A524" t="s">
        <v>3</v>
      </c>
      <c r="B524" t="s">
        <v>13</v>
      </c>
      <c r="C524">
        <v>17</v>
      </c>
      <c r="D524" s="3">
        <v>15256</v>
      </c>
      <c r="E524" s="3">
        <v>15147</v>
      </c>
      <c r="F524" s="3">
        <v>14867</v>
      </c>
      <c r="G524" s="3">
        <v>14351</v>
      </c>
      <c r="H524" s="3">
        <v>13654</v>
      </c>
      <c r="I524" s="3">
        <v>13285</v>
      </c>
      <c r="J524" s="3">
        <v>13220</v>
      </c>
      <c r="K524" s="3">
        <v>13956</v>
      </c>
      <c r="L524" s="3">
        <v>14096.193915013278</v>
      </c>
      <c r="M524" s="3">
        <v>14240.043347936362</v>
      </c>
      <c r="N524" s="3">
        <v>14400.687985730665</v>
      </c>
      <c r="O524" s="3">
        <v>14505.116286671568</v>
      </c>
      <c r="P524" s="3">
        <v>15122.395997259537</v>
      </c>
      <c r="Q524" s="3">
        <v>16235.021493076461</v>
      </c>
      <c r="R524" s="3">
        <v>16037.8426649921</v>
      </c>
      <c r="S524" s="3">
        <v>16620.644764705881</v>
      </c>
      <c r="T524" s="3">
        <v>16492.854466144545</v>
      </c>
      <c r="U524" s="3">
        <v>15814.961630935684</v>
      </c>
      <c r="V524" s="3">
        <v>15815.82749218061</v>
      </c>
      <c r="W524" s="3">
        <v>16257.550502302218</v>
      </c>
      <c r="X524" s="3">
        <v>15870.59963475304</v>
      </c>
      <c r="Y524" s="3">
        <v>16172.029708178165</v>
      </c>
      <c r="Z524" s="3">
        <v>16102.538899070971</v>
      </c>
      <c r="AA524" s="3">
        <v>16482.774206474744</v>
      </c>
      <c r="AB524" s="3">
        <v>16347.056148207608</v>
      </c>
      <c r="AC524" s="3">
        <v>16242.314110845213</v>
      </c>
      <c r="AD524" s="3">
        <v>16225.357164121975</v>
      </c>
      <c r="AE524" s="3">
        <v>15586.076204922238</v>
      </c>
      <c r="AF524" s="3">
        <v>15576.707795693153</v>
      </c>
      <c r="AG524" s="3">
        <v>15582.462115982051</v>
      </c>
      <c r="AH524" s="3">
        <v>15604.164922316844</v>
      </c>
      <c r="AI524" s="3">
        <v>15616.709430515994</v>
      </c>
      <c r="AJ524" s="3">
        <v>15630.190069127941</v>
      </c>
      <c r="AK524" s="3">
        <v>15631.847691669036</v>
      </c>
      <c r="AL524" s="3">
        <v>15596.285114203205</v>
      </c>
      <c r="AM524" s="3">
        <v>15557.432027674995</v>
      </c>
      <c r="AN524" s="3">
        <v>15517.398790614114</v>
      </c>
      <c r="AO524" s="3">
        <v>15469.554532298382</v>
      </c>
      <c r="AP524" s="3">
        <v>15429.036295808644</v>
      </c>
      <c r="AQ524" s="3">
        <v>15393.101162356354</v>
      </c>
      <c r="AR524" s="3">
        <v>15379.684105158947</v>
      </c>
      <c r="AS524" s="3">
        <v>15367.626238604835</v>
      </c>
      <c r="AT524" s="3">
        <v>15371.683312388384</v>
      </c>
      <c r="AU524" s="3">
        <v>15387.598772789475</v>
      </c>
      <c r="AV524" s="3">
        <v>15412.785447472535</v>
      </c>
      <c r="AW524" s="3">
        <v>15426.397486391998</v>
      </c>
      <c r="AX524" s="3">
        <v>15442.532127980148</v>
      </c>
      <c r="AY524" s="3">
        <v>15455.092608213097</v>
      </c>
      <c r="AZ524" s="3">
        <v>15446.342379215233</v>
      </c>
      <c r="BA524" s="3">
        <v>15456.95587218766</v>
      </c>
    </row>
    <row r="525" spans="1:53" x14ac:dyDescent="0.45">
      <c r="A525" t="s">
        <v>3</v>
      </c>
      <c r="B525" t="s">
        <v>13</v>
      </c>
      <c r="C525">
        <v>18</v>
      </c>
      <c r="D525" s="3">
        <v>15906</v>
      </c>
      <c r="E525" s="3">
        <v>16130</v>
      </c>
      <c r="F525" s="3">
        <v>15445</v>
      </c>
      <c r="G525" s="3">
        <v>15134</v>
      </c>
      <c r="H525" s="3">
        <v>14661</v>
      </c>
      <c r="I525" s="3">
        <v>13896</v>
      </c>
      <c r="J525" s="3">
        <v>13562</v>
      </c>
      <c r="K525" s="3">
        <v>13500</v>
      </c>
      <c r="L525" s="3">
        <v>14455.314573740361</v>
      </c>
      <c r="M525" s="3">
        <v>14503.923964697895</v>
      </c>
      <c r="N525" s="3">
        <v>14475.25020286719</v>
      </c>
      <c r="O525" s="3">
        <v>14656.454505216567</v>
      </c>
      <c r="P525" s="3">
        <v>14875.356121310477</v>
      </c>
      <c r="Q525" s="3">
        <v>16113.574358445841</v>
      </c>
      <c r="R525" s="3">
        <v>16554.756696428572</v>
      </c>
      <c r="S525" s="3">
        <v>16345.402478274862</v>
      </c>
      <c r="T525" s="3">
        <v>16922.953704425054</v>
      </c>
      <c r="U525" s="3">
        <v>16782.905728746136</v>
      </c>
      <c r="V525" s="3">
        <v>16091.843246900558</v>
      </c>
      <c r="W525" s="3">
        <v>16086.642877056034</v>
      </c>
      <c r="X525" s="3">
        <v>16531.010805868416</v>
      </c>
      <c r="Y525" s="3">
        <v>16141.941937769627</v>
      </c>
      <c r="Z525" s="3">
        <v>16450.642282706325</v>
      </c>
      <c r="AA525" s="3">
        <v>16373.972831088431</v>
      </c>
      <c r="AB525" s="3">
        <v>16757.25882574647</v>
      </c>
      <c r="AC525" s="3">
        <v>16619.363378982027</v>
      </c>
      <c r="AD525" s="3">
        <v>16508.442435455385</v>
      </c>
      <c r="AE525" s="3">
        <v>16491.733930041588</v>
      </c>
      <c r="AF525" s="3">
        <v>15846.164606086311</v>
      </c>
      <c r="AG525" s="3">
        <v>15836.384067854404</v>
      </c>
      <c r="AH525" s="3">
        <v>15837.287366167024</v>
      </c>
      <c r="AI525" s="3">
        <v>15858.268312615597</v>
      </c>
      <c r="AJ525" s="3">
        <v>15868.975075528702</v>
      </c>
      <c r="AK525" s="3">
        <v>15881.963686727693</v>
      </c>
      <c r="AL525" s="3">
        <v>15879.620996942824</v>
      </c>
      <c r="AM525" s="3">
        <v>15843.04266081935</v>
      </c>
      <c r="AN525" s="3">
        <v>15803.119685415717</v>
      </c>
      <c r="AO525" s="3">
        <v>15758.880652173915</v>
      </c>
      <c r="AP525" s="3">
        <v>15710.298087592193</v>
      </c>
      <c r="AQ525" s="3">
        <v>15667.98545549556</v>
      </c>
      <c r="AR525" s="3">
        <v>15629.96285072707</v>
      </c>
      <c r="AS525" s="3">
        <v>15615.489447148437</v>
      </c>
      <c r="AT525" s="3">
        <v>15602.419018699755</v>
      </c>
      <c r="AU525" s="3">
        <v>15604.791180909468</v>
      </c>
      <c r="AV525" s="3">
        <v>15622.916046246824</v>
      </c>
      <c r="AW525" s="3">
        <v>15645.054487249765</v>
      </c>
      <c r="AX525" s="3">
        <v>15656.657447649151</v>
      </c>
      <c r="AY525" s="3">
        <v>15671.509769874938</v>
      </c>
      <c r="AZ525" s="3">
        <v>15685.55918618989</v>
      </c>
      <c r="BA525" s="3">
        <v>15676.164423458808</v>
      </c>
    </row>
    <row r="526" spans="1:53" x14ac:dyDescent="0.45">
      <c r="A526" t="s">
        <v>3</v>
      </c>
      <c r="B526" t="s">
        <v>13</v>
      </c>
      <c r="C526">
        <v>19</v>
      </c>
      <c r="D526" s="3">
        <v>17418</v>
      </c>
      <c r="E526" s="3">
        <v>17252</v>
      </c>
      <c r="F526" s="3">
        <v>16666</v>
      </c>
      <c r="G526" s="3">
        <v>15960</v>
      </c>
      <c r="H526" s="3">
        <v>15729</v>
      </c>
      <c r="I526" s="3">
        <v>15181</v>
      </c>
      <c r="J526" s="3">
        <v>14414</v>
      </c>
      <c r="K526" s="3">
        <v>14050</v>
      </c>
      <c r="L526" s="3">
        <v>14362.102969385405</v>
      </c>
      <c r="M526" s="3">
        <v>15146.980120629076</v>
      </c>
      <c r="N526" s="3">
        <v>15086.631900778772</v>
      </c>
      <c r="O526" s="3">
        <v>15138.52522567083</v>
      </c>
      <c r="P526" s="3">
        <v>15713.8775782881</v>
      </c>
      <c r="Q526" s="3">
        <v>15755.436023720978</v>
      </c>
      <c r="R526" s="3">
        <v>16650.451771673645</v>
      </c>
      <c r="S526" s="3">
        <v>17091.720827324629</v>
      </c>
      <c r="T526" s="3">
        <v>16862.435600925113</v>
      </c>
      <c r="U526" s="3">
        <v>17434.735053298318</v>
      </c>
      <c r="V526" s="3">
        <v>17281.573411691203</v>
      </c>
      <c r="W526" s="3">
        <v>16566.976602418668</v>
      </c>
      <c r="X526" s="3">
        <v>16546.526501766784</v>
      </c>
      <c r="Y526" s="3">
        <v>16999.543429018573</v>
      </c>
      <c r="Z526" s="3">
        <v>16604.085992193792</v>
      </c>
      <c r="AA526" s="3">
        <v>16918.002173373075</v>
      </c>
      <c r="AB526" s="3">
        <v>16834.203606217619</v>
      </c>
      <c r="AC526" s="3">
        <v>17222.655095858576</v>
      </c>
      <c r="AD526" s="3">
        <v>17076.910392552109</v>
      </c>
      <c r="AE526" s="3">
        <v>16959.956939294196</v>
      </c>
      <c r="AF526" s="3">
        <v>16938.271538831603</v>
      </c>
      <c r="AG526" s="3">
        <v>16282.52322820583</v>
      </c>
      <c r="AH526" s="3">
        <v>16268.130143783124</v>
      </c>
      <c r="AI526" s="3">
        <v>16265.132474915677</v>
      </c>
      <c r="AJ526" s="3">
        <v>16282.541542394547</v>
      </c>
      <c r="AK526" s="3">
        <v>16289.19701601009</v>
      </c>
      <c r="AL526" s="3">
        <v>16299.505830403843</v>
      </c>
      <c r="AM526" s="3">
        <v>16291.91959798995</v>
      </c>
      <c r="AN526" s="3">
        <v>16252.361149934417</v>
      </c>
      <c r="AO526" s="3">
        <v>16206.953782597471</v>
      </c>
      <c r="AP526" s="3">
        <v>16160.67390789502</v>
      </c>
      <c r="AQ526" s="3">
        <v>16109.01045010881</v>
      </c>
      <c r="AR526" s="3">
        <v>16062.226879703301</v>
      </c>
      <c r="AS526" s="3">
        <v>16019.038257264994</v>
      </c>
      <c r="AT526" s="3">
        <v>16002.917306071282</v>
      </c>
      <c r="AU526" s="3">
        <v>15984.695496041188</v>
      </c>
      <c r="AV526" s="3">
        <v>15985.872338582167</v>
      </c>
      <c r="AW526" s="3">
        <v>16001.047963918643</v>
      </c>
      <c r="AX526" s="3">
        <v>16021.295258152762</v>
      </c>
      <c r="AY526" s="3">
        <v>16029.18355104436</v>
      </c>
      <c r="AZ526" s="3">
        <v>16044.247410115784</v>
      </c>
      <c r="BA526" s="3">
        <v>16050.104652683907</v>
      </c>
    </row>
    <row r="527" spans="1:53" x14ac:dyDescent="0.45">
      <c r="A527" t="s">
        <v>3</v>
      </c>
      <c r="B527" t="s">
        <v>13</v>
      </c>
      <c r="C527">
        <v>20</v>
      </c>
      <c r="D527" s="3">
        <v>17498</v>
      </c>
      <c r="E527" s="3">
        <v>18628</v>
      </c>
      <c r="F527" s="3">
        <v>17559</v>
      </c>
      <c r="G527" s="3">
        <v>17077</v>
      </c>
      <c r="H527" s="3">
        <v>16348</v>
      </c>
      <c r="I527" s="3">
        <v>16074</v>
      </c>
      <c r="J527" s="3">
        <v>15480</v>
      </c>
      <c r="K527" s="3">
        <v>14823</v>
      </c>
      <c r="L527" s="3">
        <v>14792.94461821527</v>
      </c>
      <c r="M527" s="3">
        <v>14789.062711735372</v>
      </c>
      <c r="N527" s="3">
        <v>15395.565408711216</v>
      </c>
      <c r="O527" s="3">
        <v>15377.95490098821</v>
      </c>
      <c r="P527" s="3">
        <v>16231.138578462418</v>
      </c>
      <c r="Q527" s="3">
        <v>16194.946935987913</v>
      </c>
      <c r="R527" s="3">
        <v>16263.652104560048</v>
      </c>
      <c r="S527" s="3">
        <v>17158.957872564508</v>
      </c>
      <c r="T527" s="3">
        <v>17596.883290216367</v>
      </c>
      <c r="U527" s="3">
        <v>17349.643768419803</v>
      </c>
      <c r="V527" s="3">
        <v>17916.968185825444</v>
      </c>
      <c r="W527" s="3">
        <v>17746.519404778053</v>
      </c>
      <c r="X527" s="3">
        <v>17008.136692901055</v>
      </c>
      <c r="Y527" s="3">
        <v>16973.055693772407</v>
      </c>
      <c r="Z527" s="3">
        <v>17430.608326183767</v>
      </c>
      <c r="AA527" s="3">
        <v>17033.297414676119</v>
      </c>
      <c r="AB527" s="3">
        <v>17352.005544147847</v>
      </c>
      <c r="AC527" s="3">
        <v>17260.701180147211</v>
      </c>
      <c r="AD527" s="3">
        <v>17651.458379646781</v>
      </c>
      <c r="AE527" s="3">
        <v>17500.274327890482</v>
      </c>
      <c r="AF527" s="3">
        <v>17374.863780097137</v>
      </c>
      <c r="AG527" s="3">
        <v>17350.56022908842</v>
      </c>
      <c r="AH527" s="3">
        <v>16682.720943805234</v>
      </c>
      <c r="AI527" s="3">
        <v>16664.360051103755</v>
      </c>
      <c r="AJ527" s="3">
        <v>16655.346253393094</v>
      </c>
      <c r="AK527" s="3">
        <v>16671.85730284845</v>
      </c>
      <c r="AL527" s="3">
        <v>16672.710920770878</v>
      </c>
      <c r="AM527" s="3">
        <v>16676.817947954758</v>
      </c>
      <c r="AN527" s="3">
        <v>16665.664842069393</v>
      </c>
      <c r="AO527" s="3">
        <v>16623.134738009427</v>
      </c>
      <c r="AP527" s="3">
        <v>16572.989436619719</v>
      </c>
      <c r="AQ527" s="3">
        <v>16522.888964810387</v>
      </c>
      <c r="AR527" s="3">
        <v>16466.781600598351</v>
      </c>
      <c r="AS527" s="3">
        <v>16417.556092553783</v>
      </c>
      <c r="AT527" s="3">
        <v>16370.966339771318</v>
      </c>
      <c r="AU527" s="3">
        <v>16350.450225080387</v>
      </c>
      <c r="AV527" s="3">
        <v>16330.192769791891</v>
      </c>
      <c r="AW527" s="3">
        <v>16327.667447155869</v>
      </c>
      <c r="AX527" s="3">
        <v>16338.489741935486</v>
      </c>
      <c r="AY527" s="3">
        <v>16355.772609819121</v>
      </c>
      <c r="AZ527" s="3">
        <v>16360.012265838883</v>
      </c>
      <c r="BA527" s="3">
        <v>16372.110130161675</v>
      </c>
    </row>
    <row r="528" spans="1:53" x14ac:dyDescent="0.45">
      <c r="A528" t="s">
        <v>3</v>
      </c>
      <c r="B528" t="s">
        <v>13</v>
      </c>
      <c r="C528">
        <v>21</v>
      </c>
      <c r="D528" s="3">
        <v>17600</v>
      </c>
      <c r="E528" s="3">
        <v>18218</v>
      </c>
      <c r="F528" s="3">
        <v>18812</v>
      </c>
      <c r="G528" s="3">
        <v>17789</v>
      </c>
      <c r="H528" s="3">
        <v>17314</v>
      </c>
      <c r="I528" s="3">
        <v>16515</v>
      </c>
      <c r="J528" s="3">
        <v>16160</v>
      </c>
      <c r="K528" s="3">
        <v>15733</v>
      </c>
      <c r="L528" s="3">
        <v>15414.066761416763</v>
      </c>
      <c r="M528" s="3">
        <v>14953.515363102963</v>
      </c>
      <c r="N528" s="3">
        <v>14792.580298247936</v>
      </c>
      <c r="O528" s="3">
        <v>15605.241971924886</v>
      </c>
      <c r="P528" s="3">
        <v>16508.494165340609</v>
      </c>
      <c r="Q528" s="3">
        <v>16569.221231224536</v>
      </c>
      <c r="R528" s="3">
        <v>16603.104665489343</v>
      </c>
      <c r="S528" s="3">
        <v>16669.581927949326</v>
      </c>
      <c r="T528" s="3">
        <v>17558.297199493376</v>
      </c>
      <c r="U528" s="3">
        <v>17991.844072942415</v>
      </c>
      <c r="V528" s="3">
        <v>17728.568496513795</v>
      </c>
      <c r="W528" s="3">
        <v>18288.145473584009</v>
      </c>
      <c r="X528" s="3">
        <v>18106.013761114747</v>
      </c>
      <c r="Y528" s="3">
        <v>17350.630729440134</v>
      </c>
      <c r="Z528" s="3">
        <v>17302.525159557907</v>
      </c>
      <c r="AA528" s="3">
        <v>17763.873085738625</v>
      </c>
      <c r="AB528" s="3">
        <v>17363.427278275019</v>
      </c>
      <c r="AC528" s="3">
        <v>17686.432410390247</v>
      </c>
      <c r="AD528" s="3">
        <v>17588.593536269163</v>
      </c>
      <c r="AE528" s="3">
        <v>17979.702967868529</v>
      </c>
      <c r="AF528" s="3">
        <v>17823.993939890264</v>
      </c>
      <c r="AG528" s="3">
        <v>17691.747285676167</v>
      </c>
      <c r="AH528" s="3">
        <v>17664.985204722951</v>
      </c>
      <c r="AI528" s="3">
        <v>16989.931488419268</v>
      </c>
      <c r="AJ528" s="3">
        <v>16968.094002162881</v>
      </c>
      <c r="AK528" s="3">
        <v>16958.067549779571</v>
      </c>
      <c r="AL528" s="3">
        <v>16968.696326290836</v>
      </c>
      <c r="AM528" s="3">
        <v>16968.104997263501</v>
      </c>
      <c r="AN528" s="3">
        <v>16967.264153333053</v>
      </c>
      <c r="AO528" s="3">
        <v>16952.795517022627</v>
      </c>
      <c r="AP528" s="3">
        <v>16906.129067773283</v>
      </c>
      <c r="AQ528" s="3">
        <v>16852.180936036781</v>
      </c>
      <c r="AR528" s="3">
        <v>16802.082614318118</v>
      </c>
      <c r="AS528" s="3">
        <v>16739.31515858704</v>
      </c>
      <c r="AT528" s="3">
        <v>16688.028598726116</v>
      </c>
      <c r="AU528" s="3">
        <v>16638.295408163263</v>
      </c>
      <c r="AV528" s="3">
        <v>16616.071635311142</v>
      </c>
      <c r="AW528" s="3">
        <v>16594.50530396626</v>
      </c>
      <c r="AX528" s="3">
        <v>16589.618545927617</v>
      </c>
      <c r="AY528" s="3">
        <v>16596.347617217525</v>
      </c>
      <c r="AZ528" s="3">
        <v>16612.434823509288</v>
      </c>
      <c r="BA528" s="3">
        <v>16613.907732808253</v>
      </c>
    </row>
    <row r="529" spans="1:53" x14ac:dyDescent="0.45">
      <c r="A529" t="s">
        <v>3</v>
      </c>
      <c r="B529" t="s">
        <v>13</v>
      </c>
      <c r="C529">
        <v>22</v>
      </c>
      <c r="D529" s="3">
        <v>18029</v>
      </c>
      <c r="E529" s="3">
        <v>18057</v>
      </c>
      <c r="F529" s="3">
        <v>18438</v>
      </c>
      <c r="G529" s="3">
        <v>18927</v>
      </c>
      <c r="H529" s="3">
        <v>18046</v>
      </c>
      <c r="I529" s="3">
        <v>17411</v>
      </c>
      <c r="J529" s="3">
        <v>16562</v>
      </c>
      <c r="K529" s="3">
        <v>16437</v>
      </c>
      <c r="L529" s="3">
        <v>16332.540682212371</v>
      </c>
      <c r="M529" s="3">
        <v>15624.45441883786</v>
      </c>
      <c r="N529" s="3">
        <v>14981.571073224759</v>
      </c>
      <c r="O529" s="3">
        <v>14851.560836930004</v>
      </c>
      <c r="P529" s="3">
        <v>16745.405263254685</v>
      </c>
      <c r="Q529" s="3">
        <v>16895.330599962384</v>
      </c>
      <c r="R529" s="3">
        <v>16944.816664655969</v>
      </c>
      <c r="S529" s="3">
        <v>16963.827670496208</v>
      </c>
      <c r="T529" s="3">
        <v>17023.616966934518</v>
      </c>
      <c r="U529" s="3">
        <v>17903.288535972228</v>
      </c>
      <c r="V529" s="3">
        <v>18329.684526799861</v>
      </c>
      <c r="W529" s="3">
        <v>18054.676331234034</v>
      </c>
      <c r="X529" s="3">
        <v>18603.372801875732</v>
      </c>
      <c r="Y529" s="3">
        <v>18410.149285113541</v>
      </c>
      <c r="Z529" s="3">
        <v>17642.732034222368</v>
      </c>
      <c r="AA529" s="3">
        <v>17584.619598825073</v>
      </c>
      <c r="AB529" s="3">
        <v>18046.276981314433</v>
      </c>
      <c r="AC529" s="3">
        <v>17646.423569322727</v>
      </c>
      <c r="AD529" s="3">
        <v>17974.785248755212</v>
      </c>
      <c r="AE529" s="3">
        <v>17870.334731849693</v>
      </c>
      <c r="AF529" s="3">
        <v>18261.732594711957</v>
      </c>
      <c r="AG529" s="3">
        <v>18099.330867108416</v>
      </c>
      <c r="AH529" s="3">
        <v>17963.224957209226</v>
      </c>
      <c r="AI529" s="3">
        <v>17933.207376948569</v>
      </c>
      <c r="AJ529" s="3">
        <v>17255.6248638652</v>
      </c>
      <c r="AK529" s="3">
        <v>17231.587918326899</v>
      </c>
      <c r="AL529" s="3">
        <v>17218.689577932179</v>
      </c>
      <c r="AM529" s="3">
        <v>17222.975134324628</v>
      </c>
      <c r="AN529" s="3">
        <v>17221.53428607246</v>
      </c>
      <c r="AO529" s="3">
        <v>17218.0725539493</v>
      </c>
      <c r="AP529" s="3">
        <v>17198.097466786996</v>
      </c>
      <c r="AQ529" s="3">
        <v>17152.485500546358</v>
      </c>
      <c r="AR529" s="3">
        <v>17093.264956366311</v>
      </c>
      <c r="AS529" s="3">
        <v>17043.482136093928</v>
      </c>
      <c r="AT529" s="3">
        <v>16977.473879261335</v>
      </c>
      <c r="AU529" s="3">
        <v>16923.698246797034</v>
      </c>
      <c r="AV529" s="3">
        <v>16873.940416912821</v>
      </c>
      <c r="AW529" s="3">
        <v>16846.457249070634</v>
      </c>
      <c r="AX529" s="3">
        <v>16823.863174140082</v>
      </c>
      <c r="AY529" s="3">
        <v>16817.642684785369</v>
      </c>
      <c r="AZ529" s="3">
        <v>16823.410680228862</v>
      </c>
      <c r="BA529" s="3">
        <v>16836.104528285872</v>
      </c>
    </row>
    <row r="530" spans="1:53" x14ac:dyDescent="0.45">
      <c r="A530" t="s">
        <v>3</v>
      </c>
      <c r="B530" t="s">
        <v>13</v>
      </c>
      <c r="C530">
        <v>23</v>
      </c>
      <c r="D530" s="3">
        <v>18296</v>
      </c>
      <c r="E530" s="3">
        <v>18154</v>
      </c>
      <c r="F530" s="3">
        <v>18234</v>
      </c>
      <c r="G530" s="3">
        <v>18568</v>
      </c>
      <c r="H530" s="3">
        <v>19314</v>
      </c>
      <c r="I530" s="3">
        <v>18080</v>
      </c>
      <c r="J530" s="3">
        <v>17555</v>
      </c>
      <c r="K530" s="3">
        <v>16892</v>
      </c>
      <c r="L530" s="3">
        <v>17426.465161735396</v>
      </c>
      <c r="M530" s="3">
        <v>16739.938739221048</v>
      </c>
      <c r="N530" s="3">
        <v>15778.050177890023</v>
      </c>
      <c r="O530" s="3">
        <v>15258.932754020336</v>
      </c>
      <c r="P530" s="3">
        <v>16320.535702313109</v>
      </c>
      <c r="Q530" s="3">
        <v>17372.788842439619</v>
      </c>
      <c r="R530" s="3">
        <v>17273.9842096422</v>
      </c>
      <c r="S530" s="3">
        <v>17319.759244861751</v>
      </c>
      <c r="T530" s="3">
        <v>17319.388928160282</v>
      </c>
      <c r="U530" s="3">
        <v>17371.716240449088</v>
      </c>
      <c r="V530" s="3">
        <v>18241.376147878404</v>
      </c>
      <c r="W530" s="3">
        <v>18661.939059234119</v>
      </c>
      <c r="X530" s="3">
        <v>18374.774955014218</v>
      </c>
      <c r="Y530" s="3">
        <v>18913.919014811618</v>
      </c>
      <c r="Z530" s="3">
        <v>18708.820755612061</v>
      </c>
      <c r="AA530" s="3">
        <v>17933.015606127417</v>
      </c>
      <c r="AB530" s="3">
        <v>17863.804811141592</v>
      </c>
      <c r="AC530" s="3">
        <v>18324.47956207296</v>
      </c>
      <c r="AD530" s="3">
        <v>17926.575636145062</v>
      </c>
      <c r="AE530" s="3">
        <v>18257.257230077117</v>
      </c>
      <c r="AF530" s="3">
        <v>18148.196452274646</v>
      </c>
      <c r="AG530" s="3">
        <v>18537.857962668386</v>
      </c>
      <c r="AH530" s="3">
        <v>18370.748517487595</v>
      </c>
      <c r="AI530" s="3">
        <v>18230.727732281874</v>
      </c>
      <c r="AJ530" s="3">
        <v>18198.448468362396</v>
      </c>
      <c r="AK530" s="3">
        <v>17519.579936792743</v>
      </c>
      <c r="AL530" s="3">
        <v>17491.937030132944</v>
      </c>
      <c r="AM530" s="3">
        <v>17476.826076220266</v>
      </c>
      <c r="AN530" s="3">
        <v>17479.247685950413</v>
      </c>
      <c r="AO530" s="3">
        <v>17474.130998030887</v>
      </c>
      <c r="AP530" s="3">
        <v>17470.102257139297</v>
      </c>
      <c r="AQ530" s="3">
        <v>17445.643813370531</v>
      </c>
      <c r="AR530" s="3">
        <v>17397.890563441935</v>
      </c>
      <c r="AS530" s="3">
        <v>17335.458311604332</v>
      </c>
      <c r="AT530" s="3">
        <v>17283.522302698868</v>
      </c>
      <c r="AU530" s="3">
        <v>17217.065942558747</v>
      </c>
      <c r="AV530" s="3">
        <v>17161.431240985767</v>
      </c>
      <c r="AW530" s="3">
        <v>17109.197237337798</v>
      </c>
      <c r="AX530" s="3">
        <v>17080.657475695607</v>
      </c>
      <c r="AY530" s="3">
        <v>17056.300981461289</v>
      </c>
      <c r="AZ530" s="3">
        <v>17047.669599176937</v>
      </c>
      <c r="BA530" s="3">
        <v>17053.191120827374</v>
      </c>
    </row>
    <row r="531" spans="1:53" x14ac:dyDescent="0.45">
      <c r="A531" t="s">
        <v>3</v>
      </c>
      <c r="B531" t="s">
        <v>13</v>
      </c>
      <c r="C531">
        <v>24</v>
      </c>
      <c r="D531" s="3">
        <v>18930</v>
      </c>
      <c r="E531" s="3">
        <v>18315</v>
      </c>
      <c r="F531" s="3">
        <v>18211</v>
      </c>
      <c r="G531" s="3">
        <v>18306</v>
      </c>
      <c r="H531" s="3">
        <v>18744</v>
      </c>
      <c r="I531" s="3">
        <v>19160</v>
      </c>
      <c r="J531" s="3">
        <v>18162</v>
      </c>
      <c r="K531" s="3">
        <v>17733</v>
      </c>
      <c r="L531" s="3">
        <v>17763.576607882853</v>
      </c>
      <c r="M531" s="3">
        <v>17672.760885693089</v>
      </c>
      <c r="N531" s="3">
        <v>16840.656265421552</v>
      </c>
      <c r="O531" s="3">
        <v>15811.84299760148</v>
      </c>
      <c r="P531" s="3">
        <v>16594.075444661376</v>
      </c>
      <c r="Q531" s="3">
        <v>17192.184794067063</v>
      </c>
      <c r="R531" s="3">
        <v>17758.919188439431</v>
      </c>
      <c r="S531" s="3">
        <v>17650.273903293364</v>
      </c>
      <c r="T531" s="3">
        <v>17690.094130675523</v>
      </c>
      <c r="U531" s="3">
        <v>17670.550880567407</v>
      </c>
      <c r="V531" s="3">
        <v>17715.132478136369</v>
      </c>
      <c r="W531" s="3">
        <v>18572.456286460685</v>
      </c>
      <c r="X531" s="3">
        <v>18986.139487062319</v>
      </c>
      <c r="Y531" s="3">
        <v>18686.447690948207</v>
      </c>
      <c r="Z531" s="3">
        <v>19215.307799884395</v>
      </c>
      <c r="AA531" s="3">
        <v>18997.591047870337</v>
      </c>
      <c r="AB531" s="3">
        <v>18213.464744749319</v>
      </c>
      <c r="AC531" s="3">
        <v>18130.383401920437</v>
      </c>
      <c r="AD531" s="3">
        <v>18593.651560826624</v>
      </c>
      <c r="AE531" s="3">
        <v>18195.697151722492</v>
      </c>
      <c r="AF531" s="3">
        <v>18530.711585621149</v>
      </c>
      <c r="AG531" s="3">
        <v>18416.668889510041</v>
      </c>
      <c r="AH531" s="3">
        <v>18806.273463268368</v>
      </c>
      <c r="AI531" s="3">
        <v>18635.48529205631</v>
      </c>
      <c r="AJ531" s="3">
        <v>18491.555093847233</v>
      </c>
      <c r="AK531" s="3">
        <v>18458.045061566674</v>
      </c>
      <c r="AL531" s="3">
        <v>17776.949377593362</v>
      </c>
      <c r="AM531" s="3">
        <v>17744.624100207409</v>
      </c>
      <c r="AN531" s="3">
        <v>17729.361833370778</v>
      </c>
      <c r="AO531" s="3">
        <v>17727.085922280323</v>
      </c>
      <c r="AP531" s="3">
        <v>17718.994116436948</v>
      </c>
      <c r="AQ531" s="3">
        <v>17714.026917761599</v>
      </c>
      <c r="AR531" s="3">
        <v>17686.467044092729</v>
      </c>
      <c r="AS531" s="3">
        <v>17636.587670666115</v>
      </c>
      <c r="AT531" s="3">
        <v>17574.418572877636</v>
      </c>
      <c r="AU531" s="3">
        <v>17519.595708101166</v>
      </c>
      <c r="AV531" s="3">
        <v>17449.517121300058</v>
      </c>
      <c r="AW531" s="3">
        <v>17391.379908315877</v>
      </c>
      <c r="AX531" s="3">
        <v>17339.424702486031</v>
      </c>
      <c r="AY531" s="3">
        <v>17308.764600702747</v>
      </c>
      <c r="AZ531" s="3">
        <v>17283.007096331134</v>
      </c>
      <c r="BA531" s="3">
        <v>17273.672937891952</v>
      </c>
    </row>
    <row r="532" spans="1:53" x14ac:dyDescent="0.45">
      <c r="A532" t="s">
        <v>3</v>
      </c>
      <c r="B532" t="s">
        <v>13</v>
      </c>
      <c r="C532">
        <v>25</v>
      </c>
      <c r="D532" s="3">
        <v>19613</v>
      </c>
      <c r="E532" s="3">
        <v>18612</v>
      </c>
      <c r="F532" s="3">
        <v>18405</v>
      </c>
      <c r="G532" s="3">
        <v>18303</v>
      </c>
      <c r="H532" s="3">
        <v>18437</v>
      </c>
      <c r="I532" s="3">
        <v>18725</v>
      </c>
      <c r="J532" s="3">
        <v>19462</v>
      </c>
      <c r="K532" s="3">
        <v>18678</v>
      </c>
      <c r="L532" s="3">
        <v>18867.996684495898</v>
      </c>
      <c r="M532" s="3">
        <v>18215.502420725847</v>
      </c>
      <c r="N532" s="3">
        <v>17901.192882266179</v>
      </c>
      <c r="O532" s="3">
        <v>17151.275843852003</v>
      </c>
      <c r="P532" s="3">
        <v>17267.364829922062</v>
      </c>
      <c r="Q532" s="3">
        <v>17606.871113170226</v>
      </c>
      <c r="R532" s="3">
        <v>17561.139173930635</v>
      </c>
      <c r="S532" s="3">
        <v>18126.982238491084</v>
      </c>
      <c r="T532" s="3">
        <v>18003.235645315839</v>
      </c>
      <c r="U532" s="3">
        <v>18036.971673280164</v>
      </c>
      <c r="V532" s="3">
        <v>17994.99472563342</v>
      </c>
      <c r="W532" s="3">
        <v>18035.432285857147</v>
      </c>
      <c r="X532" s="3">
        <v>18880.981006110058</v>
      </c>
      <c r="Y532" s="3">
        <v>19284.359697113108</v>
      </c>
      <c r="Z532" s="3">
        <v>18973.506951340612</v>
      </c>
      <c r="AA532" s="3">
        <v>19489.629756694609</v>
      </c>
      <c r="AB532" s="3">
        <v>19263.048147384598</v>
      </c>
      <c r="AC532" s="3">
        <v>18467.364564200641</v>
      </c>
      <c r="AD532" s="3">
        <v>18369.362282596339</v>
      </c>
      <c r="AE532" s="3">
        <v>18838.233958247085</v>
      </c>
      <c r="AF532" s="3">
        <v>18440.348912613681</v>
      </c>
      <c r="AG532" s="3">
        <v>18778.55736340395</v>
      </c>
      <c r="AH532" s="3">
        <v>18660.587671423185</v>
      </c>
      <c r="AI532" s="3">
        <v>19053.098062593144</v>
      </c>
      <c r="AJ532" s="3">
        <v>18877.661026733284</v>
      </c>
      <c r="AK532" s="3">
        <v>18729.836173524367</v>
      </c>
      <c r="AL532" s="3">
        <v>18693.006510416664</v>
      </c>
      <c r="AM532" s="3">
        <v>18009.898843174731</v>
      </c>
      <c r="AN532" s="3">
        <v>17976.345897332256</v>
      </c>
      <c r="AO532" s="3">
        <v>17955.693232105881</v>
      </c>
      <c r="AP532" s="3">
        <v>17951.825334719084</v>
      </c>
      <c r="AQ532" s="3">
        <v>17941.780567083017</v>
      </c>
      <c r="AR532" s="3">
        <v>17933.051547448245</v>
      </c>
      <c r="AS532" s="3">
        <v>17904.479141003529</v>
      </c>
      <c r="AT532" s="3">
        <v>17851.405932046619</v>
      </c>
      <c r="AU532" s="3">
        <v>17788.465661572638</v>
      </c>
      <c r="AV532" s="3">
        <v>17732.520353982298</v>
      </c>
      <c r="AW532" s="3">
        <v>17659.172309403191</v>
      </c>
      <c r="AX532" s="3">
        <v>17600.967356359739</v>
      </c>
      <c r="AY532" s="3">
        <v>17546.861980026413</v>
      </c>
      <c r="AZ532" s="3">
        <v>17516.210526315786</v>
      </c>
      <c r="BA532" s="3">
        <v>17488.625015505477</v>
      </c>
    </row>
    <row r="533" spans="1:53" x14ac:dyDescent="0.45">
      <c r="A533" t="s">
        <v>3</v>
      </c>
      <c r="B533" t="s">
        <v>13</v>
      </c>
      <c r="C533">
        <v>26</v>
      </c>
      <c r="D533" s="3">
        <v>19503</v>
      </c>
      <c r="E533" s="3">
        <v>19355</v>
      </c>
      <c r="F533" s="3">
        <v>18725</v>
      </c>
      <c r="G533" s="3">
        <v>18514</v>
      </c>
      <c r="H533" s="3">
        <v>18633</v>
      </c>
      <c r="I533" s="3">
        <v>18469</v>
      </c>
      <c r="J533" s="3">
        <v>19053</v>
      </c>
      <c r="K533" s="3">
        <v>19988</v>
      </c>
      <c r="L533" s="3">
        <v>19799.501511443788</v>
      </c>
      <c r="M533" s="3">
        <v>19371.403697491249</v>
      </c>
      <c r="N533" s="3">
        <v>18419.499006841757</v>
      </c>
      <c r="O533" s="3">
        <v>18241.42161012963</v>
      </c>
      <c r="P533" s="3">
        <v>18442.161100786547</v>
      </c>
      <c r="Q533" s="3">
        <v>18352.605307039805</v>
      </c>
      <c r="R533" s="3">
        <v>17983.405496513671</v>
      </c>
      <c r="S533" s="3">
        <v>17924.834553440702</v>
      </c>
      <c r="T533" s="3">
        <v>18485.922607509514</v>
      </c>
      <c r="U533" s="3">
        <v>18348.03476793868</v>
      </c>
      <c r="V533" s="3">
        <v>18376.821409738091</v>
      </c>
      <c r="W533" s="3">
        <v>18310.551797835076</v>
      </c>
      <c r="X533" s="3">
        <v>18346.26510933823</v>
      </c>
      <c r="Y533" s="3">
        <v>19180.394159450119</v>
      </c>
      <c r="Z533" s="3">
        <v>19572.759422855957</v>
      </c>
      <c r="AA533" s="3">
        <v>19251.814934448033</v>
      </c>
      <c r="AB533" s="3">
        <v>19755.136476060394</v>
      </c>
      <c r="AC533" s="3">
        <v>19519.005353179269</v>
      </c>
      <c r="AD533" s="3">
        <v>18706.344388956939</v>
      </c>
      <c r="AE533" s="3">
        <v>18595.802398370917</v>
      </c>
      <c r="AF533" s="3">
        <v>19069.003863275353</v>
      </c>
      <c r="AG533" s="3">
        <v>18672.291389686503</v>
      </c>
      <c r="AH533" s="3">
        <v>19016.371007806956</v>
      </c>
      <c r="AI533" s="3">
        <v>18895.218953603158</v>
      </c>
      <c r="AJ533" s="3">
        <v>19286.027516407055</v>
      </c>
      <c r="AK533" s="3">
        <v>19109.079090675066</v>
      </c>
      <c r="AL533" s="3">
        <v>18953.909778465935</v>
      </c>
      <c r="AM533" s="3">
        <v>18914.438586003507</v>
      </c>
      <c r="AN533" s="3">
        <v>18233.651103684282</v>
      </c>
      <c r="AO533" s="3">
        <v>18196.41345206746</v>
      </c>
      <c r="AP533" s="3">
        <v>18174.904542701392</v>
      </c>
      <c r="AQ533" s="3">
        <v>18165.954439512778</v>
      </c>
      <c r="AR533" s="3">
        <v>18154.265501118112</v>
      </c>
      <c r="AS533" s="3">
        <v>18142.823152960358</v>
      </c>
      <c r="AT533" s="3">
        <v>18112.166683678675</v>
      </c>
      <c r="AU533" s="3">
        <v>18057.310858591019</v>
      </c>
      <c r="AV533" s="3">
        <v>17991.169335542058</v>
      </c>
      <c r="AW533" s="3">
        <v>17934.068875202061</v>
      </c>
      <c r="AX533" s="3">
        <v>17859.604578308317</v>
      </c>
      <c r="AY533" s="3">
        <v>17798.498545260831</v>
      </c>
      <c r="AZ533" s="3">
        <v>17743.288161322747</v>
      </c>
      <c r="BA533" s="3">
        <v>17712.629866929521</v>
      </c>
    </row>
    <row r="534" spans="1:53" x14ac:dyDescent="0.45">
      <c r="A534" t="s">
        <v>3</v>
      </c>
      <c r="B534" t="s">
        <v>13</v>
      </c>
      <c r="C534">
        <v>27</v>
      </c>
      <c r="D534" s="3">
        <v>19869</v>
      </c>
      <c r="E534" s="3">
        <v>18795</v>
      </c>
      <c r="F534" s="3">
        <v>19466</v>
      </c>
      <c r="G534" s="3">
        <v>18827</v>
      </c>
      <c r="H534" s="3">
        <v>18557</v>
      </c>
      <c r="I534" s="3">
        <v>18671</v>
      </c>
      <c r="J534" s="3">
        <v>18666</v>
      </c>
      <c r="K534" s="3">
        <v>19531</v>
      </c>
      <c r="L534" s="3">
        <v>21070.439423236287</v>
      </c>
      <c r="M534" s="3">
        <v>20293.921390575466</v>
      </c>
      <c r="N534" s="3">
        <v>19597.488085515692</v>
      </c>
      <c r="O534" s="3">
        <v>18745.72118183316</v>
      </c>
      <c r="P534" s="3">
        <v>19573.264760942006</v>
      </c>
      <c r="Q534" s="3">
        <v>19480.98593522358</v>
      </c>
      <c r="R534" s="3">
        <v>18758.897681551643</v>
      </c>
      <c r="S534" s="3">
        <v>18369.274776525457</v>
      </c>
      <c r="T534" s="3">
        <v>18295.497258702027</v>
      </c>
      <c r="U534" s="3">
        <v>18850.434372487718</v>
      </c>
      <c r="V534" s="3">
        <v>18698.368510374276</v>
      </c>
      <c r="W534" s="3">
        <v>18722.224930091659</v>
      </c>
      <c r="X534" s="3">
        <v>18633.311020600908</v>
      </c>
      <c r="Y534" s="3">
        <v>18659.436714883897</v>
      </c>
      <c r="Z534" s="3">
        <v>19485.885897485416</v>
      </c>
      <c r="AA534" s="3">
        <v>19870.282171908388</v>
      </c>
      <c r="AB534" s="3">
        <v>19537.143786154487</v>
      </c>
      <c r="AC534" s="3">
        <v>20029.700029394473</v>
      </c>
      <c r="AD534" s="3">
        <v>19782.251550027842</v>
      </c>
      <c r="AE534" s="3">
        <v>18955.338947131524</v>
      </c>
      <c r="AF534" s="3">
        <v>18832.221684305339</v>
      </c>
      <c r="AG534" s="3">
        <v>19307.361841591886</v>
      </c>
      <c r="AH534" s="3">
        <v>18912.187584371881</v>
      </c>
      <c r="AI534" s="3">
        <v>19262.839203765445</v>
      </c>
      <c r="AJ534" s="3">
        <v>19137.44833546106</v>
      </c>
      <c r="AK534" s="3">
        <v>19529.702070755739</v>
      </c>
      <c r="AL534" s="3">
        <v>19348.453952682074</v>
      </c>
      <c r="AM534" s="3">
        <v>19188.018009478674</v>
      </c>
      <c r="AN534" s="3">
        <v>19146.646777806411</v>
      </c>
      <c r="AO534" s="3">
        <v>18464.319677515676</v>
      </c>
      <c r="AP534" s="3">
        <v>18424.113086074176</v>
      </c>
      <c r="AQ534" s="3">
        <v>18401.052912709089</v>
      </c>
      <c r="AR534" s="3">
        <v>18388.066798355234</v>
      </c>
      <c r="AS534" s="3">
        <v>18373.68114184053</v>
      </c>
      <c r="AT534" s="3">
        <v>18361.310802594246</v>
      </c>
      <c r="AU534" s="3">
        <v>18326.41023871387</v>
      </c>
      <c r="AV534" s="3">
        <v>18268.755583555187</v>
      </c>
      <c r="AW534" s="3">
        <v>18201.513319505448</v>
      </c>
      <c r="AX534" s="3">
        <v>18141.499613444012</v>
      </c>
      <c r="AY534" s="3">
        <v>18066.594417979726</v>
      </c>
      <c r="AZ534" s="3">
        <v>18002.929130169076</v>
      </c>
      <c r="BA534" s="3">
        <v>17946.613272964594</v>
      </c>
    </row>
    <row r="535" spans="1:53" x14ac:dyDescent="0.45">
      <c r="A535" t="s">
        <v>3</v>
      </c>
      <c r="B535" t="s">
        <v>13</v>
      </c>
      <c r="C535">
        <v>28</v>
      </c>
      <c r="D535" s="3">
        <v>21687</v>
      </c>
      <c r="E535" s="3">
        <v>19099</v>
      </c>
      <c r="F535" s="3">
        <v>18819</v>
      </c>
      <c r="G535" s="3">
        <v>19590</v>
      </c>
      <c r="H535" s="3">
        <v>19047</v>
      </c>
      <c r="I535" s="3">
        <v>18685</v>
      </c>
      <c r="J535" s="3">
        <v>18961</v>
      </c>
      <c r="K535" s="3">
        <v>19209</v>
      </c>
      <c r="L535" s="3">
        <v>20654.987487622649</v>
      </c>
      <c r="M535" s="3">
        <v>21634.191024418862</v>
      </c>
      <c r="N535" s="3">
        <v>20544.961438304854</v>
      </c>
      <c r="O535" s="3">
        <v>20002.599353008151</v>
      </c>
      <c r="P535" s="3">
        <v>20005.517608457892</v>
      </c>
      <c r="Q535" s="3">
        <v>20528.687711974955</v>
      </c>
      <c r="R535" s="3">
        <v>19902.534136546183</v>
      </c>
      <c r="S535" s="3">
        <v>19152.642846875337</v>
      </c>
      <c r="T535" s="3">
        <v>18741.259177137228</v>
      </c>
      <c r="U535" s="3">
        <v>18651.484666025863</v>
      </c>
      <c r="V535" s="3">
        <v>19199.18704856787</v>
      </c>
      <c r="W535" s="3">
        <v>19035.270339013841</v>
      </c>
      <c r="X535" s="3">
        <v>19052.709254930749</v>
      </c>
      <c r="Y535" s="3">
        <v>18945.885219910353</v>
      </c>
      <c r="Z535" s="3">
        <v>18964.12934022845</v>
      </c>
      <c r="AA535" s="3">
        <v>19776.179482251649</v>
      </c>
      <c r="AB535" s="3">
        <v>20155.041998619326</v>
      </c>
      <c r="AC535" s="3">
        <v>19811.407590696974</v>
      </c>
      <c r="AD535" s="3">
        <v>20291.423992975524</v>
      </c>
      <c r="AE535" s="3">
        <v>20033.66362947493</v>
      </c>
      <c r="AF535" s="3">
        <v>19192.53085497694</v>
      </c>
      <c r="AG535" s="3">
        <v>19054.407159003869</v>
      </c>
      <c r="AH535" s="3">
        <v>19533.777093930807</v>
      </c>
      <c r="AI535" s="3">
        <v>19141.198360623821</v>
      </c>
      <c r="AJ535" s="3">
        <v>19497.715966976986</v>
      </c>
      <c r="AK535" s="3">
        <v>19365.649726348711</v>
      </c>
      <c r="AL535" s="3">
        <v>19760.681638484421</v>
      </c>
      <c r="AM535" s="3">
        <v>19579.327360414056</v>
      </c>
      <c r="AN535" s="3">
        <v>19412.227320965332</v>
      </c>
      <c r="AO535" s="3">
        <v>19367.162882449255</v>
      </c>
      <c r="AP535" s="3">
        <v>18683.0109145653</v>
      </c>
      <c r="AQ535" s="3">
        <v>18641.219516562222</v>
      </c>
      <c r="AR535" s="3">
        <v>18615.503236633904</v>
      </c>
      <c r="AS535" s="3">
        <v>18599.511099524734</v>
      </c>
      <c r="AT535" s="3">
        <v>18583.862429605793</v>
      </c>
      <c r="AU535" s="3">
        <v>18568.062381547647</v>
      </c>
      <c r="AV535" s="3">
        <v>18530.022656139572</v>
      </c>
      <c r="AW535" s="3">
        <v>18470.562565699038</v>
      </c>
      <c r="AX535" s="3">
        <v>18399.71842068003</v>
      </c>
      <c r="AY535" s="3">
        <v>18339.286061194754</v>
      </c>
      <c r="AZ535" s="3">
        <v>18261.111122360133</v>
      </c>
      <c r="BA535" s="3">
        <v>18197.712989039042</v>
      </c>
    </row>
    <row r="536" spans="1:53" x14ac:dyDescent="0.45">
      <c r="A536" t="s">
        <v>3</v>
      </c>
      <c r="B536" t="s">
        <v>13</v>
      </c>
      <c r="C536">
        <v>29</v>
      </c>
      <c r="D536" s="3">
        <v>23580</v>
      </c>
      <c r="E536" s="3">
        <v>20632</v>
      </c>
      <c r="F536" s="3">
        <v>19223</v>
      </c>
      <c r="G536" s="3">
        <v>18988</v>
      </c>
      <c r="H536" s="3">
        <v>19844</v>
      </c>
      <c r="I536" s="3">
        <v>19209</v>
      </c>
      <c r="J536" s="3">
        <v>18987</v>
      </c>
      <c r="K536" s="3">
        <v>19388</v>
      </c>
      <c r="L536" s="3">
        <v>20148.413879207201</v>
      </c>
      <c r="M536" s="3">
        <v>21070.557519902457</v>
      </c>
      <c r="N536" s="3">
        <v>21825.389890840059</v>
      </c>
      <c r="O536" s="3">
        <v>20817.415384615382</v>
      </c>
      <c r="P536" s="3">
        <v>20457.528521285214</v>
      </c>
      <c r="Q536" s="3">
        <v>20858.661311112319</v>
      </c>
      <c r="R536" s="3">
        <v>20949.21587472401</v>
      </c>
      <c r="S536" s="3">
        <v>20310.929083134335</v>
      </c>
      <c r="T536" s="3">
        <v>19529.059149888144</v>
      </c>
      <c r="U536" s="3">
        <v>19094.858460297699</v>
      </c>
      <c r="V536" s="3">
        <v>18991.083982011598</v>
      </c>
      <c r="W536" s="3">
        <v>19532.538511969098</v>
      </c>
      <c r="X536" s="3">
        <v>19357.43729647587</v>
      </c>
      <c r="Y536" s="3">
        <v>19367.698277850388</v>
      </c>
      <c r="Z536" s="3">
        <v>19241.841233981224</v>
      </c>
      <c r="AA536" s="3">
        <v>19256.015236083873</v>
      </c>
      <c r="AB536" s="3">
        <v>20055.991124373541</v>
      </c>
      <c r="AC536" s="3">
        <v>20428.24465002229</v>
      </c>
      <c r="AD536" s="3">
        <v>20070.980760944905</v>
      </c>
      <c r="AE536" s="3">
        <v>20541.526706988268</v>
      </c>
      <c r="AF536" s="3">
        <v>20272.378588780917</v>
      </c>
      <c r="AG536" s="3">
        <v>19421.182210322775</v>
      </c>
      <c r="AH536" s="3">
        <v>19271.451362663938</v>
      </c>
      <c r="AI536" s="3">
        <v>19752.561357399609</v>
      </c>
      <c r="AJ536" s="3">
        <v>19360.201705426356</v>
      </c>
      <c r="AK536" s="3">
        <v>19722.573249150071</v>
      </c>
      <c r="AL536" s="3">
        <v>19588.357420810957</v>
      </c>
      <c r="AM536" s="3">
        <v>19984.045818479339</v>
      </c>
      <c r="AN536" s="3">
        <v>19797.000702521269</v>
      </c>
      <c r="AO536" s="3">
        <v>19624.625090475165</v>
      </c>
      <c r="AP536" s="3">
        <v>19578.627488709997</v>
      </c>
      <c r="AQ536" s="3">
        <v>18893.011040356447</v>
      </c>
      <c r="AR536" s="3">
        <v>18848.210327281366</v>
      </c>
      <c r="AS536" s="3">
        <v>18820.890925719737</v>
      </c>
      <c r="AT536" s="3">
        <v>18801.1874800447</v>
      </c>
      <c r="AU536" s="3">
        <v>18783.17633638201</v>
      </c>
      <c r="AV536" s="3">
        <v>18764.987582000926</v>
      </c>
      <c r="AW536" s="3">
        <v>18721.665200008036</v>
      </c>
      <c r="AX536" s="3">
        <v>18660.744650040226</v>
      </c>
      <c r="AY536" s="3">
        <v>18590.530980218544</v>
      </c>
      <c r="AZ536" s="3">
        <v>18527.935494262132</v>
      </c>
      <c r="BA536" s="3">
        <v>18445.06506587164</v>
      </c>
    </row>
    <row r="537" spans="1:53" x14ac:dyDescent="0.45">
      <c r="A537" t="s">
        <v>3</v>
      </c>
      <c r="B537" t="s">
        <v>13</v>
      </c>
      <c r="C537">
        <v>30</v>
      </c>
      <c r="D537" s="3">
        <v>24843</v>
      </c>
      <c r="E537" s="3">
        <v>21801</v>
      </c>
      <c r="F537" s="3">
        <v>20680</v>
      </c>
      <c r="G537" s="3">
        <v>19266</v>
      </c>
      <c r="H537" s="3">
        <v>19103</v>
      </c>
      <c r="I537" s="3">
        <v>20007</v>
      </c>
      <c r="J537" s="3">
        <v>19351</v>
      </c>
      <c r="K537" s="3">
        <v>19309</v>
      </c>
      <c r="L537" s="3">
        <v>20188.289176806738</v>
      </c>
      <c r="M537" s="3">
        <v>20690.259652759782</v>
      </c>
      <c r="N537" s="3">
        <v>21322.332035714287</v>
      </c>
      <c r="O537" s="3">
        <v>22150.640770698901</v>
      </c>
      <c r="P537" s="3">
        <v>21106.462451781859</v>
      </c>
      <c r="Q537" s="3">
        <v>21760.311633827565</v>
      </c>
      <c r="R537" s="3">
        <v>21276.096611456673</v>
      </c>
      <c r="S537" s="3">
        <v>21346.431331978569</v>
      </c>
      <c r="T537" s="3">
        <v>20693.291880932633</v>
      </c>
      <c r="U537" s="3">
        <v>19886.607052447678</v>
      </c>
      <c r="V537" s="3">
        <v>19427.7817216322</v>
      </c>
      <c r="W537" s="3">
        <v>19311.375433926289</v>
      </c>
      <c r="X537" s="3">
        <v>19848.256997635101</v>
      </c>
      <c r="Y537" s="3">
        <v>19662.962780139798</v>
      </c>
      <c r="Z537" s="3">
        <v>19665.290900049727</v>
      </c>
      <c r="AA537" s="3">
        <v>19521.716904711149</v>
      </c>
      <c r="AB537" s="3">
        <v>19530.095398997579</v>
      </c>
      <c r="AC537" s="3">
        <v>20320.710434120338</v>
      </c>
      <c r="AD537" s="3">
        <v>20685.94837790848</v>
      </c>
      <c r="AE537" s="3">
        <v>20317.814611037546</v>
      </c>
      <c r="AF537" s="3">
        <v>20778.144674057006</v>
      </c>
      <c r="AG537" s="3">
        <v>20500.379561241138</v>
      </c>
      <c r="AH537" s="3">
        <v>19637.67491205332</v>
      </c>
      <c r="AI537" s="3">
        <v>19476.332826972954</v>
      </c>
      <c r="AJ537" s="3">
        <v>19960.897847290358</v>
      </c>
      <c r="AK537" s="3">
        <v>19568.084577690319</v>
      </c>
      <c r="AL537" s="3">
        <v>19935.947319563704</v>
      </c>
      <c r="AM537" s="3">
        <v>19796.42112807004</v>
      </c>
      <c r="AN537" s="3">
        <v>20194.476485988558</v>
      </c>
      <c r="AO537" s="3">
        <v>20003.136104905294</v>
      </c>
      <c r="AP537" s="3">
        <v>19827.891024517536</v>
      </c>
      <c r="AQ537" s="3">
        <v>19779.191763418159</v>
      </c>
      <c r="AR537" s="3">
        <v>19089.354717795748</v>
      </c>
      <c r="AS537" s="3">
        <v>19043.266643017618</v>
      </c>
      <c r="AT537" s="3">
        <v>19010.111849916884</v>
      </c>
      <c r="AU537" s="3">
        <v>18987.344985104271</v>
      </c>
      <c r="AV537" s="3">
        <v>18968.3560061346</v>
      </c>
      <c r="AW537" s="3">
        <v>18946.713783740619</v>
      </c>
      <c r="AX537" s="3">
        <v>18901.934942119682</v>
      </c>
      <c r="AY537" s="3">
        <v>18838.874389560486</v>
      </c>
      <c r="AZ537" s="3">
        <v>18767.151725104628</v>
      </c>
      <c r="BA537" s="3">
        <v>18704.539216668334</v>
      </c>
    </row>
    <row r="538" spans="1:53" x14ac:dyDescent="0.45">
      <c r="A538" t="s">
        <v>3</v>
      </c>
      <c r="B538" t="s">
        <v>13</v>
      </c>
      <c r="C538">
        <v>31</v>
      </c>
      <c r="D538" s="3">
        <v>27142</v>
      </c>
      <c r="E538" s="3">
        <v>22880</v>
      </c>
      <c r="F538" s="3">
        <v>21859</v>
      </c>
      <c r="G538" s="3">
        <v>20696</v>
      </c>
      <c r="H538" s="3">
        <v>19435</v>
      </c>
      <c r="I538" s="3">
        <v>19209</v>
      </c>
      <c r="J538" s="3">
        <v>20335</v>
      </c>
      <c r="K538" s="3">
        <v>19795</v>
      </c>
      <c r="L538" s="3">
        <v>20216.327808704453</v>
      </c>
      <c r="M538" s="3">
        <v>20719.351082293611</v>
      </c>
      <c r="N538" s="3">
        <v>20826.426436662878</v>
      </c>
      <c r="O538" s="3">
        <v>21643.964207567646</v>
      </c>
      <c r="P538" s="3">
        <v>22087.390314112428</v>
      </c>
      <c r="Q538" s="3">
        <v>22643.127302857749</v>
      </c>
      <c r="R538" s="3">
        <v>22123.674228350956</v>
      </c>
      <c r="S538" s="3">
        <v>21654.682879377433</v>
      </c>
      <c r="T538" s="3">
        <v>21703.03565908589</v>
      </c>
      <c r="U538" s="3">
        <v>21036.027921577264</v>
      </c>
      <c r="V538" s="3">
        <v>20206.042381612137</v>
      </c>
      <c r="W538" s="3">
        <v>19728.123563818677</v>
      </c>
      <c r="X538" s="3">
        <v>19600.366750882473</v>
      </c>
      <c r="Y538" s="3">
        <v>20129.876215427357</v>
      </c>
      <c r="Z538" s="3">
        <v>19938.470058322117</v>
      </c>
      <c r="AA538" s="3">
        <v>19931.63562290588</v>
      </c>
      <c r="AB538" s="3">
        <v>19774.087173749493</v>
      </c>
      <c r="AC538" s="3">
        <v>19775.685310502111</v>
      </c>
      <c r="AD538" s="3">
        <v>20554.669649458738</v>
      </c>
      <c r="AE538" s="3">
        <v>20913.683178895786</v>
      </c>
      <c r="AF538" s="3">
        <v>20540.130762658348</v>
      </c>
      <c r="AG538" s="3">
        <v>20990.305407945631</v>
      </c>
      <c r="AH538" s="3">
        <v>20702.467841168414</v>
      </c>
      <c r="AI538" s="3">
        <v>19827.915160457396</v>
      </c>
      <c r="AJ538" s="3">
        <v>19655.985624388715</v>
      </c>
      <c r="AK538" s="3">
        <v>20142.812145593871</v>
      </c>
      <c r="AL538" s="3">
        <v>19754.122877122878</v>
      </c>
      <c r="AM538" s="3">
        <v>20124.276561326478</v>
      </c>
      <c r="AN538" s="3">
        <v>19981.517957026579</v>
      </c>
      <c r="AO538" s="3">
        <v>20380.865706229961</v>
      </c>
      <c r="AP538" s="3">
        <v>20186.259677700182</v>
      </c>
      <c r="AQ538" s="3">
        <v>20006.722438768982</v>
      </c>
      <c r="AR538" s="3">
        <v>19955.632476303548</v>
      </c>
      <c r="AS538" s="3">
        <v>19262.637980224332</v>
      </c>
      <c r="AT538" s="3">
        <v>19214.165417369808</v>
      </c>
      <c r="AU538" s="3">
        <v>19180.756196555936</v>
      </c>
      <c r="AV538" s="3">
        <v>19154.220438187138</v>
      </c>
      <c r="AW538" s="3">
        <v>19131.397315143462</v>
      </c>
      <c r="AX538" s="3">
        <v>19109.127643504533</v>
      </c>
      <c r="AY538" s="3">
        <v>19060.740924289468</v>
      </c>
      <c r="AZ538" s="3">
        <v>18994.787934332166</v>
      </c>
      <c r="BA538" s="3">
        <v>18922.30143321307</v>
      </c>
    </row>
    <row r="539" spans="1:53" x14ac:dyDescent="0.45">
      <c r="A539" t="s">
        <v>3</v>
      </c>
      <c r="B539" t="s">
        <v>13</v>
      </c>
      <c r="C539">
        <v>32</v>
      </c>
      <c r="D539" s="3">
        <v>28132</v>
      </c>
      <c r="E539" s="3">
        <v>25106</v>
      </c>
      <c r="F539" s="3">
        <v>22899</v>
      </c>
      <c r="G539" s="3">
        <v>21872</v>
      </c>
      <c r="H539" s="3">
        <v>20717</v>
      </c>
      <c r="I539" s="3">
        <v>19511</v>
      </c>
      <c r="J539" s="3">
        <v>19328</v>
      </c>
      <c r="K539" s="3">
        <v>20708</v>
      </c>
      <c r="L539" s="3">
        <v>20442.046354508773</v>
      </c>
      <c r="M539" s="3">
        <v>20658.248158488303</v>
      </c>
      <c r="N539" s="3">
        <v>20829.791044288813</v>
      </c>
      <c r="O539" s="3">
        <v>21095.983942632654</v>
      </c>
      <c r="P539" s="3">
        <v>21676.33159657611</v>
      </c>
      <c r="Q539" s="3">
        <v>23768.232891533677</v>
      </c>
      <c r="R539" s="3">
        <v>22985.24944672779</v>
      </c>
      <c r="S539" s="3">
        <v>22455.248078018223</v>
      </c>
      <c r="T539" s="3">
        <v>21995.951184493901</v>
      </c>
      <c r="U539" s="3">
        <v>22026.022065022175</v>
      </c>
      <c r="V539" s="3">
        <v>21346.930483434506</v>
      </c>
      <c r="W539" s="3">
        <v>20497.725784471622</v>
      </c>
      <c r="X539" s="3">
        <v>20001.027931022516</v>
      </c>
      <c r="Y539" s="3">
        <v>19863.925832708577</v>
      </c>
      <c r="Z539" s="3">
        <v>20388.806408100343</v>
      </c>
      <c r="AA539" s="3">
        <v>20184.310494610585</v>
      </c>
      <c r="AB539" s="3">
        <v>20173.794871794875</v>
      </c>
      <c r="AC539" s="3">
        <v>20002.555956678698</v>
      </c>
      <c r="AD539" s="3">
        <v>19998.030939349937</v>
      </c>
      <c r="AE539" s="3">
        <v>20767.080193309674</v>
      </c>
      <c r="AF539" s="3">
        <v>21121.935302752292</v>
      </c>
      <c r="AG539" s="3">
        <v>20740.182692663435</v>
      </c>
      <c r="AH539" s="3">
        <v>21181.216328147508</v>
      </c>
      <c r="AI539" s="3">
        <v>20885.665339080148</v>
      </c>
      <c r="AJ539" s="3">
        <v>20003.052672190479</v>
      </c>
      <c r="AK539" s="3">
        <v>19821.565645795799</v>
      </c>
      <c r="AL539" s="3">
        <v>20309.240513573841</v>
      </c>
      <c r="AM539" s="3">
        <v>19921.533605004879</v>
      </c>
      <c r="AN539" s="3">
        <v>20293.982356551089</v>
      </c>
      <c r="AO539" s="3">
        <v>20149.373124867947</v>
      </c>
      <c r="AP539" s="3">
        <v>20548.592957285997</v>
      </c>
      <c r="AQ539" s="3">
        <v>20352.096751820598</v>
      </c>
      <c r="AR539" s="3">
        <v>20167.487196323047</v>
      </c>
      <c r="AS539" s="3">
        <v>20112.251385820055</v>
      </c>
      <c r="AT539" s="3">
        <v>19421.008328630644</v>
      </c>
      <c r="AU539" s="3">
        <v>19368.356552492231</v>
      </c>
      <c r="AV539" s="3">
        <v>19333.265400612101</v>
      </c>
      <c r="AW539" s="3">
        <v>19306.440885196196</v>
      </c>
      <c r="AX539" s="3">
        <v>19279.41420702454</v>
      </c>
      <c r="AY539" s="3">
        <v>19253.981418083233</v>
      </c>
      <c r="AZ539" s="3">
        <v>19203.783854476282</v>
      </c>
      <c r="BA539" s="3">
        <v>19137.026440019043</v>
      </c>
    </row>
    <row r="540" spans="1:53" x14ac:dyDescent="0.45">
      <c r="A540" t="s">
        <v>3</v>
      </c>
      <c r="B540" t="s">
        <v>13</v>
      </c>
      <c r="C540">
        <v>33</v>
      </c>
      <c r="D540" s="3">
        <v>29066</v>
      </c>
      <c r="E540" s="3">
        <v>26314</v>
      </c>
      <c r="F540" s="3">
        <v>25133</v>
      </c>
      <c r="G540" s="3">
        <v>23040</v>
      </c>
      <c r="H540" s="3">
        <v>21984</v>
      </c>
      <c r="I540" s="3">
        <v>20946</v>
      </c>
      <c r="J540" s="3">
        <v>19653</v>
      </c>
      <c r="K540" s="3">
        <v>19687</v>
      </c>
      <c r="L540" s="3">
        <v>21450.865724930147</v>
      </c>
      <c r="M540" s="3">
        <v>20877.023015031496</v>
      </c>
      <c r="N540" s="3">
        <v>20757.178637142813</v>
      </c>
      <c r="O540" s="3">
        <v>21157.690352604259</v>
      </c>
      <c r="P540" s="3">
        <v>21543.502725983151</v>
      </c>
      <c r="Q540" s="3">
        <v>23310.378847783111</v>
      </c>
      <c r="R540" s="3">
        <v>24077.127727199266</v>
      </c>
      <c r="S540" s="3">
        <v>23298.63198040588</v>
      </c>
      <c r="T540" s="3">
        <v>22758.616354096499</v>
      </c>
      <c r="U540" s="3">
        <v>22309.381084317967</v>
      </c>
      <c r="V540" s="3">
        <v>22322.216822395796</v>
      </c>
      <c r="W540" s="3">
        <v>21631.611754424295</v>
      </c>
      <c r="X540" s="3">
        <v>20764.184111704661</v>
      </c>
      <c r="Y540" s="3">
        <v>20252.727461283186</v>
      </c>
      <c r="Z540" s="3">
        <v>20106.957457021457</v>
      </c>
      <c r="AA540" s="3">
        <v>20627.540952713316</v>
      </c>
      <c r="AB540" s="3">
        <v>20412.687239648236</v>
      </c>
      <c r="AC540" s="3">
        <v>20399.819800448895</v>
      </c>
      <c r="AD540" s="3">
        <v>20214.506880207937</v>
      </c>
      <c r="AE540" s="3">
        <v>20205.618779307919</v>
      </c>
      <c r="AF540" s="3">
        <v>20964.72739574132</v>
      </c>
      <c r="AG540" s="3">
        <v>21316.829435410193</v>
      </c>
      <c r="AH540" s="3">
        <v>20926.47361343919</v>
      </c>
      <c r="AI540" s="3">
        <v>21360.035043041607</v>
      </c>
      <c r="AJ540" s="3">
        <v>21058.540210106865</v>
      </c>
      <c r="AK540" s="3">
        <v>20167.41690300624</v>
      </c>
      <c r="AL540" s="3">
        <v>19976.664677127006</v>
      </c>
      <c r="AM540" s="3">
        <v>20465.937524931142</v>
      </c>
      <c r="AN540" s="3">
        <v>20078.445883652708</v>
      </c>
      <c r="AO540" s="3">
        <v>20452.929101983922</v>
      </c>
      <c r="AP540" s="3">
        <v>20305.335628227196</v>
      </c>
      <c r="AQ540" s="3">
        <v>20706.599632338861</v>
      </c>
      <c r="AR540" s="3">
        <v>20506.020947630921</v>
      </c>
      <c r="AS540" s="3">
        <v>20317.038457101102</v>
      </c>
      <c r="AT540" s="3">
        <v>20260.786058898451</v>
      </c>
      <c r="AU540" s="3">
        <v>19568.748885961173</v>
      </c>
      <c r="AV540" s="3">
        <v>19514.036534121857</v>
      </c>
      <c r="AW540" s="3">
        <v>19474.731029902927</v>
      </c>
      <c r="AX540" s="3">
        <v>19446.906738798072</v>
      </c>
      <c r="AY540" s="3">
        <v>19416.702883311387</v>
      </c>
      <c r="AZ540" s="3">
        <v>19390.540629986408</v>
      </c>
      <c r="BA540" s="3">
        <v>19337.082253387776</v>
      </c>
    </row>
    <row r="541" spans="1:53" x14ac:dyDescent="0.45">
      <c r="A541" t="s">
        <v>3</v>
      </c>
      <c r="B541" t="s">
        <v>13</v>
      </c>
      <c r="C541">
        <v>34</v>
      </c>
      <c r="D541" s="3">
        <v>30350</v>
      </c>
      <c r="E541" s="3">
        <v>27796</v>
      </c>
      <c r="F541" s="3">
        <v>26343</v>
      </c>
      <c r="G541" s="3">
        <v>25226</v>
      </c>
      <c r="H541" s="3">
        <v>23152</v>
      </c>
      <c r="I541" s="3">
        <v>22112</v>
      </c>
      <c r="J541" s="3">
        <v>21129</v>
      </c>
      <c r="K541" s="3">
        <v>20077</v>
      </c>
      <c r="L541" s="3">
        <v>20308.513350118348</v>
      </c>
      <c r="M541" s="3">
        <v>21909.926546152416</v>
      </c>
      <c r="N541" s="3">
        <v>20952.336033332813</v>
      </c>
      <c r="O541" s="3">
        <v>21050.11694420924</v>
      </c>
      <c r="P541" s="3">
        <v>21358.77215148812</v>
      </c>
      <c r="Q541" s="3">
        <v>22714.115243154884</v>
      </c>
      <c r="R541" s="3">
        <v>23600.869288514616</v>
      </c>
      <c r="S541" s="3">
        <v>24349.518938445581</v>
      </c>
      <c r="T541" s="3">
        <v>23572.414402481747</v>
      </c>
      <c r="U541" s="3">
        <v>23021.620007063393</v>
      </c>
      <c r="V541" s="3">
        <v>22581.428952991453</v>
      </c>
      <c r="W541" s="3">
        <v>22577.952800697902</v>
      </c>
      <c r="X541" s="3">
        <v>21880.03303717135</v>
      </c>
      <c r="Y541" s="3">
        <v>20997.896829718098</v>
      </c>
      <c r="Z541" s="3">
        <v>20473.096633083613</v>
      </c>
      <c r="AA541" s="3">
        <v>20318.901719466627</v>
      </c>
      <c r="AB541" s="3">
        <v>20834.826510924544</v>
      </c>
      <c r="AC541" s="3">
        <v>20613.001861702127</v>
      </c>
      <c r="AD541" s="3">
        <v>20596.253646996978</v>
      </c>
      <c r="AE541" s="3">
        <v>20402.025777608676</v>
      </c>
      <c r="AF541" s="3">
        <v>20386.045974677938</v>
      </c>
      <c r="AG541" s="3">
        <v>21136.165606287428</v>
      </c>
      <c r="AH541" s="3">
        <v>21483.104325514531</v>
      </c>
      <c r="AI541" s="3">
        <v>21090.358238250727</v>
      </c>
      <c r="AJ541" s="3">
        <v>21516.168587098273</v>
      </c>
      <c r="AK541" s="3">
        <v>21206.879104423759</v>
      </c>
      <c r="AL541" s="3">
        <v>20312.478667371375</v>
      </c>
      <c r="AM541" s="3">
        <v>20113.839315023528</v>
      </c>
      <c r="AN541" s="3">
        <v>20603.195581448133</v>
      </c>
      <c r="AO541" s="3">
        <v>20216.334787556905</v>
      </c>
      <c r="AP541" s="3">
        <v>20592.074840279889</v>
      </c>
      <c r="AQ541" s="3">
        <v>20441.894627587651</v>
      </c>
      <c r="AR541" s="3">
        <v>20844.10495804729</v>
      </c>
      <c r="AS541" s="3">
        <v>20640.82753877894</v>
      </c>
      <c r="AT541" s="3">
        <v>20447.08919441625</v>
      </c>
      <c r="AU541" s="3">
        <v>20388.735197463247</v>
      </c>
      <c r="AV541" s="3">
        <v>19695.918620130808</v>
      </c>
      <c r="AW541" s="3">
        <v>19640.14699159273</v>
      </c>
      <c r="AX541" s="3">
        <v>19597.668345715509</v>
      </c>
      <c r="AY541" s="3">
        <v>19566.662555134862</v>
      </c>
      <c r="AZ541" s="3">
        <v>19535.734755381603</v>
      </c>
      <c r="BA541" s="3">
        <v>19507.411297440423</v>
      </c>
    </row>
    <row r="542" spans="1:53" x14ac:dyDescent="0.45">
      <c r="A542" t="s">
        <v>3</v>
      </c>
      <c r="B542" t="s">
        <v>13</v>
      </c>
      <c r="C542">
        <v>35</v>
      </c>
      <c r="D542" s="3">
        <v>30930</v>
      </c>
      <c r="E542" s="3">
        <v>29026</v>
      </c>
      <c r="F542" s="3">
        <v>27855</v>
      </c>
      <c r="G542" s="3">
        <v>26519</v>
      </c>
      <c r="H542" s="3">
        <v>25385</v>
      </c>
      <c r="I542" s="3">
        <v>23311</v>
      </c>
      <c r="J542" s="3">
        <v>22317</v>
      </c>
      <c r="K542" s="3">
        <v>21516</v>
      </c>
      <c r="L542" s="3">
        <v>20668.639594207161</v>
      </c>
      <c r="M542" s="3">
        <v>20791.329014025225</v>
      </c>
      <c r="N542" s="3">
        <v>22115.638258803196</v>
      </c>
      <c r="O542" s="3">
        <v>21345.710813492064</v>
      </c>
      <c r="P542" s="3">
        <v>21367.22618117007</v>
      </c>
      <c r="Q542" s="3">
        <v>22639.645202489697</v>
      </c>
      <c r="R542" s="3">
        <v>22979.654248099891</v>
      </c>
      <c r="S542" s="3">
        <v>23853.029560100873</v>
      </c>
      <c r="T542" s="3">
        <v>24585.019948703335</v>
      </c>
      <c r="U542" s="3">
        <v>23809.595888746135</v>
      </c>
      <c r="V542" s="3">
        <v>23252.075502234104</v>
      </c>
      <c r="W542" s="3">
        <v>22817.443734922665</v>
      </c>
      <c r="X542" s="3">
        <v>22800.753041054235</v>
      </c>
      <c r="Y542" s="3">
        <v>22095.488857586595</v>
      </c>
      <c r="Z542" s="3">
        <v>21201.812836844685</v>
      </c>
      <c r="AA542" s="3">
        <v>20665.768859829765</v>
      </c>
      <c r="AB542" s="3">
        <v>20503.073840183453</v>
      </c>
      <c r="AC542" s="3">
        <v>21015.004623376622</v>
      </c>
      <c r="AD542" s="3">
        <v>20787.210978065064</v>
      </c>
      <c r="AE542" s="3">
        <v>20768.137730594546</v>
      </c>
      <c r="AF542" s="3">
        <v>20564.634888169236</v>
      </c>
      <c r="AG542" s="3">
        <v>20542.292015880019</v>
      </c>
      <c r="AH542" s="3">
        <v>21286.492220545213</v>
      </c>
      <c r="AI542" s="3">
        <v>21627.23208815906</v>
      </c>
      <c r="AJ542" s="3">
        <v>21230.347120724931</v>
      </c>
      <c r="AK542" s="3">
        <v>21650.840790176186</v>
      </c>
      <c r="AL542" s="3">
        <v>21335.111155041963</v>
      </c>
      <c r="AM542" s="3">
        <v>20435.328655459132</v>
      </c>
      <c r="AN542" s="3">
        <v>20232.297138704696</v>
      </c>
      <c r="AO542" s="3">
        <v>20719.23243854196</v>
      </c>
      <c r="AP542" s="3">
        <v>20336.147968339727</v>
      </c>
      <c r="AQ542" s="3">
        <v>20711.043763137463</v>
      </c>
      <c r="AR542" s="3">
        <v>20558.596426674761</v>
      </c>
      <c r="AS542" s="3">
        <v>20959.944561563443</v>
      </c>
      <c r="AT542" s="3">
        <v>20756.451198630137</v>
      </c>
      <c r="AU542" s="3">
        <v>20557.925849639549</v>
      </c>
      <c r="AV542" s="3">
        <v>20499.576839888985</v>
      </c>
      <c r="AW542" s="3">
        <v>19805.947311786633</v>
      </c>
      <c r="AX542" s="3">
        <v>19748.022957904079</v>
      </c>
      <c r="AY542" s="3">
        <v>19703.061011040092</v>
      </c>
      <c r="AZ542" s="3">
        <v>19671.330586383159</v>
      </c>
      <c r="BA542" s="3">
        <v>19638.22878746541</v>
      </c>
    </row>
    <row r="543" spans="1:53" x14ac:dyDescent="0.45">
      <c r="A543" t="s">
        <v>3</v>
      </c>
      <c r="B543" t="s">
        <v>13</v>
      </c>
      <c r="C543">
        <v>36</v>
      </c>
      <c r="D543" s="3">
        <v>29182</v>
      </c>
      <c r="E543" s="3">
        <v>29986</v>
      </c>
      <c r="F543" s="3">
        <v>29173</v>
      </c>
      <c r="G543" s="3">
        <v>27846</v>
      </c>
      <c r="H543" s="3">
        <v>26636</v>
      </c>
      <c r="I543" s="3">
        <v>25507</v>
      </c>
      <c r="J543" s="3">
        <v>23464</v>
      </c>
      <c r="K543" s="3">
        <v>22627</v>
      </c>
      <c r="L543" s="3">
        <v>22076.539977066612</v>
      </c>
      <c r="M543" s="3">
        <v>21049.254496943398</v>
      </c>
      <c r="N543" s="3">
        <v>20881.916491817039</v>
      </c>
      <c r="O543" s="3">
        <v>22299.017490155056</v>
      </c>
      <c r="P543" s="3">
        <v>21514.473713490959</v>
      </c>
      <c r="Q543" s="3">
        <v>22540.982371645001</v>
      </c>
      <c r="R543" s="3">
        <v>22877.707336330386</v>
      </c>
      <c r="S543" s="3">
        <v>23212.763149888448</v>
      </c>
      <c r="T543" s="3">
        <v>24077.374010116866</v>
      </c>
      <c r="U543" s="3">
        <v>24790.862560754958</v>
      </c>
      <c r="V543" s="3">
        <v>24018.28775012539</v>
      </c>
      <c r="W543" s="3">
        <v>23454.333642910966</v>
      </c>
      <c r="X543" s="3">
        <v>23024.624143048979</v>
      </c>
      <c r="Y543" s="3">
        <v>22995.944836040453</v>
      </c>
      <c r="Z543" s="3">
        <v>22286.893273381294</v>
      </c>
      <c r="AA543" s="3">
        <v>21380.620099363721</v>
      </c>
      <c r="AB543" s="3">
        <v>20836.770398741537</v>
      </c>
      <c r="AC543" s="3">
        <v>20667.252385219545</v>
      </c>
      <c r="AD543" s="3">
        <v>21174.15390188367</v>
      </c>
      <c r="AE543" s="3">
        <v>20940.322438784126</v>
      </c>
      <c r="AF543" s="3">
        <v>20920.262070890316</v>
      </c>
      <c r="AG543" s="3">
        <v>20707.792990328238</v>
      </c>
      <c r="AH543" s="3">
        <v>20681.559439919463</v>
      </c>
      <c r="AI543" s="3">
        <v>21416.254374083903</v>
      </c>
      <c r="AJ543" s="3">
        <v>21754.33645028522</v>
      </c>
      <c r="AK543" s="3">
        <v>21350.82270742358</v>
      </c>
      <c r="AL543" s="3">
        <v>21769.51675353686</v>
      </c>
      <c r="AM543" s="3">
        <v>21449.41559255281</v>
      </c>
      <c r="AN543" s="3">
        <v>20547.018663194445</v>
      </c>
      <c r="AO543" s="3">
        <v>20337.484011075521</v>
      </c>
      <c r="AP543" s="3">
        <v>20822.610986042324</v>
      </c>
      <c r="AQ543" s="3">
        <v>20441.249764834258</v>
      </c>
      <c r="AR543" s="3">
        <v>20816.693698960829</v>
      </c>
      <c r="AS543" s="3">
        <v>20661.964261428031</v>
      </c>
      <c r="AT543" s="3">
        <v>21063.472875841719</v>
      </c>
      <c r="AU543" s="3">
        <v>20857.301826726296</v>
      </c>
      <c r="AV543" s="3">
        <v>20657.482961668506</v>
      </c>
      <c r="AW543" s="3">
        <v>20597.001677596461</v>
      </c>
      <c r="AX543" s="3">
        <v>19901.466873349411</v>
      </c>
      <c r="AY543" s="3">
        <v>19843.168411951196</v>
      </c>
      <c r="AZ543" s="3">
        <v>19796.053529060013</v>
      </c>
      <c r="BA543" s="3">
        <v>19762.832262310312</v>
      </c>
    </row>
    <row r="544" spans="1:53" x14ac:dyDescent="0.45">
      <c r="A544" t="s">
        <v>3</v>
      </c>
      <c r="B544" t="s">
        <v>13</v>
      </c>
      <c r="C544">
        <v>37</v>
      </c>
      <c r="D544" s="3">
        <v>23973</v>
      </c>
      <c r="E544" s="3">
        <v>28288</v>
      </c>
      <c r="F544" s="3">
        <v>30025</v>
      </c>
      <c r="G544" s="3">
        <v>29188</v>
      </c>
      <c r="H544" s="3">
        <v>28005</v>
      </c>
      <c r="I544" s="3">
        <v>26792</v>
      </c>
      <c r="J544" s="3">
        <v>25640</v>
      </c>
      <c r="K544" s="3">
        <v>23744</v>
      </c>
      <c r="L544" s="3">
        <v>23326.89900374737</v>
      </c>
      <c r="M544" s="3">
        <v>22342.44295361781</v>
      </c>
      <c r="N544" s="3">
        <v>21044.782998874583</v>
      </c>
      <c r="O544" s="3">
        <v>21105.183278301538</v>
      </c>
      <c r="P544" s="3">
        <v>21967.942101873716</v>
      </c>
      <c r="Q544" s="3">
        <v>22688.945098280856</v>
      </c>
      <c r="R544" s="3">
        <v>22756.754505904286</v>
      </c>
      <c r="S544" s="3">
        <v>23086.820898638231</v>
      </c>
      <c r="T544" s="3">
        <v>23418.0603141996</v>
      </c>
      <c r="U544" s="3">
        <v>24275.192995257203</v>
      </c>
      <c r="V544" s="3">
        <v>24969.607617297912</v>
      </c>
      <c r="W544" s="3">
        <v>24198.126119762954</v>
      </c>
      <c r="X544" s="3">
        <v>23628.974864723339</v>
      </c>
      <c r="Y544" s="3">
        <v>23206.655344163042</v>
      </c>
      <c r="Z544" s="3">
        <v>23165.281682555073</v>
      </c>
      <c r="AA544" s="3">
        <v>22453.080836124594</v>
      </c>
      <c r="AB544" s="3">
        <v>21538.742142187337</v>
      </c>
      <c r="AC544" s="3">
        <v>20986.711299637147</v>
      </c>
      <c r="AD544" s="3">
        <v>20814.480766538327</v>
      </c>
      <c r="AE544" s="3">
        <v>21314.934328768533</v>
      </c>
      <c r="AF544" s="3">
        <v>21075.74904076949</v>
      </c>
      <c r="AG544" s="3">
        <v>21053.52151364167</v>
      </c>
      <c r="AH544" s="3">
        <v>20835.951840243237</v>
      </c>
      <c r="AI544" s="3">
        <v>20805.819523931033</v>
      </c>
      <c r="AJ544" s="3">
        <v>21531.407570942953</v>
      </c>
      <c r="AK544" s="3">
        <v>21866.475800071916</v>
      </c>
      <c r="AL544" s="3">
        <v>21461.538389054997</v>
      </c>
      <c r="AM544" s="3">
        <v>21874.886306643592</v>
      </c>
      <c r="AN544" s="3">
        <v>21551.099983951211</v>
      </c>
      <c r="AO544" s="3">
        <v>20645.702885758546</v>
      </c>
      <c r="AP544" s="3">
        <v>20431.745930452653</v>
      </c>
      <c r="AQ544" s="3">
        <v>20915.466258127199</v>
      </c>
      <c r="AR544" s="3">
        <v>20537.544376370075</v>
      </c>
      <c r="AS544" s="3">
        <v>20909.632163182512</v>
      </c>
      <c r="AT544" s="3">
        <v>20754.054367251723</v>
      </c>
      <c r="AU544" s="3">
        <v>21155.339009871146</v>
      </c>
      <c r="AV544" s="3">
        <v>20947.201789151852</v>
      </c>
      <c r="AW544" s="3">
        <v>20743.248704075071</v>
      </c>
      <c r="AX544" s="3">
        <v>20682.730932082708</v>
      </c>
      <c r="AY544" s="3">
        <v>19987.062460688077</v>
      </c>
      <c r="AZ544" s="3">
        <v>19926.580220453154</v>
      </c>
      <c r="BA544" s="3">
        <v>19879.753097804161</v>
      </c>
    </row>
    <row r="545" spans="1:53" x14ac:dyDescent="0.45">
      <c r="A545" t="s">
        <v>3</v>
      </c>
      <c r="B545" t="s">
        <v>13</v>
      </c>
      <c r="C545">
        <v>38</v>
      </c>
      <c r="D545" s="3">
        <v>23949</v>
      </c>
      <c r="E545" s="3">
        <v>23241</v>
      </c>
      <c r="F545" s="3">
        <v>28403</v>
      </c>
      <c r="G545" s="3">
        <v>30187</v>
      </c>
      <c r="H545" s="3">
        <v>29316</v>
      </c>
      <c r="I545" s="3">
        <v>28097</v>
      </c>
      <c r="J545" s="3">
        <v>26838</v>
      </c>
      <c r="K545" s="3">
        <v>25829</v>
      </c>
      <c r="L545" s="3">
        <v>24418.93825534196</v>
      </c>
      <c r="M545" s="3">
        <v>23581.42037172012</v>
      </c>
      <c r="N545" s="3">
        <v>22438.975641518929</v>
      </c>
      <c r="O545" s="3">
        <v>21253.266085536867</v>
      </c>
      <c r="P545" s="3">
        <v>21023.259956790582</v>
      </c>
      <c r="Q545" s="3">
        <v>23440.466332334418</v>
      </c>
      <c r="R545" s="3">
        <v>22865.20266056314</v>
      </c>
      <c r="S545" s="3">
        <v>22931.143277708052</v>
      </c>
      <c r="T545" s="3">
        <v>23255.644001857159</v>
      </c>
      <c r="U545" s="3">
        <v>23579.913847496307</v>
      </c>
      <c r="V545" s="3">
        <v>24429.617033062146</v>
      </c>
      <c r="W545" s="3">
        <v>25111.305573643545</v>
      </c>
      <c r="X545" s="3">
        <v>24338.92922252931</v>
      </c>
      <c r="Y545" s="3">
        <v>23766.58777590315</v>
      </c>
      <c r="Z545" s="3">
        <v>23349.204692925538</v>
      </c>
      <c r="AA545" s="3">
        <v>23299.233482382402</v>
      </c>
      <c r="AB545" s="3">
        <v>22586.019950391688</v>
      </c>
      <c r="AC545" s="3">
        <v>21662.811753711969</v>
      </c>
      <c r="AD545" s="3">
        <v>21106.874305991816</v>
      </c>
      <c r="AE545" s="3">
        <v>20929.756840177874</v>
      </c>
      <c r="AF545" s="3">
        <v>21424.782549140469</v>
      </c>
      <c r="AG545" s="3">
        <v>21182.929511573508</v>
      </c>
      <c r="AH545" s="3">
        <v>21159.42566221501</v>
      </c>
      <c r="AI545" s="3">
        <v>20937.682142723639</v>
      </c>
      <c r="AJ545" s="3">
        <v>20904.849299150264</v>
      </c>
      <c r="AK545" s="3">
        <v>21619.044884889307</v>
      </c>
      <c r="AL545" s="3">
        <v>21951.868734998028</v>
      </c>
      <c r="AM545" s="3">
        <v>21546.202722463935</v>
      </c>
      <c r="AN545" s="3">
        <v>21952.15795586527</v>
      </c>
      <c r="AO545" s="3">
        <v>21628.148898365318</v>
      </c>
      <c r="AP545" s="3">
        <v>20722.958734945165</v>
      </c>
      <c r="AQ545" s="3">
        <v>20502.480276630144</v>
      </c>
      <c r="AR545" s="3">
        <v>20985.287509073652</v>
      </c>
      <c r="AS545" s="3">
        <v>20608.066972785306</v>
      </c>
      <c r="AT545" s="3">
        <v>20980.289852360547</v>
      </c>
      <c r="AU545" s="3">
        <v>20824.17863033211</v>
      </c>
      <c r="AV545" s="3">
        <v>21223.849833899516</v>
      </c>
      <c r="AW545" s="3">
        <v>21015.063290901231</v>
      </c>
      <c r="AX545" s="3">
        <v>20808.771304167531</v>
      </c>
      <c r="AY545" s="3">
        <v>20745.660064695534</v>
      </c>
      <c r="AZ545" s="3">
        <v>20053.437534418263</v>
      </c>
      <c r="BA545" s="3">
        <v>19994.323540065965</v>
      </c>
    </row>
    <row r="546" spans="1:53" x14ac:dyDescent="0.45">
      <c r="A546" t="s">
        <v>3</v>
      </c>
      <c r="B546" t="s">
        <v>13</v>
      </c>
      <c r="C546">
        <v>39</v>
      </c>
      <c r="D546" s="3">
        <v>22602</v>
      </c>
      <c r="E546" s="3">
        <v>23111</v>
      </c>
      <c r="F546" s="3">
        <v>23320</v>
      </c>
      <c r="G546" s="3">
        <v>28494</v>
      </c>
      <c r="H546" s="3">
        <v>30318</v>
      </c>
      <c r="I546" s="3">
        <v>29461</v>
      </c>
      <c r="J546" s="3">
        <v>28109</v>
      </c>
      <c r="K546" s="3">
        <v>27005</v>
      </c>
      <c r="L546" s="3">
        <v>26449.867852604828</v>
      </c>
      <c r="M546" s="3">
        <v>24696.148083703465</v>
      </c>
      <c r="N546" s="3">
        <v>23619.810835351087</v>
      </c>
      <c r="O546" s="3">
        <v>22650.203313319664</v>
      </c>
      <c r="P546" s="3">
        <v>21115.590421511628</v>
      </c>
      <c r="Q546" s="3">
        <v>22197.832258735441</v>
      </c>
      <c r="R546" s="3">
        <v>23590.04447967319</v>
      </c>
      <c r="S546" s="3">
        <v>23027.75225521878</v>
      </c>
      <c r="T546" s="3">
        <v>23089.375260694258</v>
      </c>
      <c r="U546" s="3">
        <v>23409.914304864036</v>
      </c>
      <c r="V546" s="3">
        <v>23730.999197431782</v>
      </c>
      <c r="W546" s="3">
        <v>24570.824093393803</v>
      </c>
      <c r="X546" s="3">
        <v>25236.421646827832</v>
      </c>
      <c r="Y546" s="3">
        <v>24464.870805541301</v>
      </c>
      <c r="Z546" s="3">
        <v>23890.709658972763</v>
      </c>
      <c r="AA546" s="3">
        <v>23478.905550605377</v>
      </c>
      <c r="AB546" s="3">
        <v>23418.864549001442</v>
      </c>
      <c r="AC546" s="3">
        <v>22707.47551589911</v>
      </c>
      <c r="AD546" s="3">
        <v>21779.137211627985</v>
      </c>
      <c r="AE546" s="3">
        <v>21216.808053464174</v>
      </c>
      <c r="AF546" s="3">
        <v>21037.207880198741</v>
      </c>
      <c r="AG546" s="3">
        <v>21527.137798096279</v>
      </c>
      <c r="AH546" s="3">
        <v>21281.592904964786</v>
      </c>
      <c r="AI546" s="3">
        <v>21258.823090768834</v>
      </c>
      <c r="AJ546" s="3">
        <v>21033.658682746172</v>
      </c>
      <c r="AK546" s="3">
        <v>20997.033690187709</v>
      </c>
      <c r="AL546" s="3">
        <v>21703.40352999395</v>
      </c>
      <c r="AM546" s="3">
        <v>22031.847111935906</v>
      </c>
      <c r="AN546" s="3">
        <v>21624.711030786937</v>
      </c>
      <c r="AO546" s="3">
        <v>22025.750302435263</v>
      </c>
      <c r="AP546" s="3">
        <v>21700.134539467861</v>
      </c>
      <c r="AQ546" s="3">
        <v>20796.141163426975</v>
      </c>
      <c r="AR546" s="3">
        <v>20572.960788875567</v>
      </c>
      <c r="AS546" s="3">
        <v>21052.477511216584</v>
      </c>
      <c r="AT546" s="3">
        <v>20677.325102727627</v>
      </c>
      <c r="AU546" s="3">
        <v>21048.618620689653</v>
      </c>
      <c r="AV546" s="3">
        <v>20891.278097229482</v>
      </c>
      <c r="AW546" s="3">
        <v>21290.030063379887</v>
      </c>
      <c r="AX546" s="3">
        <v>21079.542818610924</v>
      </c>
      <c r="AY546" s="3">
        <v>20869.807161499899</v>
      </c>
      <c r="AZ546" s="3">
        <v>20808.406859511921</v>
      </c>
      <c r="BA546" s="3">
        <v>20114.260593220337</v>
      </c>
    </row>
    <row r="547" spans="1:53" x14ac:dyDescent="0.45">
      <c r="A547" t="s">
        <v>3</v>
      </c>
      <c r="B547" t="s">
        <v>13</v>
      </c>
      <c r="C547">
        <v>40</v>
      </c>
      <c r="D547" s="3">
        <v>23819</v>
      </c>
      <c r="E547" s="3">
        <v>22069</v>
      </c>
      <c r="F547" s="3">
        <v>23136</v>
      </c>
      <c r="G547" s="3">
        <v>23437</v>
      </c>
      <c r="H547" s="3">
        <v>28560</v>
      </c>
      <c r="I547" s="3">
        <v>30528</v>
      </c>
      <c r="J547" s="3">
        <v>29498</v>
      </c>
      <c r="K547" s="3">
        <v>28269</v>
      </c>
      <c r="L547" s="3">
        <v>27723.36311772533</v>
      </c>
      <c r="M547" s="3">
        <v>26771.493887269342</v>
      </c>
      <c r="N547" s="3">
        <v>24717.553381216141</v>
      </c>
      <c r="O547" s="3">
        <v>23872.565457508452</v>
      </c>
      <c r="P547" s="3">
        <v>22257.352749047361</v>
      </c>
      <c r="Q547" s="3">
        <v>22362.378702857888</v>
      </c>
      <c r="R547" s="3">
        <v>22324.459410195614</v>
      </c>
      <c r="S547" s="3">
        <v>23704.894774451524</v>
      </c>
      <c r="T547" s="3">
        <v>23151.202432056707</v>
      </c>
      <c r="U547" s="3">
        <v>23210.773163628517</v>
      </c>
      <c r="V547" s="3">
        <v>23525.042043284531</v>
      </c>
      <c r="W547" s="3">
        <v>23845.336355757052</v>
      </c>
      <c r="X547" s="3">
        <v>24674.541162518904</v>
      </c>
      <c r="Y547" s="3">
        <v>25327.048881046801</v>
      </c>
      <c r="Z547" s="3">
        <v>24557.115630487035</v>
      </c>
      <c r="AA547" s="3">
        <v>23981.121543430578</v>
      </c>
      <c r="AB547" s="3">
        <v>23571.763804482212</v>
      </c>
      <c r="AC547" s="3">
        <v>23508.647007651747</v>
      </c>
      <c r="AD547" s="3">
        <v>22797.995093697969</v>
      </c>
      <c r="AE547" s="3">
        <v>21863.714639260306</v>
      </c>
      <c r="AF547" s="3">
        <v>21297.218202364686</v>
      </c>
      <c r="AG547" s="3">
        <v>21118.853833367964</v>
      </c>
      <c r="AH547" s="3">
        <v>21602.336932310882</v>
      </c>
      <c r="AI547" s="3">
        <v>21355.436152512997</v>
      </c>
      <c r="AJ547" s="3">
        <v>21331.835272807115</v>
      </c>
      <c r="AK547" s="3">
        <v>21104.267413188973</v>
      </c>
      <c r="AL547" s="3">
        <v>21064.296525875739</v>
      </c>
      <c r="AM547" s="3">
        <v>21764.415777940103</v>
      </c>
      <c r="AN547" s="3">
        <v>22087.830173916136</v>
      </c>
      <c r="AO547" s="3">
        <v>21681.025053763442</v>
      </c>
      <c r="AP547" s="3">
        <v>22076.10705298476</v>
      </c>
      <c r="AQ547" s="3">
        <v>21752.713940399106</v>
      </c>
      <c r="AR547" s="3">
        <v>20849.630634323705</v>
      </c>
      <c r="AS547" s="3">
        <v>20620.598961863649</v>
      </c>
      <c r="AT547" s="3">
        <v>21100.132279042271</v>
      </c>
      <c r="AU547" s="3">
        <v>20725.710603842803</v>
      </c>
      <c r="AV547" s="3">
        <v>21096.399680523053</v>
      </c>
      <c r="AW547" s="3">
        <v>20936.426716279071</v>
      </c>
      <c r="AX547" s="3">
        <v>21334.18996869876</v>
      </c>
      <c r="AY547" s="3">
        <v>21123.461723693788</v>
      </c>
      <c r="AZ547" s="3">
        <v>20913.072024700599</v>
      </c>
      <c r="BA547" s="3">
        <v>20849.443359375</v>
      </c>
    </row>
    <row r="548" spans="1:53" x14ac:dyDescent="0.45">
      <c r="A548" t="s">
        <v>3</v>
      </c>
      <c r="B548" t="s">
        <v>13</v>
      </c>
      <c r="C548">
        <v>41</v>
      </c>
      <c r="D548" s="3">
        <v>22800</v>
      </c>
      <c r="E548" s="3">
        <v>23090</v>
      </c>
      <c r="F548" s="3">
        <v>22148</v>
      </c>
      <c r="G548" s="3">
        <v>23138</v>
      </c>
      <c r="H548" s="3">
        <v>23614</v>
      </c>
      <c r="I548" s="3">
        <v>28538</v>
      </c>
      <c r="J548" s="3">
        <v>30471</v>
      </c>
      <c r="K548" s="3">
        <v>29650</v>
      </c>
      <c r="L548" s="3">
        <v>28882.512710325624</v>
      </c>
      <c r="M548" s="3">
        <v>27978.354104062113</v>
      </c>
      <c r="N548" s="3">
        <v>26654.75369908056</v>
      </c>
      <c r="O548" s="3">
        <v>24891.849465792511</v>
      </c>
      <c r="P548" s="3">
        <v>23333.641937959997</v>
      </c>
      <c r="Q548" s="3">
        <v>23595.863194668702</v>
      </c>
      <c r="R548" s="3">
        <v>22468.086959038097</v>
      </c>
      <c r="S548" s="3">
        <v>22424.266195454478</v>
      </c>
      <c r="T548" s="3">
        <v>23789.650592357753</v>
      </c>
      <c r="U548" s="3">
        <v>23248.68990168432</v>
      </c>
      <c r="V548" s="3">
        <v>23302.032379078137</v>
      </c>
      <c r="W548" s="3">
        <v>23613.93012143821</v>
      </c>
      <c r="X548" s="3">
        <v>23931.495238095242</v>
      </c>
      <c r="Y548" s="3">
        <v>24749.208091296972</v>
      </c>
      <c r="Z548" s="3">
        <v>25389.086938349006</v>
      </c>
      <c r="AA548" s="3">
        <v>24624.008430785969</v>
      </c>
      <c r="AB548" s="3">
        <v>24046.760836246533</v>
      </c>
      <c r="AC548" s="3">
        <v>23642.416532111045</v>
      </c>
      <c r="AD548" s="3">
        <v>23570.497575392892</v>
      </c>
      <c r="AE548" s="3">
        <v>22862.088389010521</v>
      </c>
      <c r="AF548" s="3">
        <v>21927.968965812699</v>
      </c>
      <c r="AG548" s="3">
        <v>21357.688201160541</v>
      </c>
      <c r="AH548" s="3">
        <v>21180.147448732994</v>
      </c>
      <c r="AI548" s="3">
        <v>21656.471128742414</v>
      </c>
      <c r="AJ548" s="3">
        <v>21410.629801129984</v>
      </c>
      <c r="AK548" s="3">
        <v>21384.64098169353</v>
      </c>
      <c r="AL548" s="3">
        <v>21154.28780460768</v>
      </c>
      <c r="AM548" s="3">
        <v>21113.521212012354</v>
      </c>
      <c r="AN548" s="3">
        <v>21806.921242787717</v>
      </c>
      <c r="AO548" s="3">
        <v>22126.395752450851</v>
      </c>
      <c r="AP548" s="3">
        <v>21719.57631842218</v>
      </c>
      <c r="AQ548" s="3">
        <v>22108.78073599108</v>
      </c>
      <c r="AR548" s="3">
        <v>21785.803437296607</v>
      </c>
      <c r="AS548" s="3">
        <v>20886.140275433139</v>
      </c>
      <c r="AT548" s="3">
        <v>20654.426221344856</v>
      </c>
      <c r="AU548" s="3">
        <v>21134.249281767956</v>
      </c>
      <c r="AV548" s="3">
        <v>20760.169994274424</v>
      </c>
      <c r="AW548" s="3">
        <v>21127.779069767443</v>
      </c>
      <c r="AX548" s="3">
        <v>20968.292743087106</v>
      </c>
      <c r="AY548" s="3">
        <v>21363.281824597896</v>
      </c>
      <c r="AZ548" s="3">
        <v>21152.339982879901</v>
      </c>
      <c r="BA548" s="3">
        <v>20942.363049601729</v>
      </c>
    </row>
    <row r="549" spans="1:53" x14ac:dyDescent="0.45">
      <c r="A549" t="s">
        <v>3</v>
      </c>
      <c r="B549" t="s">
        <v>13</v>
      </c>
      <c r="C549">
        <v>42</v>
      </c>
      <c r="D549" s="3">
        <v>22638</v>
      </c>
      <c r="E549" s="3">
        <v>22726</v>
      </c>
      <c r="F549" s="3">
        <v>23134</v>
      </c>
      <c r="G549" s="3">
        <v>22237</v>
      </c>
      <c r="H549" s="3">
        <v>23269</v>
      </c>
      <c r="I549" s="3">
        <v>23728</v>
      </c>
      <c r="J549" s="3">
        <v>28516</v>
      </c>
      <c r="K549" s="3">
        <v>30554</v>
      </c>
      <c r="L549" s="3">
        <v>30232.929940252972</v>
      </c>
      <c r="M549" s="3">
        <v>28977.564746028871</v>
      </c>
      <c r="N549" s="3">
        <v>27824.561461187215</v>
      </c>
      <c r="O549" s="3">
        <v>26680.017011969132</v>
      </c>
      <c r="P549" s="3">
        <v>24083.052003513345</v>
      </c>
      <c r="Q549" s="3">
        <v>24616.255801378815</v>
      </c>
      <c r="R549" s="3">
        <v>23673.586491832099</v>
      </c>
      <c r="S549" s="3">
        <v>22543.97919916797</v>
      </c>
      <c r="T549" s="3">
        <v>22494.176824857921</v>
      </c>
      <c r="U549" s="3">
        <v>23845.982678214525</v>
      </c>
      <c r="V549" s="3">
        <v>23313.364545136403</v>
      </c>
      <c r="W549" s="3">
        <v>23365.535382679293</v>
      </c>
      <c r="X549" s="3">
        <v>23672.112290485093</v>
      </c>
      <c r="Y549" s="3">
        <v>23987.729280668591</v>
      </c>
      <c r="Z549" s="3">
        <v>24795.769395115116</v>
      </c>
      <c r="AA549" s="3">
        <v>25422.815277994894</v>
      </c>
      <c r="AB549" s="3">
        <v>24662.68166635582</v>
      </c>
      <c r="AC549" s="3">
        <v>24086.313974061668</v>
      </c>
      <c r="AD549" s="3">
        <v>23684.867568363265</v>
      </c>
      <c r="AE549" s="3">
        <v>23606.567026139754</v>
      </c>
      <c r="AF549" s="3">
        <v>22901.154272834527</v>
      </c>
      <c r="AG549" s="3">
        <v>21969.428361423539</v>
      </c>
      <c r="AH549" s="3">
        <v>21398.653768709308</v>
      </c>
      <c r="AI549" s="3">
        <v>21220.807967770816</v>
      </c>
      <c r="AJ549" s="3">
        <v>21691.00397395789</v>
      </c>
      <c r="AK549" s="3">
        <v>21444.072478502869</v>
      </c>
      <c r="AL549" s="3">
        <v>21419.745141880718</v>
      </c>
      <c r="AM549" s="3">
        <v>21185.888438656919</v>
      </c>
      <c r="AN549" s="3">
        <v>21144.75718661007</v>
      </c>
      <c r="AO549" s="3">
        <v>21830.60834845735</v>
      </c>
      <c r="AP549" s="3">
        <v>22146.202312547513</v>
      </c>
      <c r="AQ549" s="3">
        <v>21740.414056654194</v>
      </c>
      <c r="AR549" s="3">
        <v>22126.218477901944</v>
      </c>
      <c r="AS549" s="3">
        <v>21801.208246337399</v>
      </c>
      <c r="AT549" s="3">
        <v>20908.137087055155</v>
      </c>
      <c r="AU549" s="3">
        <v>20673.776979565773</v>
      </c>
      <c r="AV549" s="3">
        <v>21150.580805112757</v>
      </c>
      <c r="AW549" s="3">
        <v>20776.875918592872</v>
      </c>
      <c r="AX549" s="3">
        <v>21145.949075869201</v>
      </c>
      <c r="AY549" s="3">
        <v>20983.82164191526</v>
      </c>
      <c r="AZ549" s="3">
        <v>21376.685466096202</v>
      </c>
      <c r="BA549" s="3">
        <v>21165.472488726409</v>
      </c>
    </row>
    <row r="550" spans="1:53" x14ac:dyDescent="0.45">
      <c r="A550" t="s">
        <v>3</v>
      </c>
      <c r="B550" t="s">
        <v>13</v>
      </c>
      <c r="C550">
        <v>43</v>
      </c>
      <c r="D550" s="3">
        <v>21182</v>
      </c>
      <c r="E550" s="3">
        <v>22231</v>
      </c>
      <c r="F550" s="3">
        <v>22789</v>
      </c>
      <c r="G550" s="3">
        <v>23234</v>
      </c>
      <c r="H550" s="3">
        <v>22392</v>
      </c>
      <c r="I550" s="3">
        <v>23385</v>
      </c>
      <c r="J550" s="3">
        <v>23771</v>
      </c>
      <c r="K550" s="3">
        <v>28603</v>
      </c>
      <c r="L550" s="3">
        <v>31148.073199046186</v>
      </c>
      <c r="M550" s="3">
        <v>30355.615764015543</v>
      </c>
      <c r="N550" s="3">
        <v>28785.804899374387</v>
      </c>
      <c r="O550" s="3">
        <v>27941.554832925591</v>
      </c>
      <c r="P550" s="3">
        <v>26177.317259576015</v>
      </c>
      <c r="Q550" s="3">
        <v>25483.185075439178</v>
      </c>
      <c r="R550" s="3">
        <v>24665.258075158203</v>
      </c>
      <c r="S550" s="3">
        <v>23722.665671816481</v>
      </c>
      <c r="T550" s="3">
        <v>22589.662189456674</v>
      </c>
      <c r="U550" s="3">
        <v>22534.833176082084</v>
      </c>
      <c r="V550" s="3">
        <v>23874.203341649656</v>
      </c>
      <c r="W550" s="3">
        <v>23350.609292855625</v>
      </c>
      <c r="X550" s="3">
        <v>23397.456059955861</v>
      </c>
      <c r="Y550" s="3">
        <v>23705.695079322399</v>
      </c>
      <c r="Z550" s="3">
        <v>24015.666037735849</v>
      </c>
      <c r="AA550" s="3">
        <v>24816.254345119309</v>
      </c>
      <c r="AB550" s="3">
        <v>25433.458465484673</v>
      </c>
      <c r="AC550" s="3">
        <v>24676.281827411171</v>
      </c>
      <c r="AD550" s="3">
        <v>24100.121880142622</v>
      </c>
      <c r="AE550" s="3">
        <v>23704.334381750628</v>
      </c>
      <c r="AF550" s="3">
        <v>23620.262991987322</v>
      </c>
      <c r="AG550" s="3">
        <v>22918.3199747</v>
      </c>
      <c r="AH550" s="3">
        <v>21987.75714724345</v>
      </c>
      <c r="AI550" s="3">
        <v>21415.165991224836</v>
      </c>
      <c r="AJ550" s="3">
        <v>21241.177200185535</v>
      </c>
      <c r="AK550" s="3">
        <v>21705.89993418943</v>
      </c>
      <c r="AL550" s="3">
        <v>21458.896324060381</v>
      </c>
      <c r="AM550" s="3">
        <v>21434.330523071345</v>
      </c>
      <c r="AN550" s="3">
        <v>21200.824858549491</v>
      </c>
      <c r="AO550" s="3">
        <v>21156.938822184104</v>
      </c>
      <c r="AP550" s="3">
        <v>21836.546455210373</v>
      </c>
      <c r="AQ550" s="3">
        <v>22146.514728709517</v>
      </c>
      <c r="AR550" s="3">
        <v>21744.953805410401</v>
      </c>
      <c r="AS550" s="3">
        <v>22124.887193271483</v>
      </c>
      <c r="AT550" s="3">
        <v>21799.624452925316</v>
      </c>
      <c r="AU550" s="3">
        <v>20912.855705469396</v>
      </c>
      <c r="AV550" s="3">
        <v>20675.110737482966</v>
      </c>
      <c r="AW550" s="3">
        <v>21151.2190711734</v>
      </c>
      <c r="AX550" s="3">
        <v>20778.66198761644</v>
      </c>
      <c r="AY550" s="3">
        <v>21146.663719585202</v>
      </c>
      <c r="AZ550" s="3">
        <v>20984.046493607129</v>
      </c>
      <c r="BA550" s="3">
        <v>21376.161563903104</v>
      </c>
    </row>
    <row r="551" spans="1:53" x14ac:dyDescent="0.45">
      <c r="A551" t="s">
        <v>3</v>
      </c>
      <c r="B551" t="s">
        <v>13</v>
      </c>
      <c r="C551">
        <v>44</v>
      </c>
      <c r="D551" s="3">
        <v>18334</v>
      </c>
      <c r="E551" s="3">
        <v>20983</v>
      </c>
      <c r="F551" s="3">
        <v>22282</v>
      </c>
      <c r="G551" s="3">
        <v>22784</v>
      </c>
      <c r="H551" s="3">
        <v>23259</v>
      </c>
      <c r="I551" s="3">
        <v>22482</v>
      </c>
      <c r="J551" s="3">
        <v>23268</v>
      </c>
      <c r="K551" s="3">
        <v>23743</v>
      </c>
      <c r="L551" s="3">
        <v>29132.083382877525</v>
      </c>
      <c r="M551" s="3">
        <v>31291.656613764906</v>
      </c>
      <c r="N551" s="3">
        <v>30268.111139264562</v>
      </c>
      <c r="O551" s="3">
        <v>28781.284705386319</v>
      </c>
      <c r="P551" s="3">
        <v>27495.240366081322</v>
      </c>
      <c r="Q551" s="3">
        <v>27155.954198473282</v>
      </c>
      <c r="R551" s="3">
        <v>25506.114018663367</v>
      </c>
      <c r="S551" s="3">
        <v>24686.421659676453</v>
      </c>
      <c r="T551" s="3">
        <v>23742.717804054548</v>
      </c>
      <c r="U551" s="3">
        <v>22611.524737631182</v>
      </c>
      <c r="V551" s="3">
        <v>22552.289703932831</v>
      </c>
      <c r="W551" s="3">
        <v>23877.327250479626</v>
      </c>
      <c r="X551" s="3">
        <v>23362.789559171779</v>
      </c>
      <c r="Y551" s="3">
        <v>23408.33953452764</v>
      </c>
      <c r="Z551" s="3">
        <v>23714.365015166833</v>
      </c>
      <c r="AA551" s="3">
        <v>24020.160571154705</v>
      </c>
      <c r="AB551" s="3">
        <v>24814.829899189426</v>
      </c>
      <c r="AC551" s="3">
        <v>25417.398356401383</v>
      </c>
      <c r="AD551" s="3">
        <v>24666.88723709773</v>
      </c>
      <c r="AE551" s="3">
        <v>24091.952424143892</v>
      </c>
      <c r="AF551" s="3">
        <v>23702.258721231148</v>
      </c>
      <c r="AG551" s="3">
        <v>23612.319722271051</v>
      </c>
      <c r="AH551" s="3">
        <v>22913.889202602459</v>
      </c>
      <c r="AI551" s="3">
        <v>21988.206740348429</v>
      </c>
      <c r="AJ551" s="3">
        <v>21415.597913322632</v>
      </c>
      <c r="AK551" s="3">
        <v>21241.922420002058</v>
      </c>
      <c r="AL551" s="3">
        <v>21703.924669418007</v>
      </c>
      <c r="AM551" s="3">
        <v>21455.808096929755</v>
      </c>
      <c r="AN551" s="3">
        <v>21429.071332947391</v>
      </c>
      <c r="AO551" s="3">
        <v>21195.544484768503</v>
      </c>
      <c r="AP551" s="3">
        <v>21150.410039229675</v>
      </c>
      <c r="AQ551" s="3">
        <v>21825.456187895212</v>
      </c>
      <c r="AR551" s="3">
        <v>22130.858244428015</v>
      </c>
      <c r="AS551" s="3">
        <v>21730.689479005905</v>
      </c>
      <c r="AT551" s="3">
        <v>22108.309884022849</v>
      </c>
      <c r="AU551" s="3">
        <v>21786.306767547925</v>
      </c>
      <c r="AV551" s="3">
        <v>20903.790740773424</v>
      </c>
      <c r="AW551" s="3">
        <v>20667.249284578695</v>
      </c>
      <c r="AX551" s="3">
        <v>21137.977183809282</v>
      </c>
      <c r="AY551" s="3">
        <v>20767.990795577476</v>
      </c>
      <c r="AZ551" s="3">
        <v>21135.615682958658</v>
      </c>
      <c r="BA551" s="3">
        <v>20974.5753949258</v>
      </c>
    </row>
    <row r="552" spans="1:53" x14ac:dyDescent="0.45">
      <c r="A552" t="s">
        <v>3</v>
      </c>
      <c r="B552" t="s">
        <v>13</v>
      </c>
      <c r="C552">
        <v>45</v>
      </c>
      <c r="D552" s="3">
        <v>17191</v>
      </c>
      <c r="E552" s="3">
        <v>18252</v>
      </c>
      <c r="F552" s="3">
        <v>20994</v>
      </c>
      <c r="G552" s="3">
        <v>22297</v>
      </c>
      <c r="H552" s="3">
        <v>22924</v>
      </c>
      <c r="I552" s="3">
        <v>23316</v>
      </c>
      <c r="J552" s="3">
        <v>22464</v>
      </c>
      <c r="K552" s="3">
        <v>23284</v>
      </c>
      <c r="L552" s="3">
        <v>24184.33683493271</v>
      </c>
      <c r="M552" s="3">
        <v>29341.582220175031</v>
      </c>
      <c r="N552" s="3">
        <v>31101.429555632105</v>
      </c>
      <c r="O552" s="3">
        <v>30306.33404019623</v>
      </c>
      <c r="P552" s="3">
        <v>28617.405683665485</v>
      </c>
      <c r="Q552" s="3">
        <v>28093.063304965184</v>
      </c>
      <c r="R552" s="3">
        <v>27131.943624445554</v>
      </c>
      <c r="S552" s="3">
        <v>25494.660690300476</v>
      </c>
      <c r="T552" s="3">
        <v>24677.394070968709</v>
      </c>
      <c r="U552" s="3">
        <v>23729.354607752888</v>
      </c>
      <c r="V552" s="3">
        <v>22601.19269519595</v>
      </c>
      <c r="W552" s="3">
        <v>22541.178791270286</v>
      </c>
      <c r="X552" s="3">
        <v>23849.569180585338</v>
      </c>
      <c r="Y552" s="3">
        <v>23346.533415278158</v>
      </c>
      <c r="Z552" s="3">
        <v>23389.695972938636</v>
      </c>
      <c r="AA552" s="3">
        <v>23694.012695004105</v>
      </c>
      <c r="AB552" s="3">
        <v>23996.09901088195</v>
      </c>
      <c r="AC552" s="3">
        <v>24783.125189255396</v>
      </c>
      <c r="AD552" s="3">
        <v>25373.800915924996</v>
      </c>
      <c r="AE552" s="3">
        <v>24629.672938992488</v>
      </c>
      <c r="AF552" s="3">
        <v>24058.473339601678</v>
      </c>
      <c r="AG552" s="3">
        <v>23674.856357494915</v>
      </c>
      <c r="AH552" s="3">
        <v>23579.716058919577</v>
      </c>
      <c r="AI552" s="3">
        <v>22886.278675891059</v>
      </c>
      <c r="AJ552" s="3">
        <v>21962.129454792892</v>
      </c>
      <c r="AK552" s="3">
        <v>21393.502171443844</v>
      </c>
      <c r="AL552" s="3">
        <v>21221.434272501501</v>
      </c>
      <c r="AM552" s="3">
        <v>21677.254416663862</v>
      </c>
      <c r="AN552" s="3">
        <v>21430.389140271494</v>
      </c>
      <c r="AO552" s="3">
        <v>21405.526785391754</v>
      </c>
      <c r="AP552" s="3">
        <v>21171.627836334359</v>
      </c>
      <c r="AQ552" s="3">
        <v>21126.714290801607</v>
      </c>
      <c r="AR552" s="3">
        <v>21793.880256155859</v>
      </c>
      <c r="AS552" s="3">
        <v>22093.371371811329</v>
      </c>
      <c r="AT552" s="3">
        <v>21699.541847489152</v>
      </c>
      <c r="AU552" s="3">
        <v>22073.794526941758</v>
      </c>
      <c r="AV552" s="3">
        <v>21753.683069835621</v>
      </c>
      <c r="AW552" s="3">
        <v>20875.109191856878</v>
      </c>
      <c r="AX552" s="3">
        <v>20640.836881934767</v>
      </c>
      <c r="AY552" s="3">
        <v>21105.674156688081</v>
      </c>
      <c r="AZ552" s="3">
        <v>20742.904492530757</v>
      </c>
      <c r="BA552" s="3">
        <v>21105.831889590369</v>
      </c>
    </row>
    <row r="553" spans="1:53" x14ac:dyDescent="0.45">
      <c r="A553" t="s">
        <v>3</v>
      </c>
      <c r="B553" t="s">
        <v>13</v>
      </c>
      <c r="C553">
        <v>46</v>
      </c>
      <c r="D553" s="3">
        <v>16317</v>
      </c>
      <c r="E553" s="3">
        <v>17197</v>
      </c>
      <c r="F553" s="3">
        <v>18297</v>
      </c>
      <c r="G553" s="3">
        <v>21004</v>
      </c>
      <c r="H553" s="3">
        <v>22407</v>
      </c>
      <c r="I553" s="3">
        <v>23006</v>
      </c>
      <c r="J553" s="3">
        <v>23287</v>
      </c>
      <c r="K553" s="3">
        <v>22554</v>
      </c>
      <c r="L553" s="3">
        <v>23648.438833735072</v>
      </c>
      <c r="M553" s="3">
        <v>24330.80049995739</v>
      </c>
      <c r="N553" s="3">
        <v>29058.663010359538</v>
      </c>
      <c r="O553" s="3">
        <v>31073.583990980831</v>
      </c>
      <c r="P553" s="3">
        <v>29930.070732324832</v>
      </c>
      <c r="Q553" s="3">
        <v>28982.758114536919</v>
      </c>
      <c r="R553" s="3">
        <v>28036.170651778128</v>
      </c>
      <c r="S553" s="3">
        <v>27080.197904681158</v>
      </c>
      <c r="T553" s="3">
        <v>25457.668115548309</v>
      </c>
      <c r="U553" s="3">
        <v>24639.847026937994</v>
      </c>
      <c r="V553" s="3">
        <v>23692.029843329823</v>
      </c>
      <c r="W553" s="3">
        <v>22569.041309206255</v>
      </c>
      <c r="X553" s="3">
        <v>22508.902249326085</v>
      </c>
      <c r="Y553" s="3">
        <v>23802.162248704819</v>
      </c>
      <c r="Z553" s="3">
        <v>23306.578286737695</v>
      </c>
      <c r="AA553" s="3">
        <v>23350.027554956829</v>
      </c>
      <c r="AB553" s="3">
        <v>23652.153940886699</v>
      </c>
      <c r="AC553" s="3">
        <v>23951.759190478548</v>
      </c>
      <c r="AD553" s="3">
        <v>24730.964906314821</v>
      </c>
      <c r="AE553" s="3">
        <v>25311.318866360401</v>
      </c>
      <c r="AF553" s="3">
        <v>24573.060418985933</v>
      </c>
      <c r="AG553" s="3">
        <v>24006.228515291306</v>
      </c>
      <c r="AH553" s="3">
        <v>23625.566394543763</v>
      </c>
      <c r="AI553" s="3">
        <v>23529.35732079576</v>
      </c>
      <c r="AJ553" s="3">
        <v>22842.053902695137</v>
      </c>
      <c r="AK553" s="3">
        <v>21921.66955102596</v>
      </c>
      <c r="AL553" s="3">
        <v>21355.693900036727</v>
      </c>
      <c r="AM553" s="3">
        <v>21182.725471068443</v>
      </c>
      <c r="AN553" s="3">
        <v>21636.91198426309</v>
      </c>
      <c r="AO553" s="3">
        <v>21390.586789738674</v>
      </c>
      <c r="AP553" s="3">
        <v>21366.76800404099</v>
      </c>
      <c r="AQ553" s="3">
        <v>21133.555488540413</v>
      </c>
      <c r="AR553" s="3">
        <v>21086.803984347207</v>
      </c>
      <c r="AS553" s="3">
        <v>21748.498089952431</v>
      </c>
      <c r="AT553" s="3">
        <v>22046.654518950436</v>
      </c>
      <c r="AU553" s="3">
        <v>21655.994638496657</v>
      </c>
      <c r="AV553" s="3">
        <v>22025.160345423144</v>
      </c>
      <c r="AW553" s="3">
        <v>21705.84574885375</v>
      </c>
      <c r="AX553" s="3">
        <v>20835.828602620088</v>
      </c>
      <c r="AY553" s="3">
        <v>20601.071847739888</v>
      </c>
      <c r="AZ553" s="3">
        <v>21061.306501604435</v>
      </c>
      <c r="BA553" s="3">
        <v>20703.634142773553</v>
      </c>
    </row>
    <row r="554" spans="1:53" x14ac:dyDescent="0.45">
      <c r="A554" t="s">
        <v>3</v>
      </c>
      <c r="B554" t="s">
        <v>13</v>
      </c>
      <c r="C554">
        <v>47</v>
      </c>
      <c r="D554" s="3">
        <v>15657</v>
      </c>
      <c r="E554" s="3">
        <v>16648</v>
      </c>
      <c r="F554" s="3">
        <v>17205</v>
      </c>
      <c r="G554" s="3">
        <v>18290</v>
      </c>
      <c r="H554" s="3">
        <v>20995</v>
      </c>
      <c r="I554" s="3">
        <v>22397</v>
      </c>
      <c r="J554" s="3">
        <v>22828</v>
      </c>
      <c r="K554" s="3">
        <v>23203</v>
      </c>
      <c r="L554" s="3">
        <v>22742.938557309717</v>
      </c>
      <c r="M554" s="3">
        <v>23722.458658410167</v>
      </c>
      <c r="N554" s="3">
        <v>23989.477072310405</v>
      </c>
      <c r="O554" s="3">
        <v>28949.637605464039</v>
      </c>
      <c r="P554" s="3">
        <v>30862.037896122623</v>
      </c>
      <c r="Q554" s="3">
        <v>30098.050866246474</v>
      </c>
      <c r="R554" s="3">
        <v>28886.459574724598</v>
      </c>
      <c r="S554" s="3">
        <v>27941.760611076519</v>
      </c>
      <c r="T554" s="3">
        <v>26991.702024487819</v>
      </c>
      <c r="U554" s="3">
        <v>25386.228606818626</v>
      </c>
      <c r="V554" s="3">
        <v>24567.329296804746</v>
      </c>
      <c r="W554" s="3">
        <v>23626.081893588074</v>
      </c>
      <c r="X554" s="3">
        <v>22506.752262590395</v>
      </c>
      <c r="Y554" s="3">
        <v>22445.384346569546</v>
      </c>
      <c r="Z554" s="3">
        <v>23726.665054121062</v>
      </c>
      <c r="AA554" s="3">
        <v>23237.180923301279</v>
      </c>
      <c r="AB554" s="3">
        <v>23281.206615495397</v>
      </c>
      <c r="AC554" s="3">
        <v>23580.613324696664</v>
      </c>
      <c r="AD554" s="3">
        <v>23876.454851707509</v>
      </c>
      <c r="AE554" s="3">
        <v>24650.118535399055</v>
      </c>
      <c r="AF554" s="3">
        <v>25221.680582423658</v>
      </c>
      <c r="AG554" s="3">
        <v>24489.392614336084</v>
      </c>
      <c r="AH554" s="3">
        <v>23927.383404815198</v>
      </c>
      <c r="AI554" s="3">
        <v>23552.455466179788</v>
      </c>
      <c r="AJ554" s="3">
        <v>23456.510989878439</v>
      </c>
      <c r="AK554" s="3">
        <v>22771.896528190948</v>
      </c>
      <c r="AL554" s="3">
        <v>21857.950664717282</v>
      </c>
      <c r="AM554" s="3">
        <v>21294.683071786309</v>
      </c>
      <c r="AN554" s="3">
        <v>21123.950050479987</v>
      </c>
      <c r="AO554" s="3">
        <v>21576.840548037319</v>
      </c>
      <c r="AP554" s="3">
        <v>21329.596082728393</v>
      </c>
      <c r="AQ554" s="3">
        <v>21308.43523493563</v>
      </c>
      <c r="AR554" s="3">
        <v>21074.144015782553</v>
      </c>
      <c r="AS554" s="3">
        <v>21028.793343171594</v>
      </c>
      <c r="AT554" s="3">
        <v>21682.738275340394</v>
      </c>
      <c r="AU554" s="3">
        <v>21978.2186622191</v>
      </c>
      <c r="AV554" s="3">
        <v>21591.46005412193</v>
      </c>
      <c r="AW554" s="3">
        <v>21959.411446823204</v>
      </c>
      <c r="AX554" s="3">
        <v>21640.883730656627</v>
      </c>
      <c r="AY554" s="3">
        <v>20777.402545057728</v>
      </c>
      <c r="AZ554" s="3">
        <v>20542.48546767659</v>
      </c>
      <c r="BA554" s="3">
        <v>21002.222878174995</v>
      </c>
    </row>
    <row r="555" spans="1:53" x14ac:dyDescent="0.45">
      <c r="A555" t="s">
        <v>3</v>
      </c>
      <c r="B555" t="s">
        <v>13</v>
      </c>
      <c r="C555">
        <v>48</v>
      </c>
      <c r="D555" s="3">
        <v>14690</v>
      </c>
      <c r="E555" s="3">
        <v>15857</v>
      </c>
      <c r="F555" s="3">
        <v>16582</v>
      </c>
      <c r="G555" s="3">
        <v>17127</v>
      </c>
      <c r="H555" s="3">
        <v>18254</v>
      </c>
      <c r="I555" s="3">
        <v>20973</v>
      </c>
      <c r="J555" s="3">
        <v>22285</v>
      </c>
      <c r="K555" s="3">
        <v>22790</v>
      </c>
      <c r="L555" s="3">
        <v>23464.548811129949</v>
      </c>
      <c r="M555" s="3">
        <v>22821.707743986412</v>
      </c>
      <c r="N555" s="3">
        <v>23463.579885701787</v>
      </c>
      <c r="O555" s="3">
        <v>23916.447843316131</v>
      </c>
      <c r="P555" s="3">
        <v>28831.353053435112</v>
      </c>
      <c r="Q555" s="3">
        <v>30731.46284027756</v>
      </c>
      <c r="R555" s="3">
        <v>29962.298729519251</v>
      </c>
      <c r="S555" s="3">
        <v>28759.50489130435</v>
      </c>
      <c r="T555" s="3">
        <v>27818.607505209839</v>
      </c>
      <c r="U555" s="3">
        <v>26874.527434165593</v>
      </c>
      <c r="V555" s="3">
        <v>25288.654140002116</v>
      </c>
      <c r="W555" s="3">
        <v>24467.005914228674</v>
      </c>
      <c r="X555" s="3">
        <v>23533.515408173735</v>
      </c>
      <c r="Y555" s="3">
        <v>22421.035729778188</v>
      </c>
      <c r="Z555" s="3">
        <v>22359.4074467928</v>
      </c>
      <c r="AA555" s="3">
        <v>23626.104107680894</v>
      </c>
      <c r="AB555" s="3">
        <v>23145.147966712815</v>
      </c>
      <c r="AC555" s="3">
        <v>23188.690396919159</v>
      </c>
      <c r="AD555" s="3">
        <v>23487.305239179954</v>
      </c>
      <c r="AE555" s="3">
        <v>23780.243392015869</v>
      </c>
      <c r="AF555" s="3">
        <v>24547.128267973854</v>
      </c>
      <c r="AG555" s="3">
        <v>25107.68873370899</v>
      </c>
      <c r="AH555" s="3">
        <v>24383.639388823231</v>
      </c>
      <c r="AI555" s="3">
        <v>23827.055555555555</v>
      </c>
      <c r="AJ555" s="3">
        <v>23460.744566435136</v>
      </c>
      <c r="AK555" s="3">
        <v>23362.573108447272</v>
      </c>
      <c r="AL555" s="3">
        <v>22683.536826625113</v>
      </c>
      <c r="AM555" s="3">
        <v>21777.522971984552</v>
      </c>
      <c r="AN555" s="3">
        <v>21218.139132032607</v>
      </c>
      <c r="AO555" s="3">
        <v>21047.441967953986</v>
      </c>
      <c r="AP555" s="3">
        <v>21498.323102537801</v>
      </c>
      <c r="AQ555" s="3">
        <v>21252.285224956755</v>
      </c>
      <c r="AR555" s="3">
        <v>21231.519446097256</v>
      </c>
      <c r="AS555" s="3">
        <v>21000.348999908667</v>
      </c>
      <c r="AT555" s="3">
        <v>20954.337269057738</v>
      </c>
      <c r="AU555" s="3">
        <v>21601.882080654166</v>
      </c>
      <c r="AV555" s="3">
        <v>21894.341228732465</v>
      </c>
      <c r="AW555" s="3">
        <v>21514.640960786739</v>
      </c>
      <c r="AX555" s="3">
        <v>21877.880491089927</v>
      </c>
      <c r="AY555" s="3">
        <v>21562.601045660507</v>
      </c>
      <c r="AZ555" s="3">
        <v>20706.035484211636</v>
      </c>
      <c r="BA555" s="3">
        <v>20472.774098083428</v>
      </c>
    </row>
    <row r="556" spans="1:53" x14ac:dyDescent="0.45">
      <c r="A556" t="s">
        <v>3</v>
      </c>
      <c r="B556" t="s">
        <v>13</v>
      </c>
      <c r="C556">
        <v>49</v>
      </c>
      <c r="D556" s="3">
        <v>15194</v>
      </c>
      <c r="E556" s="3">
        <v>14986</v>
      </c>
      <c r="F556" s="3">
        <v>15901</v>
      </c>
      <c r="G556" s="3">
        <v>16517</v>
      </c>
      <c r="H556" s="3">
        <v>17073</v>
      </c>
      <c r="I556" s="3">
        <v>18255</v>
      </c>
      <c r="J556" s="3">
        <v>20840</v>
      </c>
      <c r="K556" s="3">
        <v>22181</v>
      </c>
      <c r="L556" s="3">
        <v>22907.006874858514</v>
      </c>
      <c r="M556" s="3">
        <v>23450.989526519152</v>
      </c>
      <c r="N556" s="3">
        <v>22498.552818856959</v>
      </c>
      <c r="O556" s="3">
        <v>23296.363509176201</v>
      </c>
      <c r="P556" s="3">
        <v>23770.952546395587</v>
      </c>
      <c r="Q556" s="3">
        <v>28645.885850551684</v>
      </c>
      <c r="R556" s="3">
        <v>30556.674168975071</v>
      </c>
      <c r="S556" s="3">
        <v>29794.046172191745</v>
      </c>
      <c r="T556" s="3">
        <v>28600.908356162312</v>
      </c>
      <c r="U556" s="3">
        <v>27663.859380003356</v>
      </c>
      <c r="V556" s="3">
        <v>26727.513844936711</v>
      </c>
      <c r="W556" s="3">
        <v>25160.442717416026</v>
      </c>
      <c r="X556" s="3">
        <v>24344.023470999775</v>
      </c>
      <c r="Y556" s="3">
        <v>23415.026218768817</v>
      </c>
      <c r="Z556" s="3">
        <v>22311.908740397161</v>
      </c>
      <c r="AA556" s="3">
        <v>22247.91011235955</v>
      </c>
      <c r="AB556" s="3">
        <v>23501.880443689115</v>
      </c>
      <c r="AC556" s="3">
        <v>23030.514537498668</v>
      </c>
      <c r="AD556" s="3">
        <v>23074.553712273795</v>
      </c>
      <c r="AE556" s="3">
        <v>23370.183691259212</v>
      </c>
      <c r="AF556" s="3">
        <v>23662.113618677042</v>
      </c>
      <c r="AG556" s="3">
        <v>24422.048103639307</v>
      </c>
      <c r="AH556" s="3">
        <v>24973.569717529772</v>
      </c>
      <c r="AI556" s="3">
        <v>24259.990532064181</v>
      </c>
      <c r="AJ556" s="3">
        <v>23707.847576323133</v>
      </c>
      <c r="AK556" s="3">
        <v>23347.99432230007</v>
      </c>
      <c r="AL556" s="3">
        <v>23248.61689977509</v>
      </c>
      <c r="AM556" s="3">
        <v>22576.585695006746</v>
      </c>
      <c r="AN556" s="3">
        <v>21680.790231940329</v>
      </c>
      <c r="AO556" s="3">
        <v>21122.904423446776</v>
      </c>
      <c r="AP556" s="3">
        <v>20954.363212639444</v>
      </c>
      <c r="AQ556" s="3">
        <v>21403.191236132854</v>
      </c>
      <c r="AR556" s="3">
        <v>21158.283823857113</v>
      </c>
      <c r="AS556" s="3">
        <v>21140.65100671141</v>
      </c>
      <c r="AT556" s="3">
        <v>20908.34521329093</v>
      </c>
      <c r="AU556" s="3">
        <v>20864.528745040127</v>
      </c>
      <c r="AV556" s="3">
        <v>21508.423713235294</v>
      </c>
      <c r="AW556" s="3">
        <v>21797.878311898236</v>
      </c>
      <c r="AX556" s="3">
        <v>21420.662065303957</v>
      </c>
      <c r="AY556" s="3">
        <v>21783.080777537798</v>
      </c>
      <c r="AZ556" s="3">
        <v>21470.704221668089</v>
      </c>
      <c r="BA556" s="3">
        <v>20621.837063909974</v>
      </c>
    </row>
    <row r="557" spans="1:53" x14ac:dyDescent="0.45">
      <c r="A557" t="s">
        <v>3</v>
      </c>
      <c r="B557" t="s">
        <v>13</v>
      </c>
      <c r="C557">
        <v>50</v>
      </c>
      <c r="D557" s="3">
        <v>15800</v>
      </c>
      <c r="E557" s="3">
        <v>15409</v>
      </c>
      <c r="F557" s="3">
        <v>14894</v>
      </c>
      <c r="G557" s="3">
        <v>15761</v>
      </c>
      <c r="H557" s="3">
        <v>16494</v>
      </c>
      <c r="I557" s="3">
        <v>16961</v>
      </c>
      <c r="J557" s="3">
        <v>18084</v>
      </c>
      <c r="K557" s="3">
        <v>20713</v>
      </c>
      <c r="L557" s="3">
        <v>22153.250241013633</v>
      </c>
      <c r="M557" s="3">
        <v>22836.987669100923</v>
      </c>
      <c r="N557" s="3">
        <v>23187.152838100945</v>
      </c>
      <c r="O557" s="3">
        <v>22361.828334976391</v>
      </c>
      <c r="P557" s="3">
        <v>23265.190404054312</v>
      </c>
      <c r="Q557" s="3">
        <v>23766.115389583363</v>
      </c>
      <c r="R557" s="3">
        <v>28466.88697504839</v>
      </c>
      <c r="S557" s="3">
        <v>30350.810220130756</v>
      </c>
      <c r="T557" s="3">
        <v>29596.330680277533</v>
      </c>
      <c r="U557" s="3">
        <v>28412.502414358602</v>
      </c>
      <c r="V557" s="3">
        <v>27484.053844035854</v>
      </c>
      <c r="W557" s="3">
        <v>26556.961632378978</v>
      </c>
      <c r="X557" s="3">
        <v>25008.796827231661</v>
      </c>
      <c r="Y557" s="3">
        <v>24196.307091010607</v>
      </c>
      <c r="Z557" s="3">
        <v>23276.379550644568</v>
      </c>
      <c r="AA557" s="3">
        <v>22182.718366990885</v>
      </c>
      <c r="AB557" s="3">
        <v>22117.662672783692</v>
      </c>
      <c r="AC557" s="3">
        <v>23356.36078395569</v>
      </c>
      <c r="AD557" s="3">
        <v>22894.938419201957</v>
      </c>
      <c r="AE557" s="3">
        <v>22939.446753406915</v>
      </c>
      <c r="AF557" s="3">
        <v>23236.788890830805</v>
      </c>
      <c r="AG557" s="3">
        <v>23527.621699663119</v>
      </c>
      <c r="AH557" s="3">
        <v>24277.312602487018</v>
      </c>
      <c r="AI557" s="3">
        <v>24823.925707547169</v>
      </c>
      <c r="AJ557" s="3">
        <v>24118.793311988618</v>
      </c>
      <c r="AK557" s="3">
        <v>23571.450946082721</v>
      </c>
      <c r="AL557" s="3">
        <v>23218.741502714292</v>
      </c>
      <c r="AM557" s="3">
        <v>23119.121860645206</v>
      </c>
      <c r="AN557" s="3">
        <v>22454.176614120704</v>
      </c>
      <c r="AO557" s="3">
        <v>21564.526788912583</v>
      </c>
      <c r="AP557" s="3">
        <v>21012.431050656658</v>
      </c>
      <c r="AQ557" s="3">
        <v>20848.085944740003</v>
      </c>
      <c r="AR557" s="3">
        <v>21291.689363926023</v>
      </c>
      <c r="AS557" s="3">
        <v>21051.818036698194</v>
      </c>
      <c r="AT557" s="3">
        <v>21034.688357896259</v>
      </c>
      <c r="AU557" s="3">
        <v>20805.094405210581</v>
      </c>
      <c r="AV557" s="3">
        <v>20762.131673168387</v>
      </c>
      <c r="AW557" s="3">
        <v>21400.512285765832</v>
      </c>
      <c r="AX557" s="3">
        <v>21688.045572870866</v>
      </c>
      <c r="AY557" s="3">
        <v>21315.106381094101</v>
      </c>
      <c r="AZ557" s="3">
        <v>21677.044003182622</v>
      </c>
      <c r="BA557" s="3">
        <v>21367.581497643569</v>
      </c>
    </row>
    <row r="558" spans="1:53" x14ac:dyDescent="0.45">
      <c r="A558" t="s">
        <v>3</v>
      </c>
      <c r="B558" t="s">
        <v>13</v>
      </c>
      <c r="C558">
        <v>51</v>
      </c>
      <c r="D558" s="3">
        <v>15036</v>
      </c>
      <c r="E558" s="3">
        <v>15740</v>
      </c>
      <c r="F558" s="3">
        <v>15314</v>
      </c>
      <c r="G558" s="3">
        <v>14879</v>
      </c>
      <c r="H558" s="3">
        <v>15782</v>
      </c>
      <c r="I558" s="3">
        <v>16436</v>
      </c>
      <c r="J558" s="3">
        <v>16853</v>
      </c>
      <c r="K558" s="3">
        <v>17995</v>
      </c>
      <c r="L558" s="3">
        <v>20784.480920114125</v>
      </c>
      <c r="M558" s="3">
        <v>22150.140309567505</v>
      </c>
      <c r="N558" s="3">
        <v>22539.777408637874</v>
      </c>
      <c r="O558" s="3">
        <v>22995.086944521114</v>
      </c>
      <c r="P558" s="3">
        <v>22248.902917557494</v>
      </c>
      <c r="Q558" s="3">
        <v>23040.715036803362</v>
      </c>
      <c r="R558" s="3">
        <v>23620.067943949485</v>
      </c>
      <c r="S558" s="3">
        <v>28266.092619937317</v>
      </c>
      <c r="T558" s="3">
        <v>30124.393756836878</v>
      </c>
      <c r="U558" s="3">
        <v>29376.02603391133</v>
      </c>
      <c r="V558" s="3">
        <v>28206.755335365851</v>
      </c>
      <c r="W558" s="3">
        <v>27286.505757892151</v>
      </c>
      <c r="X558" s="3">
        <v>26367.030803400474</v>
      </c>
      <c r="Y558" s="3">
        <v>24839.518492512936</v>
      </c>
      <c r="Z558" s="3">
        <v>24033.416927899685</v>
      </c>
      <c r="AA558" s="3">
        <v>23120.885297770419</v>
      </c>
      <c r="AB558" s="3">
        <v>22041.515254088914</v>
      </c>
      <c r="AC558" s="3">
        <v>21974.355109276999</v>
      </c>
      <c r="AD558" s="3">
        <v>23199.072286765495</v>
      </c>
      <c r="AE558" s="3">
        <v>22749.300450906412</v>
      </c>
      <c r="AF558" s="3">
        <v>22795.315240083506</v>
      </c>
      <c r="AG558" s="3">
        <v>23089.830164927098</v>
      </c>
      <c r="AH558" s="3">
        <v>23378.084194412553</v>
      </c>
      <c r="AI558" s="3">
        <v>24120.50070207884</v>
      </c>
      <c r="AJ558" s="3">
        <v>24661.890957446809</v>
      </c>
      <c r="AK558" s="3">
        <v>23963.81110865837</v>
      </c>
      <c r="AL558" s="3">
        <v>23424.80722145805</v>
      </c>
      <c r="AM558" s="3">
        <v>23079.551745646713</v>
      </c>
      <c r="AN558" s="3">
        <v>22979.399950619027</v>
      </c>
      <c r="AO558" s="3">
        <v>22322.601632308448</v>
      </c>
      <c r="AP558" s="3">
        <v>21442.289508768332</v>
      </c>
      <c r="AQ558" s="3">
        <v>20895.996508661203</v>
      </c>
      <c r="AR558" s="3">
        <v>20733.711534824546</v>
      </c>
      <c r="AS558" s="3">
        <v>21174.215335247423</v>
      </c>
      <c r="AT558" s="3">
        <v>20939.6844738652</v>
      </c>
      <c r="AU558" s="3">
        <v>20921.972453833492</v>
      </c>
      <c r="AV558" s="3">
        <v>20695.097264716122</v>
      </c>
      <c r="AW558" s="3">
        <v>20651.591851296871</v>
      </c>
      <c r="AX558" s="3">
        <v>21286.870996296631</v>
      </c>
      <c r="AY558" s="3">
        <v>21571.760162744824</v>
      </c>
      <c r="AZ558" s="3">
        <v>21204.180597438535</v>
      </c>
      <c r="BA558" s="3">
        <v>21560.699009283635</v>
      </c>
    </row>
    <row r="559" spans="1:53" x14ac:dyDescent="0.45">
      <c r="A559" t="s">
        <v>3</v>
      </c>
      <c r="B559" t="s">
        <v>13</v>
      </c>
      <c r="C559">
        <v>52</v>
      </c>
      <c r="D559" s="3">
        <v>15887</v>
      </c>
      <c r="E559" s="3">
        <v>15451</v>
      </c>
      <c r="F559" s="3">
        <v>15633</v>
      </c>
      <c r="G559" s="3">
        <v>15162</v>
      </c>
      <c r="H559" s="3">
        <v>14792</v>
      </c>
      <c r="I559" s="3">
        <v>15696</v>
      </c>
      <c r="J559" s="3">
        <v>16255</v>
      </c>
      <c r="K559" s="3">
        <v>16748</v>
      </c>
      <c r="L559" s="3">
        <v>17947.562486024643</v>
      </c>
      <c r="M559" s="3">
        <v>20681.064776373958</v>
      </c>
      <c r="N559" s="3">
        <v>21788.064270279061</v>
      </c>
      <c r="O559" s="3">
        <v>22275.474466435717</v>
      </c>
      <c r="P559" s="3">
        <v>22766.672674719477</v>
      </c>
      <c r="Q559" s="3">
        <v>22100.780153932898</v>
      </c>
      <c r="R559" s="3">
        <v>22878.395325542569</v>
      </c>
      <c r="S559" s="3">
        <v>23449.900133329465</v>
      </c>
      <c r="T559" s="3">
        <v>28038.658867890244</v>
      </c>
      <c r="U559" s="3">
        <v>29872.05188040587</v>
      </c>
      <c r="V559" s="3">
        <v>29132.863254736705</v>
      </c>
      <c r="W559" s="3">
        <v>27978.387460373375</v>
      </c>
      <c r="X559" s="3">
        <v>27067.1921896448</v>
      </c>
      <c r="Y559" s="3">
        <v>26159.713942862418</v>
      </c>
      <c r="Z559" s="3">
        <v>24648.877443090365</v>
      </c>
      <c r="AA559" s="3">
        <v>23849.225725017866</v>
      </c>
      <c r="AB559" s="3">
        <v>22948.636537747752</v>
      </c>
      <c r="AC559" s="3">
        <v>21879.87687348912</v>
      </c>
      <c r="AD559" s="3">
        <v>21814.336658988243</v>
      </c>
      <c r="AE559" s="3">
        <v>23023.575999999997</v>
      </c>
      <c r="AF559" s="3">
        <v>22584.100004618442</v>
      </c>
      <c r="AG559" s="3">
        <v>22632.247900790018</v>
      </c>
      <c r="AH559" s="3">
        <v>22925.248988598749</v>
      </c>
      <c r="AI559" s="3">
        <v>23214.278645833336</v>
      </c>
      <c r="AJ559" s="3">
        <v>23948.618756441087</v>
      </c>
      <c r="AK559" s="3">
        <v>24482.600024406827</v>
      </c>
      <c r="AL559" s="3">
        <v>23798.654291553135</v>
      </c>
      <c r="AM559" s="3">
        <v>23263.78791640803</v>
      </c>
      <c r="AN559" s="3">
        <v>22926.719105613371</v>
      </c>
      <c r="AO559" s="3">
        <v>22827.346800572876</v>
      </c>
      <c r="AP559" s="3">
        <v>22178.040732838428</v>
      </c>
      <c r="AQ559" s="3">
        <v>21305.779314244592</v>
      </c>
      <c r="AR559" s="3">
        <v>20766.029279127684</v>
      </c>
      <c r="AS559" s="3">
        <v>20607.855385145616</v>
      </c>
      <c r="AT559" s="3">
        <v>21047.368112801934</v>
      </c>
      <c r="AU559" s="3">
        <v>20813.582896822663</v>
      </c>
      <c r="AV559" s="3">
        <v>20800.197412293419</v>
      </c>
      <c r="AW559" s="3">
        <v>20574.902083142151</v>
      </c>
      <c r="AX559" s="3">
        <v>20531.249347678451</v>
      </c>
      <c r="AY559" s="3">
        <v>21162.308196246628</v>
      </c>
      <c r="AZ559" s="3">
        <v>21443.873310512758</v>
      </c>
      <c r="BA559" s="3">
        <v>21086.617445848216</v>
      </c>
    </row>
    <row r="560" spans="1:53" x14ac:dyDescent="0.45">
      <c r="A560" t="s">
        <v>3</v>
      </c>
      <c r="B560" t="s">
        <v>13</v>
      </c>
      <c r="C560">
        <v>53</v>
      </c>
      <c r="D560" s="3">
        <v>15734</v>
      </c>
      <c r="E560" s="3">
        <v>16078</v>
      </c>
      <c r="F560" s="3">
        <v>15402</v>
      </c>
      <c r="G560" s="3">
        <v>15471</v>
      </c>
      <c r="H560" s="3">
        <v>15082</v>
      </c>
      <c r="I560" s="3">
        <v>14731</v>
      </c>
      <c r="J560" s="3">
        <v>15557</v>
      </c>
      <c r="K560" s="3">
        <v>16179</v>
      </c>
      <c r="L560" s="3">
        <v>16805.058816970508</v>
      </c>
      <c r="M560" s="3">
        <v>17854.324152567489</v>
      </c>
      <c r="N560" s="3">
        <v>20359.544694126689</v>
      </c>
      <c r="O560" s="3">
        <v>21577.264661143872</v>
      </c>
      <c r="P560" s="3">
        <v>22379.614366729675</v>
      </c>
      <c r="Q560" s="3">
        <v>22596.111437210955</v>
      </c>
      <c r="R560" s="3">
        <v>21938.457176032825</v>
      </c>
      <c r="S560" s="3">
        <v>22705.343769243689</v>
      </c>
      <c r="T560" s="3">
        <v>23270.359068913243</v>
      </c>
      <c r="U560" s="3">
        <v>27803.022306134568</v>
      </c>
      <c r="V560" s="3">
        <v>29611.142120600762</v>
      </c>
      <c r="W560" s="3">
        <v>28880.115480982171</v>
      </c>
      <c r="X560" s="3">
        <v>27738.326945573204</v>
      </c>
      <c r="Y560" s="3">
        <v>26837.803952262864</v>
      </c>
      <c r="Z560" s="3">
        <v>25942.454886927488</v>
      </c>
      <c r="AA560" s="3">
        <v>24454.645747990264</v>
      </c>
      <c r="AB560" s="3">
        <v>23661.416153622878</v>
      </c>
      <c r="AC560" s="3">
        <v>22771.708543987592</v>
      </c>
      <c r="AD560" s="3">
        <v>21714.559028697571</v>
      </c>
      <c r="AE560" s="3">
        <v>21650.63521918096</v>
      </c>
      <c r="AF560" s="3">
        <v>22844.782122905028</v>
      </c>
      <c r="AG560" s="3">
        <v>22414.918196994993</v>
      </c>
      <c r="AH560" s="3">
        <v>22466.561932216599</v>
      </c>
      <c r="AI560" s="3">
        <v>22760.142932811144</v>
      </c>
      <c r="AJ560" s="3">
        <v>23047.515596207322</v>
      </c>
      <c r="AK560" s="3">
        <v>23774.851224430007</v>
      </c>
      <c r="AL560" s="3">
        <v>24302.472018188178</v>
      </c>
      <c r="AM560" s="3">
        <v>23628.809980183138</v>
      </c>
      <c r="AN560" s="3">
        <v>23099.784884123139</v>
      </c>
      <c r="AO560" s="3">
        <v>22771.963670261885</v>
      </c>
      <c r="AP560" s="3">
        <v>22673.755319148935</v>
      </c>
      <c r="AQ560" s="3">
        <v>22030.862159199405</v>
      </c>
      <c r="AR560" s="3">
        <v>21170.801656300471</v>
      </c>
      <c r="AS560" s="3">
        <v>20636.200070863353</v>
      </c>
      <c r="AT560" s="3">
        <v>20480.756711467369</v>
      </c>
      <c r="AU560" s="3">
        <v>20916.444097534491</v>
      </c>
      <c r="AV560" s="3">
        <v>20686.876603975616</v>
      </c>
      <c r="AW560" s="3">
        <v>20674.988142579579</v>
      </c>
      <c r="AX560" s="3">
        <v>20452.027695533041</v>
      </c>
      <c r="AY560" s="3">
        <v>20409.954657784463</v>
      </c>
      <c r="AZ560" s="3">
        <v>21037.886672710789</v>
      </c>
      <c r="BA560" s="3">
        <v>21318.534313898806</v>
      </c>
    </row>
    <row r="561" spans="1:53" x14ac:dyDescent="0.45">
      <c r="A561" t="s">
        <v>3</v>
      </c>
      <c r="B561" t="s">
        <v>13</v>
      </c>
      <c r="C561">
        <v>54</v>
      </c>
      <c r="D561" s="3">
        <v>17694</v>
      </c>
      <c r="E561" s="3">
        <v>16347</v>
      </c>
      <c r="F561" s="3">
        <v>15925</v>
      </c>
      <c r="G561" s="3">
        <v>15218</v>
      </c>
      <c r="H561" s="3">
        <v>15379</v>
      </c>
      <c r="I561" s="3">
        <v>14987</v>
      </c>
      <c r="J561" s="3">
        <v>14663</v>
      </c>
      <c r="K561" s="3">
        <v>15451</v>
      </c>
      <c r="L561" s="3">
        <v>16194.97626401281</v>
      </c>
      <c r="M561" s="3">
        <v>16780.139310751765</v>
      </c>
      <c r="N561" s="3">
        <v>17549.282889861101</v>
      </c>
      <c r="O561" s="3">
        <v>20126.592438123887</v>
      </c>
      <c r="P561" s="3">
        <v>21524.906238207546</v>
      </c>
      <c r="Q561" s="3">
        <v>21999.403750215035</v>
      </c>
      <c r="R561" s="3">
        <v>22402.443582754251</v>
      </c>
      <c r="S561" s="3">
        <v>21760.802210943104</v>
      </c>
      <c r="T561" s="3">
        <v>22520.27477388634</v>
      </c>
      <c r="U561" s="3">
        <v>23076.755320865417</v>
      </c>
      <c r="V561" s="3">
        <v>27549.872148776787</v>
      </c>
      <c r="W561" s="3">
        <v>29333.197829097822</v>
      </c>
      <c r="X561" s="3">
        <v>28613.279149531038</v>
      </c>
      <c r="Y561" s="3">
        <v>27487.227823610447</v>
      </c>
      <c r="Z561" s="3">
        <v>26599.401586336931</v>
      </c>
      <c r="AA561" s="3">
        <v>25715.013130496936</v>
      </c>
      <c r="AB561" s="3">
        <v>24250.35725342084</v>
      </c>
      <c r="AC561" s="3">
        <v>23463.552594002856</v>
      </c>
      <c r="AD561" s="3">
        <v>22585.403450136389</v>
      </c>
      <c r="AE561" s="3">
        <v>21538.530243426307</v>
      </c>
      <c r="AF561" s="3">
        <v>21478.89508082897</v>
      </c>
      <c r="AG561" s="3">
        <v>22659.63290610844</v>
      </c>
      <c r="AH561" s="3">
        <v>22241.773775328002</v>
      </c>
      <c r="AI561" s="3">
        <v>22293.855173169319</v>
      </c>
      <c r="AJ561" s="3">
        <v>22587.625590278338</v>
      </c>
      <c r="AK561" s="3">
        <v>22873.330149334051</v>
      </c>
      <c r="AL561" s="3">
        <v>23596.12600536193</v>
      </c>
      <c r="AM561" s="3">
        <v>24116.59591084591</v>
      </c>
      <c r="AN561" s="3">
        <v>23453.613604415947</v>
      </c>
      <c r="AO561" s="3">
        <v>22933.608961232774</v>
      </c>
      <c r="AP561" s="3">
        <v>22613.610069049908</v>
      </c>
      <c r="AQ561" s="3">
        <v>22514.774610062781</v>
      </c>
      <c r="AR561" s="3">
        <v>21881.063361174653</v>
      </c>
      <c r="AS561" s="3">
        <v>21029.392028123868</v>
      </c>
      <c r="AT561" s="3">
        <v>20501.689116014622</v>
      </c>
      <c r="AU561" s="3">
        <v>20350.714899440471</v>
      </c>
      <c r="AV561" s="3">
        <v>20780.067577453767</v>
      </c>
      <c r="AW561" s="3">
        <v>20556.87000484798</v>
      </c>
      <c r="AX561" s="3">
        <v>20547.900262085033</v>
      </c>
      <c r="AY561" s="3">
        <v>20327.918721663165</v>
      </c>
      <c r="AZ561" s="3">
        <v>20288.877416228439</v>
      </c>
      <c r="BA561" s="3">
        <v>20910.080079225194</v>
      </c>
    </row>
    <row r="562" spans="1:53" x14ac:dyDescent="0.45">
      <c r="A562" t="s">
        <v>3</v>
      </c>
      <c r="B562" t="s">
        <v>13</v>
      </c>
      <c r="C562">
        <v>55</v>
      </c>
      <c r="D562" s="3">
        <v>19443</v>
      </c>
      <c r="E562" s="3">
        <v>18064</v>
      </c>
      <c r="F562" s="3">
        <v>16228</v>
      </c>
      <c r="G562" s="3">
        <v>15750</v>
      </c>
      <c r="H562" s="3">
        <v>15073</v>
      </c>
      <c r="I562" s="3">
        <v>15308</v>
      </c>
      <c r="J562" s="3">
        <v>14808</v>
      </c>
      <c r="K562" s="3">
        <v>14540</v>
      </c>
      <c r="L562" s="3">
        <v>15450.407926775602</v>
      </c>
      <c r="M562" s="3">
        <v>16029.184962926633</v>
      </c>
      <c r="N562" s="3">
        <v>16447.777935237016</v>
      </c>
      <c r="O562" s="3">
        <v>17335.801946407464</v>
      </c>
      <c r="P562" s="3">
        <v>20105.045901300135</v>
      </c>
      <c r="Q562" s="3">
        <v>21279.786685218882</v>
      </c>
      <c r="R562" s="3">
        <v>21804.855359001042</v>
      </c>
      <c r="S562" s="3">
        <v>22198.321433177705</v>
      </c>
      <c r="T562" s="3">
        <v>21574.720688639591</v>
      </c>
      <c r="U562" s="3">
        <v>22324.48663374766</v>
      </c>
      <c r="V562" s="3">
        <v>22870.7648101378</v>
      </c>
      <c r="W562" s="3">
        <v>27288.126661526596</v>
      </c>
      <c r="X562" s="3">
        <v>29044.65626772547</v>
      </c>
      <c r="Y562" s="3">
        <v>28334.342747804472</v>
      </c>
      <c r="Z562" s="3">
        <v>27226.08228350748</v>
      </c>
      <c r="AA562" s="3">
        <v>26350.949260937032</v>
      </c>
      <c r="AB562" s="3">
        <v>25480.319117348292</v>
      </c>
      <c r="AC562" s="3">
        <v>24038.406540383206</v>
      </c>
      <c r="AD562" s="3">
        <v>23259.681069482394</v>
      </c>
      <c r="AE562" s="3">
        <v>22394.125578241543</v>
      </c>
      <c r="AF562" s="3">
        <v>21361.212310437106</v>
      </c>
      <c r="AG562" s="3">
        <v>21301.132098372098</v>
      </c>
      <c r="AH562" s="3">
        <v>22469.846972545485</v>
      </c>
      <c r="AI562" s="3">
        <v>22060.554667998003</v>
      </c>
      <c r="AJ562" s="3">
        <v>22116.849555017452</v>
      </c>
      <c r="AK562" s="3">
        <v>22409.084293854823</v>
      </c>
      <c r="AL562" s="3">
        <v>22697.280397189948</v>
      </c>
      <c r="AM562" s="3">
        <v>23412.033880350784</v>
      </c>
      <c r="AN562" s="3">
        <v>23926.789352218875</v>
      </c>
      <c r="AO562" s="3">
        <v>23273.445675740786</v>
      </c>
      <c r="AP562" s="3">
        <v>22760.986920022293</v>
      </c>
      <c r="AQ562" s="3">
        <v>22447.050031576735</v>
      </c>
      <c r="AR562" s="3">
        <v>22351.841964381314</v>
      </c>
      <c r="AS562" s="3">
        <v>21728.366068886993</v>
      </c>
      <c r="AT562" s="3">
        <v>20887.13434874313</v>
      </c>
      <c r="AU562" s="3">
        <v>20364.211495696753</v>
      </c>
      <c r="AV562" s="3">
        <v>20218.41555034315</v>
      </c>
      <c r="AW562" s="3">
        <v>20643.581066784973</v>
      </c>
      <c r="AX562" s="3">
        <v>20424.584961022272</v>
      </c>
      <c r="AY562" s="3">
        <v>20418.514323249277</v>
      </c>
      <c r="AZ562" s="3">
        <v>20203.692347485496</v>
      </c>
      <c r="BA562" s="3">
        <v>20165.486812277355</v>
      </c>
    </row>
    <row r="563" spans="1:53" x14ac:dyDescent="0.45">
      <c r="A563" t="s">
        <v>3</v>
      </c>
      <c r="B563" t="s">
        <v>13</v>
      </c>
      <c r="C563">
        <v>56</v>
      </c>
      <c r="D563" s="3">
        <v>22084</v>
      </c>
      <c r="E563" s="3">
        <v>20045</v>
      </c>
      <c r="F563" s="3">
        <v>17867</v>
      </c>
      <c r="G563" s="3">
        <v>16065</v>
      </c>
      <c r="H563" s="3">
        <v>15577</v>
      </c>
      <c r="I563" s="3">
        <v>14904</v>
      </c>
      <c r="J563" s="3">
        <v>15113</v>
      </c>
      <c r="K563" s="3">
        <v>14629</v>
      </c>
      <c r="L563" s="3">
        <v>14462.717967534563</v>
      </c>
      <c r="M563" s="3">
        <v>15325.282723676608</v>
      </c>
      <c r="N563" s="3">
        <v>15727.753117352289</v>
      </c>
      <c r="O563" s="3">
        <v>16205.989526548481</v>
      </c>
      <c r="P563" s="3">
        <v>17318.063197886095</v>
      </c>
      <c r="Q563" s="3">
        <v>19911.382403119667</v>
      </c>
      <c r="R563" s="3">
        <v>21073.46406923289</v>
      </c>
      <c r="S563" s="3">
        <v>21590.728039696027</v>
      </c>
      <c r="T563" s="3">
        <v>21974.293690646544</v>
      </c>
      <c r="U563" s="3">
        <v>21370.448422018846</v>
      </c>
      <c r="V563" s="3">
        <v>22107.658009153318</v>
      </c>
      <c r="W563" s="3">
        <v>22649.079192153713</v>
      </c>
      <c r="X563" s="3">
        <v>27006.651754508599</v>
      </c>
      <c r="Y563" s="3">
        <v>28737.228469309484</v>
      </c>
      <c r="Z563" s="3">
        <v>28039.587058532972</v>
      </c>
      <c r="AA563" s="3">
        <v>26946.601197754997</v>
      </c>
      <c r="AB563" s="3">
        <v>26085.179417193885</v>
      </c>
      <c r="AC563" s="3">
        <v>25229.639374685459</v>
      </c>
      <c r="AD563" s="3">
        <v>23810.555033515004</v>
      </c>
      <c r="AE563" s="3">
        <v>23042.376803491283</v>
      </c>
      <c r="AF563" s="3">
        <v>22187.756635491351</v>
      </c>
      <c r="AG563" s="3">
        <v>21168.839068598863</v>
      </c>
      <c r="AH563" s="3">
        <v>21111.677758960042</v>
      </c>
      <c r="AI563" s="3">
        <v>22266.949085284879</v>
      </c>
      <c r="AJ563" s="3">
        <v>21869.323174652967</v>
      </c>
      <c r="AK563" s="3">
        <v>21930.48704736917</v>
      </c>
      <c r="AL563" s="3">
        <v>22220.515480354672</v>
      </c>
      <c r="AM563" s="3">
        <v>22508.697275102651</v>
      </c>
      <c r="AN563" s="3">
        <v>23218.849198457967</v>
      </c>
      <c r="AO563" s="3">
        <v>23726.424254219892</v>
      </c>
      <c r="AP563" s="3">
        <v>23083.814972263986</v>
      </c>
      <c r="AQ563" s="3">
        <v>22578.193473356532</v>
      </c>
      <c r="AR563" s="3">
        <v>22274.584074537222</v>
      </c>
      <c r="AS563" s="3">
        <v>22181.516668159427</v>
      </c>
      <c r="AT563" s="3">
        <v>21567.249816967553</v>
      </c>
      <c r="AU563" s="3">
        <v>20735.48282144716</v>
      </c>
      <c r="AV563" s="3">
        <v>20219.072148965894</v>
      </c>
      <c r="AW563" s="3">
        <v>20074.947261981553</v>
      </c>
      <c r="AX563" s="3">
        <v>20501.210662375237</v>
      </c>
      <c r="AY563" s="3">
        <v>20286.397457110514</v>
      </c>
      <c r="AZ563" s="3">
        <v>20279.993467042419</v>
      </c>
      <c r="BA563" s="3">
        <v>20071.027513756879</v>
      </c>
    </row>
    <row r="564" spans="1:53" x14ac:dyDescent="0.45">
      <c r="A564" t="s">
        <v>3</v>
      </c>
      <c r="B564" t="s">
        <v>13</v>
      </c>
      <c r="C564">
        <v>57</v>
      </c>
      <c r="D564" s="3">
        <v>21225</v>
      </c>
      <c r="E564" s="3">
        <v>22827</v>
      </c>
      <c r="F564" s="3">
        <v>19797</v>
      </c>
      <c r="G564" s="3">
        <v>17692</v>
      </c>
      <c r="H564" s="3">
        <v>15863</v>
      </c>
      <c r="I564" s="3">
        <v>15430</v>
      </c>
      <c r="J564" s="3">
        <v>14730</v>
      </c>
      <c r="K564" s="3">
        <v>14946</v>
      </c>
      <c r="L564" s="3">
        <v>14554.547320292384</v>
      </c>
      <c r="M564" s="3">
        <v>14323.711397740935</v>
      </c>
      <c r="N564" s="3">
        <v>15041.68255347193</v>
      </c>
      <c r="O564" s="3">
        <v>15530.221664359966</v>
      </c>
      <c r="P564" s="3">
        <v>16051.342876145862</v>
      </c>
      <c r="Q564" s="3">
        <v>17265.674009081627</v>
      </c>
      <c r="R564" s="3">
        <v>19703.485095105192</v>
      </c>
      <c r="S564" s="3">
        <v>20849.610489434188</v>
      </c>
      <c r="T564" s="3">
        <v>21357.010727176352</v>
      </c>
      <c r="U564" s="3">
        <v>21732.366835622557</v>
      </c>
      <c r="V564" s="3">
        <v>21147.536204642041</v>
      </c>
      <c r="W564" s="3">
        <v>21875.163019172785</v>
      </c>
      <c r="X564" s="3">
        <v>22409.304478328733</v>
      </c>
      <c r="Y564" s="3">
        <v>26708.303153675111</v>
      </c>
      <c r="Z564" s="3">
        <v>28412.35810733023</v>
      </c>
      <c r="AA564" s="3">
        <v>27730.046662464334</v>
      </c>
      <c r="AB564" s="3">
        <v>26655.522024100956</v>
      </c>
      <c r="AC564" s="3">
        <v>25806.828621823905</v>
      </c>
      <c r="AD564" s="3">
        <v>24966.180453271252</v>
      </c>
      <c r="AE564" s="3">
        <v>23567.531456953642</v>
      </c>
      <c r="AF564" s="3">
        <v>22810.274439910572</v>
      </c>
      <c r="AG564" s="3">
        <v>21968.326930412095</v>
      </c>
      <c r="AH564" s="3">
        <v>20965.809783263096</v>
      </c>
      <c r="AI564" s="3">
        <v>20912.272434175175</v>
      </c>
      <c r="AJ564" s="3">
        <v>22056.083049115914</v>
      </c>
      <c r="AK564" s="3">
        <v>21667.049524320402</v>
      </c>
      <c r="AL564" s="3">
        <v>21731.003576537911</v>
      </c>
      <c r="AM564" s="3">
        <v>22019.799378373955</v>
      </c>
      <c r="AN564" s="3">
        <v>22310.013303315598</v>
      </c>
      <c r="AO564" s="3">
        <v>23012.338586680224</v>
      </c>
      <c r="AP564" s="3">
        <v>23515.844687811121</v>
      </c>
      <c r="AQ564" s="3">
        <v>22885.046739356898</v>
      </c>
      <c r="AR564" s="3">
        <v>22386.316760365422</v>
      </c>
      <c r="AS564" s="3">
        <v>22091.940876764675</v>
      </c>
      <c r="AT564" s="3">
        <v>22002.752338634236</v>
      </c>
      <c r="AU564" s="3">
        <v>21397.68342537474</v>
      </c>
      <c r="AV564" s="3">
        <v>20576.105928881301</v>
      </c>
      <c r="AW564" s="3">
        <v>20066.967929530489</v>
      </c>
      <c r="AX564" s="3">
        <v>19925.528446178883</v>
      </c>
      <c r="AY564" s="3">
        <v>20349.734582008765</v>
      </c>
      <c r="AZ564" s="3">
        <v>20138.784499484365</v>
      </c>
      <c r="BA564" s="3">
        <v>20137.283626482575</v>
      </c>
    </row>
    <row r="565" spans="1:53" x14ac:dyDescent="0.45">
      <c r="A565" t="s">
        <v>3</v>
      </c>
      <c r="B565" t="s">
        <v>13</v>
      </c>
      <c r="C565">
        <v>58</v>
      </c>
      <c r="D565" s="3">
        <v>17528</v>
      </c>
      <c r="E565" s="3">
        <v>21824</v>
      </c>
      <c r="F565" s="3">
        <v>22518</v>
      </c>
      <c r="G565" s="3">
        <v>19556</v>
      </c>
      <c r="H565" s="3">
        <v>17482</v>
      </c>
      <c r="I565" s="3">
        <v>15656</v>
      </c>
      <c r="J565" s="3">
        <v>15199</v>
      </c>
      <c r="K565" s="3">
        <v>14541</v>
      </c>
      <c r="L565" s="3">
        <v>14866.948062754353</v>
      </c>
      <c r="M565" s="3">
        <v>14409.314004523871</v>
      </c>
      <c r="N565" s="3">
        <v>14025.353261930872</v>
      </c>
      <c r="O565" s="3">
        <v>14798.710328524669</v>
      </c>
      <c r="P565" s="3">
        <v>15296.932507297313</v>
      </c>
      <c r="Q565" s="3">
        <v>16157.094670663062</v>
      </c>
      <c r="R565" s="3">
        <v>17089.377999004479</v>
      </c>
      <c r="S565" s="3">
        <v>19488.054564209575</v>
      </c>
      <c r="T565" s="3">
        <v>20614.490626148756</v>
      </c>
      <c r="U565" s="3">
        <v>21113.818644327137</v>
      </c>
      <c r="V565" s="3">
        <v>21481.266140583557</v>
      </c>
      <c r="W565" s="3">
        <v>20916.175367181913</v>
      </c>
      <c r="X565" s="3">
        <v>21631.60700610049</v>
      </c>
      <c r="Y565" s="3">
        <v>22161.84758414972</v>
      </c>
      <c r="Z565" s="3">
        <v>26400.929341903699</v>
      </c>
      <c r="AA565" s="3">
        <v>28080.961248279636</v>
      </c>
      <c r="AB565" s="3">
        <v>27409.86279427501</v>
      </c>
      <c r="AC565" s="3">
        <v>26356.224252650347</v>
      </c>
      <c r="AD565" s="3">
        <v>25520.838171483465</v>
      </c>
      <c r="AE565" s="3">
        <v>24697.106342241725</v>
      </c>
      <c r="AF565" s="3">
        <v>23320.909887875998</v>
      </c>
      <c r="AG565" s="3">
        <v>22575.589665270651</v>
      </c>
      <c r="AH565" s="3">
        <v>21746.609844527746</v>
      </c>
      <c r="AI565" s="3">
        <v>20760.13700560691</v>
      </c>
      <c r="AJ565" s="3">
        <v>20711.559868949742</v>
      </c>
      <c r="AK565" s="3">
        <v>21839.51990636023</v>
      </c>
      <c r="AL565" s="3">
        <v>21463.18254699009</v>
      </c>
      <c r="AM565" s="3">
        <v>21528.898085810692</v>
      </c>
      <c r="AN565" s="3">
        <v>21818.574707537387</v>
      </c>
      <c r="AO565" s="3">
        <v>22107.716172183158</v>
      </c>
      <c r="AP565" s="3">
        <v>22803.990888583412</v>
      </c>
      <c r="AQ565" s="3">
        <v>23304.864267462428</v>
      </c>
      <c r="AR565" s="3">
        <v>22683.386937479281</v>
      </c>
      <c r="AS565" s="3">
        <v>22194.316285638626</v>
      </c>
      <c r="AT565" s="3">
        <v>21907.406011162064</v>
      </c>
      <c r="AU565" s="3">
        <v>21822.452881331428</v>
      </c>
      <c r="AV565" s="3">
        <v>21224.443644090687</v>
      </c>
      <c r="AW565" s="3">
        <v>20414.813669052157</v>
      </c>
      <c r="AX565" s="3">
        <v>19912.614283996631</v>
      </c>
      <c r="AY565" s="3">
        <v>19776.291171044541</v>
      </c>
      <c r="AZ565" s="3">
        <v>20194.187223985649</v>
      </c>
      <c r="BA565" s="3">
        <v>19991.67239806302</v>
      </c>
    </row>
    <row r="566" spans="1:53" x14ac:dyDescent="0.45">
      <c r="A566" t="s">
        <v>3</v>
      </c>
      <c r="B566" t="s">
        <v>13</v>
      </c>
      <c r="C566">
        <v>59</v>
      </c>
      <c r="D566" s="3">
        <v>16654</v>
      </c>
      <c r="E566" s="3">
        <v>18124</v>
      </c>
      <c r="F566" s="3">
        <v>21510</v>
      </c>
      <c r="G566" s="3">
        <v>22239</v>
      </c>
      <c r="H566" s="3">
        <v>19328</v>
      </c>
      <c r="I566" s="3">
        <v>17283</v>
      </c>
      <c r="J566" s="3">
        <v>15484</v>
      </c>
      <c r="K566" s="3">
        <v>15028</v>
      </c>
      <c r="L566" s="3">
        <v>14521.683074058021</v>
      </c>
      <c r="M566" s="3">
        <v>14789.125527054171</v>
      </c>
      <c r="N566" s="3">
        <v>14182.937776968372</v>
      </c>
      <c r="O566" s="3">
        <v>13783.435622023764</v>
      </c>
      <c r="P566" s="3">
        <v>14517.684263819212</v>
      </c>
      <c r="Q566" s="3">
        <v>15512.047452517334</v>
      </c>
      <c r="R566" s="3">
        <v>15985.274015771332</v>
      </c>
      <c r="S566" s="3">
        <v>16902.50228552</v>
      </c>
      <c r="T566" s="3">
        <v>19261.069766325993</v>
      </c>
      <c r="U566" s="3">
        <v>20367.599201923316</v>
      </c>
      <c r="V566" s="3">
        <v>20861.137437642599</v>
      </c>
      <c r="W566" s="3">
        <v>21222.439203860074</v>
      </c>
      <c r="X566" s="3">
        <v>20675.069087675918</v>
      </c>
      <c r="Y566" s="3">
        <v>21380.659937956691</v>
      </c>
      <c r="Z566" s="3">
        <v>21907.389805120369</v>
      </c>
      <c r="AA566" s="3">
        <v>26085.342512908777</v>
      </c>
      <c r="AB566" s="3">
        <v>27739.957932591788</v>
      </c>
      <c r="AC566" s="3">
        <v>27083.59996627603</v>
      </c>
      <c r="AD566" s="3">
        <v>26048.277358672276</v>
      </c>
      <c r="AE566" s="3">
        <v>25225.798330992853</v>
      </c>
      <c r="AF566" s="3">
        <v>24418.948026887079</v>
      </c>
      <c r="AG566" s="3">
        <v>23067.613531981631</v>
      </c>
      <c r="AH566" s="3">
        <v>22336.256158494994</v>
      </c>
      <c r="AI566" s="3">
        <v>21519.898774335321</v>
      </c>
      <c r="AJ566" s="3">
        <v>20548.737827772518</v>
      </c>
      <c r="AK566" s="3">
        <v>20502.446265172734</v>
      </c>
      <c r="AL566" s="3">
        <v>21617.253308279058</v>
      </c>
      <c r="AM566" s="3">
        <v>21253.621476510067</v>
      </c>
      <c r="AN566" s="3">
        <v>21323.856057679928</v>
      </c>
      <c r="AO566" s="3">
        <v>21612.313931929548</v>
      </c>
      <c r="AP566" s="3">
        <v>21902.48457876216</v>
      </c>
      <c r="AQ566" s="3">
        <v>22593.115108551174</v>
      </c>
      <c r="AR566" s="3">
        <v>23088.88110380511</v>
      </c>
      <c r="AS566" s="3">
        <v>22477.754310874105</v>
      </c>
      <c r="AT566" s="3">
        <v>21998.716351699048</v>
      </c>
      <c r="AU566" s="3">
        <v>21717.819323378109</v>
      </c>
      <c r="AV566" s="3">
        <v>21639.249024058103</v>
      </c>
      <c r="AW566" s="3">
        <v>21048.290909090909</v>
      </c>
      <c r="AX566" s="3">
        <v>20250.21075019335</v>
      </c>
      <c r="AY566" s="3">
        <v>19755.29902172225</v>
      </c>
      <c r="AZ566" s="3">
        <v>19624.097824360808</v>
      </c>
      <c r="BA566" s="3">
        <v>20038.837236696229</v>
      </c>
    </row>
    <row r="567" spans="1:53" x14ac:dyDescent="0.45">
      <c r="A567" t="s">
        <v>3</v>
      </c>
      <c r="B567" t="s">
        <v>13</v>
      </c>
      <c r="C567">
        <v>60</v>
      </c>
      <c r="D567" s="3">
        <v>17347</v>
      </c>
      <c r="E567" s="3">
        <v>17321</v>
      </c>
      <c r="F567" s="3">
        <v>17801</v>
      </c>
      <c r="G567" s="3">
        <v>21155</v>
      </c>
      <c r="H567" s="3">
        <v>21834</v>
      </c>
      <c r="I567" s="3">
        <v>18967</v>
      </c>
      <c r="J567" s="3">
        <v>16989</v>
      </c>
      <c r="K567" s="3">
        <v>15171</v>
      </c>
      <c r="L567" s="3">
        <v>14879.963227016884</v>
      </c>
      <c r="M567" s="3">
        <v>14279.654865670669</v>
      </c>
      <c r="N567" s="3">
        <v>14383.542677140855</v>
      </c>
      <c r="O567" s="3">
        <v>13874.04337453247</v>
      </c>
      <c r="P567" s="3">
        <v>13362.363714889481</v>
      </c>
      <c r="Q567" s="3">
        <v>14739.903053767453</v>
      </c>
      <c r="R567" s="3">
        <v>15330.951693698647</v>
      </c>
      <c r="S567" s="3">
        <v>15793.70557736686</v>
      </c>
      <c r="T567" s="3">
        <v>16695.746361931971</v>
      </c>
      <c r="U567" s="3">
        <v>19010.107121600446</v>
      </c>
      <c r="V567" s="3">
        <v>20101.911542610571</v>
      </c>
      <c r="W567" s="3">
        <v>20589.339198142738</v>
      </c>
      <c r="X567" s="3">
        <v>20942.113924737012</v>
      </c>
      <c r="Y567" s="3">
        <v>20413.741832176867</v>
      </c>
      <c r="Z567" s="3">
        <v>21111.08856960314</v>
      </c>
      <c r="AA567" s="3">
        <v>21634.534411142507</v>
      </c>
      <c r="AB567" s="3">
        <v>25747.584913252005</v>
      </c>
      <c r="AC567" s="3">
        <v>27378.614022052989</v>
      </c>
      <c r="AD567" s="3">
        <v>26738.031721180356</v>
      </c>
      <c r="AE567" s="3">
        <v>25721.197227126224</v>
      </c>
      <c r="AF567" s="3">
        <v>24914.123400097706</v>
      </c>
      <c r="AG567" s="3">
        <v>24126.636823666799</v>
      </c>
      <c r="AH567" s="3">
        <v>22799.501476497073</v>
      </c>
      <c r="AI567" s="3">
        <v>22079.407656757234</v>
      </c>
      <c r="AJ567" s="3">
        <v>21278.121831370405</v>
      </c>
      <c r="AK567" s="3">
        <v>20322.72397243416</v>
      </c>
      <c r="AL567" s="3">
        <v>20280.018157300554</v>
      </c>
      <c r="AM567" s="3">
        <v>21384.675986974027</v>
      </c>
      <c r="AN567" s="3">
        <v>21030.974507531868</v>
      </c>
      <c r="AO567" s="3">
        <v>21105.399766635335</v>
      </c>
      <c r="AP567" s="3">
        <v>21393.978202179784</v>
      </c>
      <c r="AQ567" s="3">
        <v>21682.321134682825</v>
      </c>
      <c r="AR567" s="3">
        <v>22369.649244815348</v>
      </c>
      <c r="AS567" s="3">
        <v>22861.332140533508</v>
      </c>
      <c r="AT567" s="3">
        <v>22262.730044463267</v>
      </c>
      <c r="AU567" s="3">
        <v>21792.294412620235</v>
      </c>
      <c r="AV567" s="3">
        <v>21520.625051637122</v>
      </c>
      <c r="AW567" s="3">
        <v>21445.22070715368</v>
      </c>
      <c r="AX567" s="3">
        <v>20863.811390747745</v>
      </c>
      <c r="AY567" s="3">
        <v>20075.552697593896</v>
      </c>
      <c r="AZ567" s="3">
        <v>19589.295037625274</v>
      </c>
      <c r="BA567" s="3">
        <v>19460.460065597021</v>
      </c>
    </row>
    <row r="568" spans="1:53" x14ac:dyDescent="0.45">
      <c r="A568" t="s">
        <v>3</v>
      </c>
      <c r="B568" t="s">
        <v>13</v>
      </c>
      <c r="C568">
        <v>61</v>
      </c>
      <c r="D568" s="3">
        <v>15978</v>
      </c>
      <c r="E568" s="3">
        <v>17428</v>
      </c>
      <c r="F568" s="3">
        <v>16993</v>
      </c>
      <c r="G568" s="3">
        <v>17475</v>
      </c>
      <c r="H568" s="3">
        <v>20752</v>
      </c>
      <c r="I568" s="3">
        <v>21434</v>
      </c>
      <c r="J568" s="3">
        <v>18591</v>
      </c>
      <c r="K568" s="3">
        <v>16642</v>
      </c>
      <c r="L568" s="3">
        <v>14982.516161959851</v>
      </c>
      <c r="M568" s="3">
        <v>14658.919957155565</v>
      </c>
      <c r="N568" s="3">
        <v>13887.690092833147</v>
      </c>
      <c r="O568" s="3">
        <v>14008.201611119888</v>
      </c>
      <c r="P568" s="3">
        <v>13627.897667442623</v>
      </c>
      <c r="Q568" s="3">
        <v>13752.997887158619</v>
      </c>
      <c r="R568" s="3">
        <v>14557.953761965591</v>
      </c>
      <c r="S568" s="3">
        <v>15136.598714772375</v>
      </c>
      <c r="T568" s="3">
        <v>15592.911477003463</v>
      </c>
      <c r="U568" s="3">
        <v>16478.402854262004</v>
      </c>
      <c r="V568" s="3">
        <v>18747.350671409407</v>
      </c>
      <c r="W568" s="3">
        <v>19826.210804492555</v>
      </c>
      <c r="X568" s="3">
        <v>20305.764370320485</v>
      </c>
      <c r="Y568" s="3">
        <v>20652.317615585129</v>
      </c>
      <c r="Z568" s="3">
        <v>20144.406377445895</v>
      </c>
      <c r="AA568" s="3">
        <v>20832.490767312229</v>
      </c>
      <c r="AB568" s="3">
        <v>21349.928244751423</v>
      </c>
      <c r="AC568" s="3">
        <v>25399.796259554398</v>
      </c>
      <c r="AD568" s="3">
        <v>27009.291050504016</v>
      </c>
      <c r="AE568" s="3">
        <v>26384.032719274128</v>
      </c>
      <c r="AF568" s="3">
        <v>25388.183218590049</v>
      </c>
      <c r="AG568" s="3">
        <v>24597.51286139281</v>
      </c>
      <c r="AH568" s="3">
        <v>23826.949787234043</v>
      </c>
      <c r="AI568" s="3">
        <v>22525.765481539365</v>
      </c>
      <c r="AJ568" s="3">
        <v>21817.605368001678</v>
      </c>
      <c r="AK568" s="3">
        <v>21029.316469237183</v>
      </c>
      <c r="AL568" s="3">
        <v>20092.032013400956</v>
      </c>
      <c r="AM568" s="3">
        <v>20052.615107401965</v>
      </c>
      <c r="AN568" s="3">
        <v>21146.082547894268</v>
      </c>
      <c r="AO568" s="3">
        <v>20803.361159758708</v>
      </c>
      <c r="AP568" s="3">
        <v>20880.935938877461</v>
      </c>
      <c r="AQ568" s="3">
        <v>21169.647813097916</v>
      </c>
      <c r="AR568" s="3">
        <v>21458.949819097059</v>
      </c>
      <c r="AS568" s="3">
        <v>22139.44311022562</v>
      </c>
      <c r="AT568" s="3">
        <v>22628.739792299439</v>
      </c>
      <c r="AU568" s="3">
        <v>22042.76493981465</v>
      </c>
      <c r="AV568" s="3">
        <v>21582.339150105025</v>
      </c>
      <c r="AW568" s="3">
        <v>21318.451466045201</v>
      </c>
      <c r="AX568" s="3">
        <v>21247.599676921946</v>
      </c>
      <c r="AY568" s="3">
        <v>20675.428205737688</v>
      </c>
      <c r="AZ568" s="3">
        <v>19897.686867251607</v>
      </c>
      <c r="BA568" s="3">
        <v>19418.684793976157</v>
      </c>
    </row>
    <row r="569" spans="1:53" x14ac:dyDescent="0.45">
      <c r="A569" t="s">
        <v>3</v>
      </c>
      <c r="B569" t="s">
        <v>13</v>
      </c>
      <c r="C569">
        <v>62</v>
      </c>
      <c r="D569" s="3">
        <v>15941</v>
      </c>
      <c r="E569" s="3">
        <v>16549</v>
      </c>
      <c r="F569" s="3">
        <v>17046</v>
      </c>
      <c r="G569" s="3">
        <v>16632</v>
      </c>
      <c r="H569" s="3">
        <v>17118</v>
      </c>
      <c r="I569" s="3">
        <v>20293</v>
      </c>
      <c r="J569" s="3">
        <v>20924</v>
      </c>
      <c r="K569" s="3">
        <v>18119</v>
      </c>
      <c r="L569" s="3">
        <v>16300.822757970787</v>
      </c>
      <c r="M569" s="3">
        <v>14640.079023264756</v>
      </c>
      <c r="N569" s="3">
        <v>14172.820719190728</v>
      </c>
      <c r="O569" s="3">
        <v>13476.870767522834</v>
      </c>
      <c r="P569" s="3">
        <v>13583.820615710572</v>
      </c>
      <c r="Q569" s="3">
        <v>13790.768468997476</v>
      </c>
      <c r="R569" s="3">
        <v>13578.387490465293</v>
      </c>
      <c r="S569" s="3">
        <v>14368.471469500777</v>
      </c>
      <c r="T569" s="3">
        <v>14934.716743389527</v>
      </c>
      <c r="U569" s="3">
        <v>15385.829047714422</v>
      </c>
      <c r="V569" s="3">
        <v>16253.269863121461</v>
      </c>
      <c r="W569" s="3">
        <v>18480.293526688212</v>
      </c>
      <c r="X569" s="3">
        <v>19541.23299595663</v>
      </c>
      <c r="Y569" s="3">
        <v>20014.973324414714</v>
      </c>
      <c r="Z569" s="3">
        <v>20356.077913778012</v>
      </c>
      <c r="AA569" s="3">
        <v>19867.899453394704</v>
      </c>
      <c r="AB569" s="3">
        <v>20547.810309967925</v>
      </c>
      <c r="AC569" s="3">
        <v>21059.652158125729</v>
      </c>
      <c r="AD569" s="3">
        <v>25047.86727831763</v>
      </c>
      <c r="AE569" s="3">
        <v>26631.809146225849</v>
      </c>
      <c r="AF569" s="3">
        <v>26024.944442515363</v>
      </c>
      <c r="AG569" s="3">
        <v>25048.963179543091</v>
      </c>
      <c r="AH569" s="3">
        <v>24274.652199170123</v>
      </c>
      <c r="AI569" s="3">
        <v>23521.641744187968</v>
      </c>
      <c r="AJ569" s="3">
        <v>22247.4090894154</v>
      </c>
      <c r="AK569" s="3">
        <v>21551.839108709453</v>
      </c>
      <c r="AL569" s="3">
        <v>20776.856508007048</v>
      </c>
      <c r="AM569" s="3">
        <v>19855.609268414795</v>
      </c>
      <c r="AN569" s="3">
        <v>19821.845481932509</v>
      </c>
      <c r="AO569" s="3">
        <v>20902.830988899936</v>
      </c>
      <c r="AP569" s="3">
        <v>20571.771363190583</v>
      </c>
      <c r="AQ569" s="3">
        <v>20655.231285577967</v>
      </c>
      <c r="AR569" s="3">
        <v>20943.424551910717</v>
      </c>
      <c r="AS569" s="3">
        <v>21233.724500933</v>
      </c>
      <c r="AT569" s="3">
        <v>21906.708806997885</v>
      </c>
      <c r="AU569" s="3">
        <v>22393.374217291006</v>
      </c>
      <c r="AV569" s="3">
        <v>21820.966404574694</v>
      </c>
      <c r="AW569" s="3">
        <v>21367.35165311653</v>
      </c>
      <c r="AX569" s="3">
        <v>21115.879083125808</v>
      </c>
      <c r="AY569" s="3">
        <v>21046.73266485698</v>
      </c>
      <c r="AZ569" s="3">
        <v>20486.214943818159</v>
      </c>
      <c r="BA569" s="3">
        <v>19718.241814771813</v>
      </c>
    </row>
    <row r="570" spans="1:53" x14ac:dyDescent="0.45">
      <c r="A570" t="s">
        <v>3</v>
      </c>
      <c r="B570" t="s">
        <v>13</v>
      </c>
      <c r="C570">
        <v>63</v>
      </c>
      <c r="D570" s="3">
        <v>15364</v>
      </c>
      <c r="E570" s="3">
        <v>16525</v>
      </c>
      <c r="F570" s="3">
        <v>16157</v>
      </c>
      <c r="G570" s="3">
        <v>16667</v>
      </c>
      <c r="H570" s="3">
        <v>16263</v>
      </c>
      <c r="I570" s="3">
        <v>16751</v>
      </c>
      <c r="J570" s="3">
        <v>19728</v>
      </c>
      <c r="K570" s="3">
        <v>20432</v>
      </c>
      <c r="L570" s="3">
        <v>17770.215032080661</v>
      </c>
      <c r="M570" s="3">
        <v>16005.539722849886</v>
      </c>
      <c r="N570" s="3">
        <v>14177.883429578154</v>
      </c>
      <c r="O570" s="3">
        <v>13767.050517575006</v>
      </c>
      <c r="P570" s="3">
        <v>13171.659718656947</v>
      </c>
      <c r="Q570" s="3">
        <v>13993.399503722083</v>
      </c>
      <c r="R570" s="3">
        <v>13604.52795391839</v>
      </c>
      <c r="S570" s="3">
        <v>13389.762281580051</v>
      </c>
      <c r="T570" s="3">
        <v>14166.983366665041</v>
      </c>
      <c r="U570" s="3">
        <v>14723.066113592851</v>
      </c>
      <c r="V570" s="3">
        <v>15166.4897480411</v>
      </c>
      <c r="W570" s="3">
        <v>16018.131777168563</v>
      </c>
      <c r="X570" s="3">
        <v>18200.207686949914</v>
      </c>
      <c r="Y570" s="3">
        <v>19247.250783658117</v>
      </c>
      <c r="Z570" s="3">
        <v>19713.634662073269</v>
      </c>
      <c r="AA570" s="3">
        <v>20050.82345652939</v>
      </c>
      <c r="AB570" s="3">
        <v>19579.33698582232</v>
      </c>
      <c r="AC570" s="3">
        <v>20251.776108605645</v>
      </c>
      <c r="AD570" s="3">
        <v>20759.66797155868</v>
      </c>
      <c r="AE570" s="3">
        <v>24683.451279151006</v>
      </c>
      <c r="AF570" s="3">
        <v>26244.877388090921</v>
      </c>
      <c r="AG570" s="3">
        <v>25652.742869679685</v>
      </c>
      <c r="AH570" s="3">
        <v>24696.625932913696</v>
      </c>
      <c r="AI570" s="3">
        <v>23940.355191440118</v>
      </c>
      <c r="AJ570" s="3">
        <v>23208.348811590335</v>
      </c>
      <c r="AK570" s="3">
        <v>21959.010105367957</v>
      </c>
      <c r="AL570" s="3">
        <v>21278.06185499244</v>
      </c>
      <c r="AM570" s="3">
        <v>20518.114263742253</v>
      </c>
      <c r="AN570" s="3">
        <v>19615.263591719435</v>
      </c>
      <c r="AO570" s="3">
        <v>19582.748636955788</v>
      </c>
      <c r="AP570" s="3">
        <v>20655.665241696814</v>
      </c>
      <c r="AQ570" s="3">
        <v>20335.244045166077</v>
      </c>
      <c r="AR570" s="3">
        <v>20422.206011645074</v>
      </c>
      <c r="AS570" s="3">
        <v>20710.918308562857</v>
      </c>
      <c r="AT570" s="3">
        <v>21002.234970641977</v>
      </c>
      <c r="AU570" s="3">
        <v>21671.904305871645</v>
      </c>
      <c r="AV570" s="3">
        <v>22152.386815415819</v>
      </c>
      <c r="AW570" s="3">
        <v>21591.456011228878</v>
      </c>
      <c r="AX570" s="3">
        <v>21148.226466575717</v>
      </c>
      <c r="AY570" s="3">
        <v>20905.92446754007</v>
      </c>
      <c r="AZ570" s="3">
        <v>20839.524251997769</v>
      </c>
      <c r="BA570" s="3">
        <v>20289.596728530985</v>
      </c>
    </row>
    <row r="571" spans="1:53" x14ac:dyDescent="0.45">
      <c r="A571" t="s">
        <v>3</v>
      </c>
      <c r="B571" t="s">
        <v>13</v>
      </c>
      <c r="C571">
        <v>64</v>
      </c>
      <c r="D571" s="3">
        <v>14008</v>
      </c>
      <c r="E571" s="3">
        <v>15828</v>
      </c>
      <c r="F571" s="3">
        <v>16099</v>
      </c>
      <c r="G571" s="3">
        <v>15741</v>
      </c>
      <c r="H571" s="3">
        <v>16273</v>
      </c>
      <c r="I571" s="3">
        <v>15859</v>
      </c>
      <c r="J571" s="3">
        <v>16210</v>
      </c>
      <c r="K571" s="3">
        <v>19123</v>
      </c>
      <c r="L571" s="3">
        <v>19997.716367398847</v>
      </c>
      <c r="M571" s="3">
        <v>17326.180480505445</v>
      </c>
      <c r="N571" s="3">
        <v>15411.569549523831</v>
      </c>
      <c r="O571" s="3">
        <v>13673.471684559205</v>
      </c>
      <c r="P571" s="3">
        <v>13438.532820306669</v>
      </c>
      <c r="Q571" s="3">
        <v>13504.596660042534</v>
      </c>
      <c r="R571" s="3">
        <v>13781.770537584362</v>
      </c>
      <c r="S571" s="3">
        <v>13400.404069433269</v>
      </c>
      <c r="T571" s="3">
        <v>13185.056931140431</v>
      </c>
      <c r="U571" s="3">
        <v>13948.324636243386</v>
      </c>
      <c r="V571" s="3">
        <v>14494.219753486865</v>
      </c>
      <c r="W571" s="3">
        <v>14932.422904548488</v>
      </c>
      <c r="X571" s="3">
        <v>15766.114892638865</v>
      </c>
      <c r="Y571" s="3">
        <v>17903.953461449411</v>
      </c>
      <c r="Z571" s="3">
        <v>18933.457759272274</v>
      </c>
      <c r="AA571" s="3">
        <v>19395.458549543724</v>
      </c>
      <c r="AB571" s="3">
        <v>19727.383970523126</v>
      </c>
      <c r="AC571" s="3">
        <v>19277.364614111808</v>
      </c>
      <c r="AD571" s="3">
        <v>19938.451909278094</v>
      </c>
      <c r="AE571" s="3">
        <v>20442.685744808277</v>
      </c>
      <c r="AF571" s="3">
        <v>24300.372077747088</v>
      </c>
      <c r="AG571" s="3">
        <v>25837.66029746467</v>
      </c>
      <c r="AH571" s="3">
        <v>25262.305695157254</v>
      </c>
      <c r="AI571" s="3">
        <v>24328.90668175523</v>
      </c>
      <c r="AJ571" s="3">
        <v>23590.480767273835</v>
      </c>
      <c r="AK571" s="3">
        <v>22876.426293408927</v>
      </c>
      <c r="AL571" s="3">
        <v>21654.776413765343</v>
      </c>
      <c r="AM571" s="3">
        <v>20989.899241153715</v>
      </c>
      <c r="AN571" s="3">
        <v>20245.676366814489</v>
      </c>
      <c r="AO571" s="3">
        <v>19360.334311505216</v>
      </c>
      <c r="AP571" s="3">
        <v>19334.068547208419</v>
      </c>
      <c r="AQ571" s="3">
        <v>20393.40880649284</v>
      </c>
      <c r="AR571" s="3">
        <v>20084.344290657438</v>
      </c>
      <c r="AS571" s="3">
        <v>20174.46173029608</v>
      </c>
      <c r="AT571" s="3">
        <v>20465.36231884058</v>
      </c>
      <c r="AU571" s="3">
        <v>20756.185232882592</v>
      </c>
      <c r="AV571" s="3">
        <v>21421.471542626412</v>
      </c>
      <c r="AW571" s="3">
        <v>21898.888736085039</v>
      </c>
      <c r="AX571" s="3">
        <v>21351.582774252041</v>
      </c>
      <c r="AY571" s="3">
        <v>20918.707714861644</v>
      </c>
      <c r="AZ571" s="3">
        <v>20684.882401724997</v>
      </c>
      <c r="BA571" s="3">
        <v>20622.965679853289</v>
      </c>
    </row>
    <row r="572" spans="1:53" x14ac:dyDescent="0.45">
      <c r="A572" t="s">
        <v>3</v>
      </c>
      <c r="B572" t="s">
        <v>13</v>
      </c>
      <c r="C572">
        <v>65</v>
      </c>
      <c r="D572" s="3">
        <v>13562</v>
      </c>
      <c r="E572" s="3">
        <v>14403</v>
      </c>
      <c r="F572" s="3">
        <v>15443</v>
      </c>
      <c r="G572" s="3">
        <v>15685</v>
      </c>
      <c r="H572" s="3">
        <v>15332</v>
      </c>
      <c r="I572" s="3">
        <v>15850</v>
      </c>
      <c r="J572" s="3">
        <v>15412</v>
      </c>
      <c r="K572" s="3">
        <v>15681</v>
      </c>
      <c r="L572" s="3">
        <v>18737.033781238228</v>
      </c>
      <c r="M572" s="3">
        <v>19452.192385652597</v>
      </c>
      <c r="N572" s="3">
        <v>16662.795966029727</v>
      </c>
      <c r="O572" s="3">
        <v>14801.889603764548</v>
      </c>
      <c r="P572" s="3">
        <v>13453.935567955037</v>
      </c>
      <c r="Q572" s="3">
        <v>13769.069595782074</v>
      </c>
      <c r="R572" s="3">
        <v>13280.462021153673</v>
      </c>
      <c r="S572" s="3">
        <v>13553.212782540921</v>
      </c>
      <c r="T572" s="3">
        <v>13182.408473328423</v>
      </c>
      <c r="U572" s="3">
        <v>12968.709476079717</v>
      </c>
      <c r="V572" s="3">
        <v>13719.21969939239</v>
      </c>
      <c r="W572" s="3">
        <v>14251.647969371421</v>
      </c>
      <c r="X572" s="3">
        <v>14684.625509214355</v>
      </c>
      <c r="Y572" s="3">
        <v>15502.669453650353</v>
      </c>
      <c r="Z572" s="3">
        <v>17593.441183778621</v>
      </c>
      <c r="AA572" s="3">
        <v>18607.660593974022</v>
      </c>
      <c r="AB572" s="3">
        <v>19064.473185326024</v>
      </c>
      <c r="AC572" s="3">
        <v>19390.81419188331</v>
      </c>
      <c r="AD572" s="3">
        <v>18960.221585883271</v>
      </c>
      <c r="AE572" s="3">
        <v>19613.917095166522</v>
      </c>
      <c r="AF572" s="3">
        <v>20113.040124723066</v>
      </c>
      <c r="AG572" s="3">
        <v>23899.626047623111</v>
      </c>
      <c r="AH572" s="3">
        <v>25414.656491278238</v>
      </c>
      <c r="AI572" s="3">
        <v>24856.120342396778</v>
      </c>
      <c r="AJ572" s="3">
        <v>23946.981566347469</v>
      </c>
      <c r="AK572" s="3">
        <v>23228.084656447933</v>
      </c>
      <c r="AL572" s="3">
        <v>22534.097485189421</v>
      </c>
      <c r="AM572" s="3">
        <v>21340.554255084557</v>
      </c>
      <c r="AN572" s="3">
        <v>20687.657918597622</v>
      </c>
      <c r="AO572" s="3">
        <v>19962.687070488904</v>
      </c>
      <c r="AP572" s="3">
        <v>19094.794977191032</v>
      </c>
      <c r="AQ572" s="3">
        <v>19072.090642075382</v>
      </c>
      <c r="AR572" s="3">
        <v>20119.829765118113</v>
      </c>
      <c r="AS572" s="3">
        <v>19823.831712111285</v>
      </c>
      <c r="AT572" s="3">
        <v>19918.112812193722</v>
      </c>
      <c r="AU572" s="3">
        <v>20209.478084331076</v>
      </c>
      <c r="AV572" s="3">
        <v>20499.776217718507</v>
      </c>
      <c r="AW572" s="3">
        <v>21163.066980154028</v>
      </c>
      <c r="AX572" s="3">
        <v>21634.895239880057</v>
      </c>
      <c r="AY572" s="3">
        <v>21102.041737508913</v>
      </c>
      <c r="AZ572" s="3">
        <v>20679.867294726148</v>
      </c>
      <c r="BA572" s="3">
        <v>20454.166920505202</v>
      </c>
    </row>
    <row r="573" spans="1:53" x14ac:dyDescent="0.45">
      <c r="A573" t="s">
        <v>3</v>
      </c>
      <c r="B573" t="s">
        <v>13</v>
      </c>
      <c r="C573">
        <v>66</v>
      </c>
      <c r="D573" s="3">
        <v>14541</v>
      </c>
      <c r="E573" s="3">
        <v>13767</v>
      </c>
      <c r="F573" s="3">
        <v>14029</v>
      </c>
      <c r="G573" s="3">
        <v>14998</v>
      </c>
      <c r="H573" s="3">
        <v>15232</v>
      </c>
      <c r="I573" s="3">
        <v>14897</v>
      </c>
      <c r="J573" s="3">
        <v>15319</v>
      </c>
      <c r="K573" s="3">
        <v>14961</v>
      </c>
      <c r="L573" s="3">
        <v>15279.315092237217</v>
      </c>
      <c r="M573" s="3">
        <v>18165.467751270015</v>
      </c>
      <c r="N573" s="3">
        <v>18622.51258116883</v>
      </c>
      <c r="O573" s="3">
        <v>15976.143673043931</v>
      </c>
      <c r="P573" s="3">
        <v>14390.331446085736</v>
      </c>
      <c r="Q573" s="3">
        <v>13760.917500676225</v>
      </c>
      <c r="R573" s="3">
        <v>13515.38339116908</v>
      </c>
      <c r="S573" s="3">
        <v>13040.917171790497</v>
      </c>
      <c r="T573" s="3">
        <v>13308.275941968839</v>
      </c>
      <c r="U573" s="3">
        <v>12949.303237698621</v>
      </c>
      <c r="V573" s="3">
        <v>12737.257062917974</v>
      </c>
      <c r="W573" s="3">
        <v>13471.678472805859</v>
      </c>
      <c r="X573" s="3">
        <v>13993.87023247214</v>
      </c>
      <c r="Y573" s="3">
        <v>14420.597613365155</v>
      </c>
      <c r="Z573" s="3">
        <v>15224.134505543734</v>
      </c>
      <c r="AA573" s="3">
        <v>17266.746835948416</v>
      </c>
      <c r="AB573" s="3">
        <v>18262.796809254258</v>
      </c>
      <c r="AC573" s="3">
        <v>18716.106502736126</v>
      </c>
      <c r="AD573" s="3">
        <v>19038.075438337997</v>
      </c>
      <c r="AE573" s="3">
        <v>18628.186206581493</v>
      </c>
      <c r="AF573" s="3">
        <v>19274.119954382637</v>
      </c>
      <c r="AG573" s="3">
        <v>19768.745732509535</v>
      </c>
      <c r="AH573" s="3">
        <v>23483.902765032813</v>
      </c>
      <c r="AI573" s="3">
        <v>24975.906931231315</v>
      </c>
      <c r="AJ573" s="3">
        <v>24437.279913244754</v>
      </c>
      <c r="AK573" s="3">
        <v>23550.485471210992</v>
      </c>
      <c r="AL573" s="3">
        <v>22851.156950360779</v>
      </c>
      <c r="AM573" s="3">
        <v>22176.250851442699</v>
      </c>
      <c r="AN573" s="3">
        <v>21011.573768802802</v>
      </c>
      <c r="AO573" s="3">
        <v>20374.118336760184</v>
      </c>
      <c r="AP573" s="3">
        <v>19665.381276384407</v>
      </c>
      <c r="AQ573" s="3">
        <v>18815.730751671286</v>
      </c>
      <c r="AR573" s="3">
        <v>18799.95994424717</v>
      </c>
      <c r="AS573" s="3">
        <v>19834.284494008782</v>
      </c>
      <c r="AT573" s="3">
        <v>19549.670198315678</v>
      </c>
      <c r="AU573" s="3">
        <v>19647.409117295545</v>
      </c>
      <c r="AV573" s="3">
        <v>19938.461538461539</v>
      </c>
      <c r="AW573" s="3">
        <v>20232.038704034403</v>
      </c>
      <c r="AX573" s="3">
        <v>20889.753251607115</v>
      </c>
      <c r="AY573" s="3">
        <v>21356.338811559119</v>
      </c>
      <c r="AZ573" s="3">
        <v>20839.016084406241</v>
      </c>
      <c r="BA573" s="3">
        <v>20428.237203495628</v>
      </c>
    </row>
    <row r="574" spans="1:53" x14ac:dyDescent="0.45">
      <c r="A574" t="s">
        <v>3</v>
      </c>
      <c r="B574" t="s">
        <v>13</v>
      </c>
      <c r="C574">
        <v>67</v>
      </c>
      <c r="D574" s="3">
        <v>13421</v>
      </c>
      <c r="E574" s="3">
        <v>14897</v>
      </c>
      <c r="F574" s="3">
        <v>13310</v>
      </c>
      <c r="G574" s="3">
        <v>13643</v>
      </c>
      <c r="H574" s="3">
        <v>14602</v>
      </c>
      <c r="I574" s="3">
        <v>14759</v>
      </c>
      <c r="J574" s="3">
        <v>14451</v>
      </c>
      <c r="K574" s="3">
        <v>14803</v>
      </c>
      <c r="L574" s="3">
        <v>14567.065740839653</v>
      </c>
      <c r="M574" s="3">
        <v>14817.415929016135</v>
      </c>
      <c r="N574" s="3">
        <v>17389.05330490405</v>
      </c>
      <c r="O574" s="3">
        <v>17810.775415896489</v>
      </c>
      <c r="P574" s="3">
        <v>15723.090231751257</v>
      </c>
      <c r="Q574" s="3">
        <v>14873.937994291817</v>
      </c>
      <c r="R574" s="3">
        <v>13477.816825254911</v>
      </c>
      <c r="S574" s="3">
        <v>13242.523289962068</v>
      </c>
      <c r="T574" s="3">
        <v>12780.667680777651</v>
      </c>
      <c r="U574" s="3">
        <v>13044.69323863536</v>
      </c>
      <c r="V574" s="3">
        <v>12698.623394279541</v>
      </c>
      <c r="W574" s="3">
        <v>12487.022063561166</v>
      </c>
      <c r="X574" s="3">
        <v>13208.270333170014</v>
      </c>
      <c r="Y574" s="3">
        <v>13720.427028694847</v>
      </c>
      <c r="Z574" s="3">
        <v>14139.876046507728</v>
      </c>
      <c r="AA574" s="3">
        <v>14927.062102319744</v>
      </c>
      <c r="AB574" s="3">
        <v>16922.639651853257</v>
      </c>
      <c r="AC574" s="3">
        <v>17902.170171790614</v>
      </c>
      <c r="AD574" s="3">
        <v>18347.073411349465</v>
      </c>
      <c r="AE574" s="3">
        <v>18666.607119304557</v>
      </c>
      <c r="AF574" s="3">
        <v>18278.145622048465</v>
      </c>
      <c r="AG574" s="3">
        <v>18914.090039502466</v>
      </c>
      <c r="AH574" s="3">
        <v>19404.422933125814</v>
      </c>
      <c r="AI574" s="3">
        <v>23046.733149326679</v>
      </c>
      <c r="AJ574" s="3">
        <v>24516.048479052486</v>
      </c>
      <c r="AK574" s="3">
        <v>23996.958728573805</v>
      </c>
      <c r="AL574" s="3">
        <v>23131.736572934973</v>
      </c>
      <c r="AM574" s="3">
        <v>22454.495548699866</v>
      </c>
      <c r="AN574" s="3">
        <v>21797.720013317678</v>
      </c>
      <c r="AO574" s="3">
        <v>20664.450524594158</v>
      </c>
      <c r="AP574" s="3">
        <v>20043.186395166704</v>
      </c>
      <c r="AQ574" s="3">
        <v>19347.722103004293</v>
      </c>
      <c r="AR574" s="3">
        <v>18522.158343925912</v>
      </c>
      <c r="AS574" s="3">
        <v>18510.927651356116</v>
      </c>
      <c r="AT574" s="3">
        <v>19532.75256794993</v>
      </c>
      <c r="AU574" s="3">
        <v>19258.837269214258</v>
      </c>
      <c r="AV574" s="3">
        <v>19360.722750738099</v>
      </c>
      <c r="AW574" s="3">
        <v>19651.07478605978</v>
      </c>
      <c r="AX574" s="3">
        <v>19946.77283441367</v>
      </c>
      <c r="AY574" s="3">
        <v>20600.240017369306</v>
      </c>
      <c r="AZ574" s="3">
        <v>21064.320522616137</v>
      </c>
      <c r="BA574" s="3">
        <v>20560.522090597526</v>
      </c>
    </row>
    <row r="575" spans="1:53" x14ac:dyDescent="0.45">
      <c r="A575" t="s">
        <v>3</v>
      </c>
      <c r="B575" t="s">
        <v>13</v>
      </c>
      <c r="C575">
        <v>68</v>
      </c>
      <c r="D575" s="3">
        <v>13014</v>
      </c>
      <c r="E575" s="3">
        <v>13567</v>
      </c>
      <c r="F575" s="3">
        <v>14417</v>
      </c>
      <c r="G575" s="3">
        <v>12952</v>
      </c>
      <c r="H575" s="3">
        <v>13303</v>
      </c>
      <c r="I575" s="3">
        <v>14238</v>
      </c>
      <c r="J575" s="3">
        <v>14341</v>
      </c>
      <c r="K575" s="3">
        <v>14008</v>
      </c>
      <c r="L575" s="3">
        <v>14436.183918239791</v>
      </c>
      <c r="M575" s="3">
        <v>14134.46462694107</v>
      </c>
      <c r="N575" s="3">
        <v>14233.269167174309</v>
      </c>
      <c r="O575" s="3">
        <v>16729.923295646877</v>
      </c>
      <c r="P575" s="3">
        <v>17586.019696610569</v>
      </c>
      <c r="Q575" s="3">
        <v>16019.862498289782</v>
      </c>
      <c r="R575" s="3">
        <v>14541.028464268971</v>
      </c>
      <c r="S575" s="3">
        <v>13182.551231741878</v>
      </c>
      <c r="T575" s="3">
        <v>12955.80781595758</v>
      </c>
      <c r="U575" s="3">
        <v>12508.21023859689</v>
      </c>
      <c r="V575" s="3">
        <v>12770.170226221451</v>
      </c>
      <c r="W575" s="3">
        <v>12437.040605067172</v>
      </c>
      <c r="X575" s="3">
        <v>12228.339394370709</v>
      </c>
      <c r="Y575" s="3">
        <v>12933.132750795183</v>
      </c>
      <c r="Z575" s="3">
        <v>13435.001434670025</v>
      </c>
      <c r="AA575" s="3">
        <v>13848.412187606984</v>
      </c>
      <c r="AB575" s="3">
        <v>14618.529008599991</v>
      </c>
      <c r="AC575" s="3">
        <v>16566.034749675171</v>
      </c>
      <c r="AD575" s="3">
        <v>17526.984086125492</v>
      </c>
      <c r="AE575" s="3">
        <v>17968.988153998027</v>
      </c>
      <c r="AF575" s="3">
        <v>18284.009399700921</v>
      </c>
      <c r="AG575" s="3">
        <v>17916.221485181279</v>
      </c>
      <c r="AH575" s="3">
        <v>18543.134878469915</v>
      </c>
      <c r="AI575" s="3">
        <v>19031.543290564481</v>
      </c>
      <c r="AJ575" s="3">
        <v>22597.380980455215</v>
      </c>
      <c r="AK575" s="3">
        <v>24044.356678498039</v>
      </c>
      <c r="AL575" s="3">
        <v>23544.391498629418</v>
      </c>
      <c r="AM575" s="3">
        <v>22704.306281554957</v>
      </c>
      <c r="AN575" s="3">
        <v>22044.656720689782</v>
      </c>
      <c r="AO575" s="3">
        <v>21407.440506239116</v>
      </c>
      <c r="AP575" s="3">
        <v>20306.278608984085</v>
      </c>
      <c r="AQ575" s="3">
        <v>19702.298045716281</v>
      </c>
      <c r="AR575" s="3">
        <v>19022.193485906519</v>
      </c>
      <c r="AS575" s="3">
        <v>18216.350967569284</v>
      </c>
      <c r="AT575" s="3">
        <v>18210.675738658596</v>
      </c>
      <c r="AU575" s="3">
        <v>19217.848959961109</v>
      </c>
      <c r="AV575" s="3">
        <v>18959.808765494341</v>
      </c>
      <c r="AW575" s="3">
        <v>19063.763750087357</v>
      </c>
      <c r="AX575" s="3">
        <v>19354.766511928021</v>
      </c>
      <c r="AY575" s="3">
        <v>19652.565597124714</v>
      </c>
      <c r="AZ575" s="3">
        <v>20299.643151626202</v>
      </c>
      <c r="BA575" s="3">
        <v>20760.150584964671</v>
      </c>
    </row>
    <row r="576" spans="1:53" x14ac:dyDescent="0.45">
      <c r="A576" t="s">
        <v>3</v>
      </c>
      <c r="B576" t="s">
        <v>13</v>
      </c>
      <c r="C576">
        <v>69</v>
      </c>
      <c r="D576" s="3">
        <v>11305</v>
      </c>
      <c r="E576" s="3">
        <v>12956</v>
      </c>
      <c r="F576" s="3">
        <v>13128</v>
      </c>
      <c r="G576" s="3">
        <v>13979</v>
      </c>
      <c r="H576" s="3">
        <v>12534</v>
      </c>
      <c r="I576" s="3">
        <v>12912</v>
      </c>
      <c r="J576" s="3">
        <v>13760</v>
      </c>
      <c r="K576" s="3">
        <v>13822</v>
      </c>
      <c r="L576" s="3">
        <v>13562.426422359988</v>
      </c>
      <c r="M576" s="3">
        <v>13957.874461699073</v>
      </c>
      <c r="N576" s="3">
        <v>13533.029568677097</v>
      </c>
      <c r="O576" s="3">
        <v>13653.519053905882</v>
      </c>
      <c r="P576" s="3">
        <v>16603.135454840653</v>
      </c>
      <c r="Q576" s="3">
        <v>17677.813700430877</v>
      </c>
      <c r="R576" s="3">
        <v>15619.379084355398</v>
      </c>
      <c r="S576" s="3">
        <v>14192.450979045001</v>
      </c>
      <c r="T576" s="3">
        <v>12873.819084020652</v>
      </c>
      <c r="U576" s="3">
        <v>12657.992876395841</v>
      </c>
      <c r="V576" s="3">
        <v>12224.775449101799</v>
      </c>
      <c r="W576" s="3">
        <v>12481.673726853995</v>
      </c>
      <c r="X576" s="3">
        <v>12162.527574702375</v>
      </c>
      <c r="Y576" s="3">
        <v>11956.523900504029</v>
      </c>
      <c r="Z576" s="3">
        <v>12647.037827865859</v>
      </c>
      <c r="AA576" s="3">
        <v>13135.579396149516</v>
      </c>
      <c r="AB576" s="3">
        <v>13545.737160437717</v>
      </c>
      <c r="AC576" s="3">
        <v>14299.921856429761</v>
      </c>
      <c r="AD576" s="3">
        <v>16198.270707555153</v>
      </c>
      <c r="AE576" s="3">
        <v>17142.565423001044</v>
      </c>
      <c r="AF576" s="3">
        <v>17576.803283613477</v>
      </c>
      <c r="AG576" s="3">
        <v>17890.289603806443</v>
      </c>
      <c r="AH576" s="3">
        <v>17541.877455385802</v>
      </c>
      <c r="AI576" s="3">
        <v>18160.664486360409</v>
      </c>
      <c r="AJ576" s="3">
        <v>18643.29449753229</v>
      </c>
      <c r="AK576" s="3">
        <v>22137.133376944323</v>
      </c>
      <c r="AL576" s="3">
        <v>23558.516675529896</v>
      </c>
      <c r="AM576" s="3">
        <v>23077.113129424335</v>
      </c>
      <c r="AN576" s="3">
        <v>22260.459019067643</v>
      </c>
      <c r="AO576" s="3">
        <v>21622.95814333727</v>
      </c>
      <c r="AP576" s="3">
        <v>21004.987097356312</v>
      </c>
      <c r="AQ576" s="3">
        <v>19934.342877094972</v>
      </c>
      <c r="AR576" s="3">
        <v>19346.340284662227</v>
      </c>
      <c r="AS576" s="3">
        <v>18684.382760938122</v>
      </c>
      <c r="AT576" s="3">
        <v>17898.022046603128</v>
      </c>
      <c r="AU576" s="3">
        <v>17898.167172413792</v>
      </c>
      <c r="AV576" s="3">
        <v>18892.697526302825</v>
      </c>
      <c r="AW576" s="3">
        <v>18647.443777186832</v>
      </c>
      <c r="AX576" s="3">
        <v>18755.541066562862</v>
      </c>
      <c r="AY576" s="3">
        <v>19046.114659505361</v>
      </c>
      <c r="AZ576" s="3">
        <v>19344.565462392344</v>
      </c>
      <c r="BA576" s="3">
        <v>19987.9659747031</v>
      </c>
    </row>
    <row r="577" spans="1:53" x14ac:dyDescent="0.45">
      <c r="A577" t="s">
        <v>3</v>
      </c>
      <c r="B577" t="s">
        <v>13</v>
      </c>
      <c r="C577">
        <v>70</v>
      </c>
      <c r="D577" s="3">
        <v>11121</v>
      </c>
      <c r="E577" s="3">
        <v>11397</v>
      </c>
      <c r="F577" s="3">
        <v>12519</v>
      </c>
      <c r="G577" s="3">
        <v>12662</v>
      </c>
      <c r="H577" s="3">
        <v>13488</v>
      </c>
      <c r="I577" s="3">
        <v>12040</v>
      </c>
      <c r="J577" s="3">
        <v>12442</v>
      </c>
      <c r="K577" s="3">
        <v>13278</v>
      </c>
      <c r="L577" s="3">
        <v>13395.685820004306</v>
      </c>
      <c r="M577" s="3">
        <v>13100.734297195773</v>
      </c>
      <c r="N577" s="3">
        <v>13398.498923187364</v>
      </c>
      <c r="O577" s="3">
        <v>12971.024813028589</v>
      </c>
      <c r="P577" s="3">
        <v>13269.900096792036</v>
      </c>
      <c r="Q577" s="3">
        <v>16353.588012030938</v>
      </c>
      <c r="R577" s="3">
        <v>17164.48666917011</v>
      </c>
      <c r="S577" s="3">
        <v>15202.383449603079</v>
      </c>
      <c r="T577" s="3">
        <v>13828.209404624686</v>
      </c>
      <c r="U577" s="3">
        <v>12551.052270484843</v>
      </c>
      <c r="V577" s="3">
        <v>12345.521049165936</v>
      </c>
      <c r="W577" s="3">
        <v>11926.097531799513</v>
      </c>
      <c r="X577" s="3">
        <v>12180.998824466271</v>
      </c>
      <c r="Y577" s="3">
        <v>11874.651028145603</v>
      </c>
      <c r="Z577" s="3">
        <v>11672.587208435802</v>
      </c>
      <c r="AA577" s="3">
        <v>12348.762967532104</v>
      </c>
      <c r="AB577" s="3">
        <v>12824.965771959336</v>
      </c>
      <c r="AC577" s="3">
        <v>13229.615040926474</v>
      </c>
      <c r="AD577" s="3">
        <v>13967.007318332273</v>
      </c>
      <c r="AE577" s="3">
        <v>15816.894185460049</v>
      </c>
      <c r="AF577" s="3">
        <v>16743.630956083834</v>
      </c>
      <c r="AG577" s="3">
        <v>17174.066469424986</v>
      </c>
      <c r="AH577" s="3">
        <v>17481.885152817649</v>
      </c>
      <c r="AI577" s="3">
        <v>17153.103064613773</v>
      </c>
      <c r="AJ577" s="3">
        <v>17765.694522907335</v>
      </c>
      <c r="AK577" s="3">
        <v>18239.395489794097</v>
      </c>
      <c r="AL577" s="3">
        <v>21661.55568711611</v>
      </c>
      <c r="AM577" s="3">
        <v>23057.125461468579</v>
      </c>
      <c r="AN577" s="3">
        <v>22593.296143170479</v>
      </c>
      <c r="AO577" s="3">
        <v>21802.320387812659</v>
      </c>
      <c r="AP577" s="3">
        <v>21186.40800044324</v>
      </c>
      <c r="AQ577" s="3">
        <v>20587.357239785812</v>
      </c>
      <c r="AR577" s="3">
        <v>19547.336207210155</v>
      </c>
      <c r="AS577" s="3">
        <v>18976.733870242868</v>
      </c>
      <c r="AT577" s="3">
        <v>18332.693326336044</v>
      </c>
      <c r="AU577" s="3">
        <v>17567.519542880746</v>
      </c>
      <c r="AV577" s="3">
        <v>17572.88394262725</v>
      </c>
      <c r="AW577" s="3">
        <v>18554.645183162927</v>
      </c>
      <c r="AX577" s="3">
        <v>18321.169749669676</v>
      </c>
      <c r="AY577" s="3">
        <v>18433.7198041642</v>
      </c>
      <c r="AZ577" s="3">
        <v>18722.095289748493</v>
      </c>
      <c r="BA577" s="3">
        <v>19024.606879700685</v>
      </c>
    </row>
    <row r="578" spans="1:53" x14ac:dyDescent="0.45">
      <c r="A578" t="s">
        <v>3</v>
      </c>
      <c r="B578" t="s">
        <v>13</v>
      </c>
      <c r="C578">
        <v>71</v>
      </c>
      <c r="D578" s="3">
        <v>9618</v>
      </c>
      <c r="E578" s="3">
        <v>10761</v>
      </c>
      <c r="F578" s="3">
        <v>10986</v>
      </c>
      <c r="G578" s="3">
        <v>12077</v>
      </c>
      <c r="H578" s="3">
        <v>12196</v>
      </c>
      <c r="I578" s="3">
        <v>12968</v>
      </c>
      <c r="J578" s="3">
        <v>11526</v>
      </c>
      <c r="K578" s="3">
        <v>11971</v>
      </c>
      <c r="L578" s="3">
        <v>12835.166879939781</v>
      </c>
      <c r="M578" s="3">
        <v>12874.027873435158</v>
      </c>
      <c r="N578" s="3">
        <v>12474.033506434862</v>
      </c>
      <c r="O578" s="3">
        <v>12771.260057471265</v>
      </c>
      <c r="P578" s="3">
        <v>12583.650169540439</v>
      </c>
      <c r="Q578" s="3">
        <v>13324.796044499382</v>
      </c>
      <c r="R578" s="3">
        <v>15821.426434406061</v>
      </c>
      <c r="S578" s="3">
        <v>16632.120487830034</v>
      </c>
      <c r="T578" s="3">
        <v>14765.421497016365</v>
      </c>
      <c r="U578" s="3">
        <v>13447.668884748467</v>
      </c>
      <c r="V578" s="3">
        <v>12210.495871862617</v>
      </c>
      <c r="W578" s="3">
        <v>12016.099046072663</v>
      </c>
      <c r="X578" s="3">
        <v>11612.72733042606</v>
      </c>
      <c r="Y578" s="3">
        <v>11863.656651358293</v>
      </c>
      <c r="Z578" s="3">
        <v>11569.37877655804</v>
      </c>
      <c r="AA578" s="3">
        <v>11371.061960424782</v>
      </c>
      <c r="AB578" s="3">
        <v>12033.815674557574</v>
      </c>
      <c r="AC578" s="3">
        <v>12499.682489747767</v>
      </c>
      <c r="AD578" s="3">
        <v>12898.029562958491</v>
      </c>
      <c r="AE578" s="3">
        <v>13617.778523489931</v>
      </c>
      <c r="AF578" s="3">
        <v>15419.347108412427</v>
      </c>
      <c r="AG578" s="3">
        <v>16329.195996790162</v>
      </c>
      <c r="AH578" s="3">
        <v>16752.967296306739</v>
      </c>
      <c r="AI578" s="3">
        <v>17055.789986880256</v>
      </c>
      <c r="AJ578" s="3">
        <v>16747.347746213072</v>
      </c>
      <c r="AK578" s="3">
        <v>17348.478650500791</v>
      </c>
      <c r="AL578" s="3">
        <v>17819.254794669963</v>
      </c>
      <c r="AM578" s="3">
        <v>21166.606600037714</v>
      </c>
      <c r="AN578" s="3">
        <v>22537.171934384907</v>
      </c>
      <c r="AO578" s="3">
        <v>22090.956511425637</v>
      </c>
      <c r="AP578" s="3">
        <v>21326.243174269577</v>
      </c>
      <c r="AQ578" s="3">
        <v>20730.14557961209</v>
      </c>
      <c r="AR578" s="3">
        <v>20153.575159497072</v>
      </c>
      <c r="AS578" s="3">
        <v>19143.601287363123</v>
      </c>
      <c r="AT578" s="3">
        <v>18590.441313524479</v>
      </c>
      <c r="AU578" s="3">
        <v>17966.159277562485</v>
      </c>
      <c r="AV578" s="3">
        <v>17223.272116931254</v>
      </c>
      <c r="AW578" s="3">
        <v>17233.108302543696</v>
      </c>
      <c r="AX578" s="3">
        <v>18200.656444162665</v>
      </c>
      <c r="AY578" s="3">
        <v>17980.012666255934</v>
      </c>
      <c r="AZ578" s="3">
        <v>18095.958262071978</v>
      </c>
      <c r="BA578" s="3">
        <v>18384.183031885139</v>
      </c>
    </row>
    <row r="579" spans="1:53" x14ac:dyDescent="0.45">
      <c r="A579" t="s">
        <v>3</v>
      </c>
      <c r="B579" t="s">
        <v>13</v>
      </c>
      <c r="C579">
        <v>72</v>
      </c>
      <c r="D579" s="3">
        <v>8917</v>
      </c>
      <c r="E579" s="3">
        <v>9362</v>
      </c>
      <c r="F579" s="3">
        <v>10318</v>
      </c>
      <c r="G579" s="3">
        <v>10546</v>
      </c>
      <c r="H579" s="3">
        <v>11574</v>
      </c>
      <c r="I579" s="3">
        <v>11721</v>
      </c>
      <c r="J579" s="3">
        <v>12392</v>
      </c>
      <c r="K579" s="3">
        <v>10984</v>
      </c>
      <c r="L579" s="3">
        <v>11430.358418751885</v>
      </c>
      <c r="M579" s="3">
        <v>12237.979447242065</v>
      </c>
      <c r="N579" s="3">
        <v>12112.454371785452</v>
      </c>
      <c r="O579" s="3">
        <v>11755.638471968952</v>
      </c>
      <c r="P579" s="3">
        <v>12161.291013283459</v>
      </c>
      <c r="Q579" s="3">
        <v>12590.380513152008</v>
      </c>
      <c r="R579" s="3">
        <v>12877.468922668895</v>
      </c>
      <c r="S579" s="3">
        <v>15282.756933861629</v>
      </c>
      <c r="T579" s="3">
        <v>16087.469147295067</v>
      </c>
      <c r="U579" s="3">
        <v>14317.36287296766</v>
      </c>
      <c r="V579" s="3">
        <v>13054.124987536145</v>
      </c>
      <c r="W579" s="3">
        <v>11859.342869632796</v>
      </c>
      <c r="X579" s="3">
        <v>11674.568160196766</v>
      </c>
      <c r="Y579" s="3">
        <v>11286.602956038403</v>
      </c>
      <c r="Z579" s="3">
        <v>11535.379387587751</v>
      </c>
      <c r="AA579" s="3">
        <v>11252.985358942067</v>
      </c>
      <c r="AB579" s="3">
        <v>11060.890507657014</v>
      </c>
      <c r="AC579" s="3">
        <v>11706.143019965413</v>
      </c>
      <c r="AD579" s="3">
        <v>12163.45688115675</v>
      </c>
      <c r="AE579" s="3">
        <v>12554.727306819672</v>
      </c>
      <c r="AF579" s="3">
        <v>13258.124940315136</v>
      </c>
      <c r="AG579" s="3">
        <v>15009.115269686999</v>
      </c>
      <c r="AH579" s="3">
        <v>15900.000000000002</v>
      </c>
      <c r="AI579" s="3">
        <v>16320.097636786028</v>
      </c>
      <c r="AJ579" s="3">
        <v>16617.619315735436</v>
      </c>
      <c r="AK579" s="3">
        <v>16329.78818288874</v>
      </c>
      <c r="AL579" s="3">
        <v>16922.467146472351</v>
      </c>
      <c r="AM579" s="3">
        <v>17385.87873276294</v>
      </c>
      <c r="AN579" s="3">
        <v>20657.565243327495</v>
      </c>
      <c r="AO579" s="3">
        <v>22001.574097135737</v>
      </c>
      <c r="AP579" s="3">
        <v>21572.999072917086</v>
      </c>
      <c r="AQ579" s="3">
        <v>20835.686205511673</v>
      </c>
      <c r="AR579" s="3">
        <v>20259.803101665708</v>
      </c>
      <c r="AS579" s="3">
        <v>19704.34376246652</v>
      </c>
      <c r="AT579" s="3">
        <v>18726.194008774077</v>
      </c>
      <c r="AU579" s="3">
        <v>18190.878500502062</v>
      </c>
      <c r="AV579" s="3">
        <v>17583.621394861038</v>
      </c>
      <c r="AW579" s="3">
        <v>16863.81689364577</v>
      </c>
      <c r="AX579" s="3">
        <v>16879.42048717069</v>
      </c>
      <c r="AY579" s="3">
        <v>17833.409438963332</v>
      </c>
      <c r="AZ579" s="3">
        <v>17625.91433514946</v>
      </c>
      <c r="BA579" s="3">
        <v>17749.402113664917</v>
      </c>
    </row>
    <row r="580" spans="1:53" x14ac:dyDescent="0.45">
      <c r="A580" t="s">
        <v>3</v>
      </c>
      <c r="B580" t="s">
        <v>13</v>
      </c>
      <c r="C580">
        <v>73</v>
      </c>
      <c r="D580" s="3">
        <v>8052</v>
      </c>
      <c r="E580" s="3">
        <v>8635</v>
      </c>
      <c r="F580" s="3">
        <v>8963</v>
      </c>
      <c r="G580" s="3">
        <v>9876</v>
      </c>
      <c r="H580" s="3">
        <v>10098</v>
      </c>
      <c r="I580" s="3">
        <v>11123</v>
      </c>
      <c r="J580" s="3">
        <v>11248</v>
      </c>
      <c r="K580" s="3">
        <v>11882</v>
      </c>
      <c r="L580" s="3">
        <v>10569.832179445702</v>
      </c>
      <c r="M580" s="3">
        <v>11033.398005368654</v>
      </c>
      <c r="N580" s="3">
        <v>11663.12169204875</v>
      </c>
      <c r="O580" s="3">
        <v>11525.234064808559</v>
      </c>
      <c r="P580" s="3">
        <v>11388.066045970323</v>
      </c>
      <c r="Q580" s="3">
        <v>12294.058588217755</v>
      </c>
      <c r="R580" s="3">
        <v>12142.049425938319</v>
      </c>
      <c r="S580" s="3">
        <v>12424.443670918237</v>
      </c>
      <c r="T580" s="3">
        <v>14733.805871386185</v>
      </c>
      <c r="U580" s="3">
        <v>15535.224316526996</v>
      </c>
      <c r="V580" s="3">
        <v>13858.621538299385</v>
      </c>
      <c r="W580" s="3">
        <v>12648.514851485148</v>
      </c>
      <c r="X580" s="3">
        <v>11498.141716117078</v>
      </c>
      <c r="Y580" s="3">
        <v>11323.263442274128</v>
      </c>
      <c r="Z580" s="3">
        <v>10953.703445135832</v>
      </c>
      <c r="AA580" s="3">
        <v>11198.305675058149</v>
      </c>
      <c r="AB580" s="3">
        <v>10930.244853759741</v>
      </c>
      <c r="AC580" s="3">
        <v>10740.683235572755</v>
      </c>
      <c r="AD580" s="3">
        <v>11371.700254381005</v>
      </c>
      <c r="AE580" s="3">
        <v>11818.674737277945</v>
      </c>
      <c r="AF580" s="3">
        <v>12204.428609913793</v>
      </c>
      <c r="AG580" s="3">
        <v>12890.478767693588</v>
      </c>
      <c r="AH580" s="3">
        <v>14589.894025901685</v>
      </c>
      <c r="AI580" s="3">
        <v>15462.067896725843</v>
      </c>
      <c r="AJ580" s="3">
        <v>15875.214938549138</v>
      </c>
      <c r="AK580" s="3">
        <v>16169.741558177378</v>
      </c>
      <c r="AL580" s="3">
        <v>15901.500436528724</v>
      </c>
      <c r="AM580" s="3">
        <v>16486.47888487162</v>
      </c>
      <c r="AN580" s="3">
        <v>16940.79910087636</v>
      </c>
      <c r="AO580" s="3">
        <v>20135.132079180672</v>
      </c>
      <c r="AP580" s="3">
        <v>21452.397588137574</v>
      </c>
      <c r="AQ580" s="3">
        <v>21041.447260161265</v>
      </c>
      <c r="AR580" s="3">
        <v>20333.553509062887</v>
      </c>
      <c r="AS580" s="3">
        <v>19777.498799226818</v>
      </c>
      <c r="AT580" s="3">
        <v>19243.150813323005</v>
      </c>
      <c r="AU580" s="3">
        <v>18297.831932773108</v>
      </c>
      <c r="AV580" s="3">
        <v>17781.048355020172</v>
      </c>
      <c r="AW580" s="3">
        <v>17194.957560804964</v>
      </c>
      <c r="AX580" s="3">
        <v>16496.444524873776</v>
      </c>
      <c r="AY580" s="3">
        <v>16517.519970604444</v>
      </c>
      <c r="AZ580" s="3">
        <v>17456.543134758678</v>
      </c>
      <c r="BA580" s="3">
        <v>17262.89778043942</v>
      </c>
    </row>
    <row r="581" spans="1:53" x14ac:dyDescent="0.45">
      <c r="A581" t="s">
        <v>3</v>
      </c>
      <c r="B581" t="s">
        <v>13</v>
      </c>
      <c r="C581">
        <v>74</v>
      </c>
      <c r="D581" s="3">
        <v>7377</v>
      </c>
      <c r="E581" s="3">
        <v>7673</v>
      </c>
      <c r="F581" s="3">
        <v>8191</v>
      </c>
      <c r="G581" s="3">
        <v>8545</v>
      </c>
      <c r="H581" s="3">
        <v>9376</v>
      </c>
      <c r="I581" s="3">
        <v>9615</v>
      </c>
      <c r="J581" s="3">
        <v>10610</v>
      </c>
      <c r="K581" s="3">
        <v>10705</v>
      </c>
      <c r="L581" s="3">
        <v>11305.077432231008</v>
      </c>
      <c r="M581" s="3">
        <v>10060.511372584311</v>
      </c>
      <c r="N581" s="3">
        <v>10415.422666938943</v>
      </c>
      <c r="O581" s="3">
        <v>10987.681418918921</v>
      </c>
      <c r="P581" s="3">
        <v>10921.710503049126</v>
      </c>
      <c r="Q581" s="3">
        <v>11361.518546517489</v>
      </c>
      <c r="R581" s="3">
        <v>11818.174321395396</v>
      </c>
      <c r="S581" s="3">
        <v>11681.074494511071</v>
      </c>
      <c r="T581" s="3">
        <v>11955.050840313997</v>
      </c>
      <c r="U581" s="3">
        <v>14171.458855852668</v>
      </c>
      <c r="V581" s="3">
        <v>14965.092522540457</v>
      </c>
      <c r="W581" s="3">
        <v>13381.455516790233</v>
      </c>
      <c r="X581" s="3">
        <v>12226.529214737626</v>
      </c>
      <c r="Y581" s="3">
        <v>11120.308659217877</v>
      </c>
      <c r="Z581" s="3">
        <v>10957.6519485648</v>
      </c>
      <c r="AA581" s="3">
        <v>10606.058784055831</v>
      </c>
      <c r="AB581" s="3">
        <v>10844.946325105588</v>
      </c>
      <c r="AC581" s="3">
        <v>10591.800692445668</v>
      </c>
      <c r="AD581" s="3">
        <v>10409.463021773876</v>
      </c>
      <c r="AE581" s="3">
        <v>11022.764653327515</v>
      </c>
      <c r="AF581" s="3">
        <v>11459.632779704325</v>
      </c>
      <c r="AG581" s="3">
        <v>11838.861415516081</v>
      </c>
      <c r="AH581" s="3">
        <v>12507.39472933756</v>
      </c>
      <c r="AI581" s="3">
        <v>14154.658044013664</v>
      </c>
      <c r="AJ581" s="3">
        <v>15007.642997995468</v>
      </c>
      <c r="AK581" s="3">
        <v>15412.803958862838</v>
      </c>
      <c r="AL581" s="3">
        <v>15707.618011504839</v>
      </c>
      <c r="AM581" s="3">
        <v>15456.661835748791</v>
      </c>
      <c r="AN581" s="3">
        <v>16032.148898579053</v>
      </c>
      <c r="AO581" s="3">
        <v>16481.466661488874</v>
      </c>
      <c r="AP581" s="3">
        <v>19593.973654573245</v>
      </c>
      <c r="AQ581" s="3">
        <v>20884.036323979697</v>
      </c>
      <c r="AR581" s="3">
        <v>20490.701509481565</v>
      </c>
      <c r="AS581" s="3">
        <v>19809.228082765218</v>
      </c>
      <c r="AT581" s="3">
        <v>19275.438569206843</v>
      </c>
      <c r="AU581" s="3">
        <v>18764.621308559003</v>
      </c>
      <c r="AV581" s="3">
        <v>17852.83504952821</v>
      </c>
      <c r="AW581" s="3">
        <v>17353.549433991422</v>
      </c>
      <c r="AX581" s="3">
        <v>16789.981528758071</v>
      </c>
      <c r="AY581" s="3">
        <v>16113.201895944374</v>
      </c>
      <c r="AZ581" s="3">
        <v>16140.331193381748</v>
      </c>
      <c r="BA581" s="3">
        <v>17062.71746963833</v>
      </c>
    </row>
    <row r="582" spans="1:53" x14ac:dyDescent="0.45">
      <c r="A582" t="s">
        <v>3</v>
      </c>
      <c r="B582" t="s">
        <v>13</v>
      </c>
      <c r="C582">
        <v>75</v>
      </c>
      <c r="D582" s="3">
        <v>7463</v>
      </c>
      <c r="E582" s="3">
        <v>6999</v>
      </c>
      <c r="F582" s="3">
        <v>7284</v>
      </c>
      <c r="G582" s="3">
        <v>7764</v>
      </c>
      <c r="H582" s="3">
        <v>8119</v>
      </c>
      <c r="I582" s="3">
        <v>8907</v>
      </c>
      <c r="J582" s="3">
        <v>9154</v>
      </c>
      <c r="K582" s="3">
        <v>10050</v>
      </c>
      <c r="L582" s="3">
        <v>10216.562727993656</v>
      </c>
      <c r="M582" s="3">
        <v>10776.16946552773</v>
      </c>
      <c r="N582" s="3">
        <v>9467.9994352808299</v>
      </c>
      <c r="O582" s="3">
        <v>9828.5642524860232</v>
      </c>
      <c r="P582" s="3">
        <v>10560.734988096288</v>
      </c>
      <c r="Q582" s="3">
        <v>11016.430283971342</v>
      </c>
      <c r="R582" s="3">
        <v>10878.795052910746</v>
      </c>
      <c r="S582" s="3">
        <v>11325.652124858969</v>
      </c>
      <c r="T582" s="3">
        <v>11200.725287547926</v>
      </c>
      <c r="U582" s="3">
        <v>11471.325649519533</v>
      </c>
      <c r="V582" s="3">
        <v>13590.310169491528</v>
      </c>
      <c r="W582" s="3">
        <v>14374.902201499142</v>
      </c>
      <c r="X582" s="3">
        <v>12883.857401232126</v>
      </c>
      <c r="Y582" s="3">
        <v>11787.174580005507</v>
      </c>
      <c r="Z582" s="3">
        <v>10724.120869704921</v>
      </c>
      <c r="AA582" s="3">
        <v>10574.981027526685</v>
      </c>
      <c r="AB582" s="3">
        <v>10240.345521404288</v>
      </c>
      <c r="AC582" s="3">
        <v>10477.111184210527</v>
      </c>
      <c r="AD582" s="3">
        <v>10237.313182434906</v>
      </c>
      <c r="AE582" s="3">
        <v>10060.761346841733</v>
      </c>
      <c r="AF582" s="3">
        <v>10660.599100064281</v>
      </c>
      <c r="AG582" s="3">
        <v>11084.095429180512</v>
      </c>
      <c r="AH582" s="3">
        <v>11458.282151589243</v>
      </c>
      <c r="AI582" s="3">
        <v>12107.293428892151</v>
      </c>
      <c r="AJ582" s="3">
        <v>13702.984436306566</v>
      </c>
      <c r="AK582" s="3">
        <v>14533.965109848674</v>
      </c>
      <c r="AL582" s="3">
        <v>14934.416633512652</v>
      </c>
      <c r="AM582" s="3">
        <v>15223.915464800801</v>
      </c>
      <c r="AN582" s="3">
        <v>14994.557404448362</v>
      </c>
      <c r="AO582" s="3">
        <v>15556.902369887579</v>
      </c>
      <c r="AP582" s="3">
        <v>16000.140044199334</v>
      </c>
      <c r="AQ582" s="3">
        <v>19026.971248969498</v>
      </c>
      <c r="AR582" s="3">
        <v>20289.331693589964</v>
      </c>
      <c r="AS582" s="3">
        <v>19917.152794817157</v>
      </c>
      <c r="AT582" s="3">
        <v>19263.166700665006</v>
      </c>
      <c r="AU582" s="3">
        <v>18752.31374788408</v>
      </c>
      <c r="AV582" s="3">
        <v>18265.043450143487</v>
      </c>
      <c r="AW582" s="3">
        <v>17386.111673502048</v>
      </c>
      <c r="AX582" s="3">
        <v>16907.756970617836</v>
      </c>
      <c r="AY582" s="3">
        <v>16365.361393824393</v>
      </c>
      <c r="AZ582" s="3">
        <v>15712.38398117647</v>
      </c>
      <c r="BA582" s="3">
        <v>15744.524184154749</v>
      </c>
    </row>
    <row r="583" spans="1:53" x14ac:dyDescent="0.45">
      <c r="A583" t="s">
        <v>3</v>
      </c>
      <c r="B583" t="s">
        <v>13</v>
      </c>
      <c r="C583">
        <v>76</v>
      </c>
      <c r="D583" s="3">
        <v>7268</v>
      </c>
      <c r="E583" s="3">
        <v>6929</v>
      </c>
      <c r="F583" s="3">
        <v>6614</v>
      </c>
      <c r="G583" s="3">
        <v>6854</v>
      </c>
      <c r="H583" s="3">
        <v>7383</v>
      </c>
      <c r="I583" s="3">
        <v>7676</v>
      </c>
      <c r="J583" s="3">
        <v>8445</v>
      </c>
      <c r="K583" s="3">
        <v>8642</v>
      </c>
      <c r="L583" s="3">
        <v>9512.5181376827404</v>
      </c>
      <c r="M583" s="3">
        <v>9633.963720206677</v>
      </c>
      <c r="N583" s="3">
        <v>10032.89711271516</v>
      </c>
      <c r="O583" s="3">
        <v>8851.3124213332012</v>
      </c>
      <c r="P583" s="3">
        <v>9311.7483005366721</v>
      </c>
      <c r="Q583" s="3">
        <v>10342.996976899822</v>
      </c>
      <c r="R583" s="3">
        <v>10502.225538438712</v>
      </c>
      <c r="S583" s="3">
        <v>10386.906427454529</v>
      </c>
      <c r="T583" s="3">
        <v>10822.314173559511</v>
      </c>
      <c r="U583" s="3">
        <v>10710.279614125555</v>
      </c>
      <c r="V583" s="3">
        <v>10975.499144324014</v>
      </c>
      <c r="W583" s="3">
        <v>13000.055163490944</v>
      </c>
      <c r="X583" s="3">
        <v>13769.919587502302</v>
      </c>
      <c r="Y583" s="3">
        <v>12372.291759661695</v>
      </c>
      <c r="Z583" s="3">
        <v>11332.024136353239</v>
      </c>
      <c r="AA583" s="3">
        <v>10319.07018421272</v>
      </c>
      <c r="AB583" s="3">
        <v>10181.084804998807</v>
      </c>
      <c r="AC583" s="3">
        <v>9865.5673991708391</v>
      </c>
      <c r="AD583" s="3">
        <v>10096.378789599183</v>
      </c>
      <c r="AE583" s="3">
        <v>9873.700927081476</v>
      </c>
      <c r="AF583" s="3">
        <v>9704.7236200939133</v>
      </c>
      <c r="AG583" s="3">
        <v>10286.31469630876</v>
      </c>
      <c r="AH583" s="3">
        <v>10698.713576516297</v>
      </c>
      <c r="AI583" s="3">
        <v>11066.395810989843</v>
      </c>
      <c r="AJ583" s="3">
        <v>11697.042114264337</v>
      </c>
      <c r="AK583" s="3">
        <v>13239.22435151944</v>
      </c>
      <c r="AL583" s="3">
        <v>14045.499387053887</v>
      </c>
      <c r="AM583" s="3">
        <v>14440.809917355373</v>
      </c>
      <c r="AN583" s="3">
        <v>14727.064746615726</v>
      </c>
      <c r="AO583" s="3">
        <v>14517.003966530041</v>
      </c>
      <c r="AP583" s="3">
        <v>15066.840778469223</v>
      </c>
      <c r="AQ583" s="3">
        <v>15504.485469456205</v>
      </c>
      <c r="AR583" s="3">
        <v>18442.146203161035</v>
      </c>
      <c r="AS583" s="3">
        <v>19674.913490996452</v>
      </c>
      <c r="AT583" s="3">
        <v>19323.41172445759</v>
      </c>
      <c r="AU583" s="3">
        <v>18697.876591740722</v>
      </c>
      <c r="AV583" s="3">
        <v>18211.971374843291</v>
      </c>
      <c r="AW583" s="3">
        <v>17749.242999937913</v>
      </c>
      <c r="AX583" s="3">
        <v>16903.784908364902</v>
      </c>
      <c r="AY583" s="3">
        <v>16447.686639479954</v>
      </c>
      <c r="AZ583" s="3">
        <v>15926.107961895801</v>
      </c>
      <c r="BA583" s="3">
        <v>15298.507860152777</v>
      </c>
    </row>
    <row r="584" spans="1:53" x14ac:dyDescent="0.45">
      <c r="A584" t="s">
        <v>3</v>
      </c>
      <c r="B584" t="s">
        <v>13</v>
      </c>
      <c r="C584">
        <v>77</v>
      </c>
      <c r="D584" s="3">
        <v>6750</v>
      </c>
      <c r="E584" s="3">
        <v>6789</v>
      </c>
      <c r="F584" s="3">
        <v>6510</v>
      </c>
      <c r="G584" s="3">
        <v>6177</v>
      </c>
      <c r="H584" s="3">
        <v>6481</v>
      </c>
      <c r="I584" s="3">
        <v>7005</v>
      </c>
      <c r="J584" s="3">
        <v>7241</v>
      </c>
      <c r="K584" s="3">
        <v>7926</v>
      </c>
      <c r="L584" s="3">
        <v>8147.9316878884792</v>
      </c>
      <c r="M584" s="3">
        <v>8999.5438707633821</v>
      </c>
      <c r="N584" s="3">
        <v>9002.5338665260442</v>
      </c>
      <c r="O584" s="3">
        <v>9338.7015968647647</v>
      </c>
      <c r="P584" s="3">
        <v>8385.0232473570759</v>
      </c>
      <c r="Q584" s="3">
        <v>9059.913992146905</v>
      </c>
      <c r="R584" s="3">
        <v>9805.1153529183648</v>
      </c>
      <c r="S584" s="3">
        <v>9970.9831361560809</v>
      </c>
      <c r="T584" s="3">
        <v>9878.5402530189767</v>
      </c>
      <c r="U584" s="3">
        <v>10303.539676481812</v>
      </c>
      <c r="V584" s="3">
        <v>10207.133272727273</v>
      </c>
      <c r="W584" s="3">
        <v>10462.236966824645</v>
      </c>
      <c r="X584" s="3">
        <v>12390.748741250154</v>
      </c>
      <c r="Y584" s="3">
        <v>13144.882379305929</v>
      </c>
      <c r="Z584" s="3">
        <v>11839.660871694416</v>
      </c>
      <c r="AA584" s="3">
        <v>10855.793495741258</v>
      </c>
      <c r="AB584" s="3">
        <v>9895.2318501170957</v>
      </c>
      <c r="AC584" s="3">
        <v>9768.1258741258753</v>
      </c>
      <c r="AD584" s="3">
        <v>9471.7308879924312</v>
      </c>
      <c r="AE584" s="3">
        <v>9700.6330087013939</v>
      </c>
      <c r="AF584" s="3">
        <v>9493.0534153447716</v>
      </c>
      <c r="AG584" s="3">
        <v>9333.0821238287717</v>
      </c>
      <c r="AH584" s="3">
        <v>9897.241236120035</v>
      </c>
      <c r="AI584" s="3">
        <v>10296.076163232468</v>
      </c>
      <c r="AJ584" s="3">
        <v>10653.668501675442</v>
      </c>
      <c r="AK584" s="3">
        <v>11265.75200353728</v>
      </c>
      <c r="AL584" s="3">
        <v>12753.661016949152</v>
      </c>
      <c r="AM584" s="3">
        <v>13536.023271988017</v>
      </c>
      <c r="AN584" s="3">
        <v>13923.917052724464</v>
      </c>
      <c r="AO584" s="3">
        <v>14206.437421848359</v>
      </c>
      <c r="AP584" s="3">
        <v>14015.400272585668</v>
      </c>
      <c r="AQ584" s="3">
        <v>14554.768098485158</v>
      </c>
      <c r="AR584" s="3">
        <v>14984.778170793328</v>
      </c>
      <c r="AS584" s="3">
        <v>17830.944618599791</v>
      </c>
      <c r="AT584" s="3">
        <v>19031.037599437936</v>
      </c>
      <c r="AU584" s="3">
        <v>18700.821666742275</v>
      </c>
      <c r="AV584" s="3">
        <v>18106.571219931273</v>
      </c>
      <c r="AW584" s="3">
        <v>17643.185790591415</v>
      </c>
      <c r="AX584" s="3">
        <v>17206.014291781692</v>
      </c>
      <c r="AY584" s="3">
        <v>16397.089885752688</v>
      </c>
      <c r="AZ584" s="3">
        <v>15962.918896546014</v>
      </c>
      <c r="BA584" s="3">
        <v>15465.260985700512</v>
      </c>
    </row>
    <row r="585" spans="1:53" x14ac:dyDescent="0.45">
      <c r="A585" t="s">
        <v>3</v>
      </c>
      <c r="B585" t="s">
        <v>13</v>
      </c>
      <c r="C585">
        <v>78</v>
      </c>
      <c r="D585" s="3">
        <v>6315</v>
      </c>
      <c r="E585" s="3">
        <v>6333</v>
      </c>
      <c r="F585" s="3">
        <v>6356</v>
      </c>
      <c r="G585" s="3">
        <v>6126</v>
      </c>
      <c r="H585" s="3">
        <v>5793</v>
      </c>
      <c r="I585" s="3">
        <v>6084</v>
      </c>
      <c r="J585" s="3">
        <v>6567</v>
      </c>
      <c r="K585" s="3">
        <v>6757</v>
      </c>
      <c r="L585" s="3">
        <v>7498.2112094395279</v>
      </c>
      <c r="M585" s="3">
        <v>7682.9186418962208</v>
      </c>
      <c r="N585" s="3">
        <v>8413.9821684834042</v>
      </c>
      <c r="O585" s="3">
        <v>8402.6138881131901</v>
      </c>
      <c r="P585" s="3">
        <v>8985.8454303570306</v>
      </c>
      <c r="Q585" s="3">
        <v>8154.9925608718331</v>
      </c>
      <c r="R585" s="3">
        <v>8531.9168714473653</v>
      </c>
      <c r="S585" s="3">
        <v>9249.9725729768434</v>
      </c>
      <c r="T585" s="3">
        <v>9420.9383745080886</v>
      </c>
      <c r="U585" s="3">
        <v>9348.2679090029033</v>
      </c>
      <c r="V585" s="3">
        <v>9762.8113428783035</v>
      </c>
      <c r="W585" s="3">
        <v>9680.2951096121415</v>
      </c>
      <c r="X585" s="3">
        <v>9926.689221725399</v>
      </c>
      <c r="Y585" s="3">
        <v>11754.869401544402</v>
      </c>
      <c r="Z585" s="3">
        <v>12490.918085534255</v>
      </c>
      <c r="AA585" s="3">
        <v>11278.862558027853</v>
      </c>
      <c r="AB585" s="3">
        <v>10355.535698723934</v>
      </c>
      <c r="AC585" s="3">
        <v>9447.1813296298533</v>
      </c>
      <c r="AD585" s="3">
        <v>9333.3155415110614</v>
      </c>
      <c r="AE585" s="3">
        <v>9057.3816595700482</v>
      </c>
      <c r="AF585" s="3">
        <v>9280.1272110849059</v>
      </c>
      <c r="AG585" s="3">
        <v>9088.6863339832926</v>
      </c>
      <c r="AH585" s="3">
        <v>8937.5179283820253</v>
      </c>
      <c r="AI585" s="3">
        <v>9484.426994157624</v>
      </c>
      <c r="AJ585" s="3">
        <v>9871.722284122563</v>
      </c>
      <c r="AK585" s="3">
        <v>10220.239667554994</v>
      </c>
      <c r="AL585" s="3">
        <v>10809.004414546984</v>
      </c>
      <c r="AM585" s="3">
        <v>12241.409505408188</v>
      </c>
      <c r="AN585" s="3">
        <v>12999.570140761814</v>
      </c>
      <c r="AO585" s="3">
        <v>13379.244024510923</v>
      </c>
      <c r="AP585" s="3">
        <v>13657.98592846644</v>
      </c>
      <c r="AQ585" s="3">
        <v>13485.951734964978</v>
      </c>
      <c r="AR585" s="3">
        <v>14012.167682476749</v>
      </c>
      <c r="AS585" s="3">
        <v>14434.0639019301</v>
      </c>
      <c r="AT585" s="3">
        <v>17183.134194272883</v>
      </c>
      <c r="AU585" s="3">
        <v>18350.845425867508</v>
      </c>
      <c r="AV585" s="3">
        <v>18041.523186237846</v>
      </c>
      <c r="AW585" s="3">
        <v>17478.293481386452</v>
      </c>
      <c r="AX585" s="3">
        <v>17041.928989379321</v>
      </c>
      <c r="AY585" s="3">
        <v>16629.30108795386</v>
      </c>
      <c r="AZ585" s="3">
        <v>15857.980954848739</v>
      </c>
      <c r="BA585" s="3">
        <v>15446.796601518468</v>
      </c>
    </row>
    <row r="586" spans="1:53" x14ac:dyDescent="0.45">
      <c r="A586" t="s">
        <v>3</v>
      </c>
      <c r="B586" t="s">
        <v>13</v>
      </c>
      <c r="C586">
        <v>79</v>
      </c>
      <c r="D586" s="3">
        <v>5986</v>
      </c>
      <c r="E586" s="3">
        <v>5707</v>
      </c>
      <c r="F586" s="3">
        <v>5885</v>
      </c>
      <c r="G586" s="3">
        <v>5892</v>
      </c>
      <c r="H586" s="3">
        <v>5699</v>
      </c>
      <c r="I586" s="3">
        <v>5385</v>
      </c>
      <c r="J586" s="3">
        <v>5629</v>
      </c>
      <c r="K586" s="3">
        <v>6099</v>
      </c>
      <c r="L586" s="3">
        <v>6300.6040817811399</v>
      </c>
      <c r="M586" s="3">
        <v>7040.709955194623</v>
      </c>
      <c r="N586" s="3">
        <v>7109.339710956986</v>
      </c>
      <c r="O586" s="3">
        <v>7730.5403682258793</v>
      </c>
      <c r="P586" s="3">
        <v>7939.173561358909</v>
      </c>
      <c r="Q586" s="3">
        <v>8571.6093775688041</v>
      </c>
      <c r="R586" s="3">
        <v>7627.943581524115</v>
      </c>
      <c r="S586" s="3">
        <v>7989.4849170834432</v>
      </c>
      <c r="T586" s="3">
        <v>8678.872769609834</v>
      </c>
      <c r="U586" s="3">
        <v>8853.3591441376302</v>
      </c>
      <c r="V586" s="3">
        <v>8800.4067265577542</v>
      </c>
      <c r="W586" s="3">
        <v>9202.1533274699505</v>
      </c>
      <c r="X586" s="3">
        <v>9133.1974500922661</v>
      </c>
      <c r="Y586" s="3">
        <v>9370.1742481636429</v>
      </c>
      <c r="Z586" s="3">
        <v>11098.596194216836</v>
      </c>
      <c r="AA586" s="3">
        <v>11809.235368732603</v>
      </c>
      <c r="AB586" s="3">
        <v>10690.264736541241</v>
      </c>
      <c r="AC586" s="3">
        <v>9828.2314826910515</v>
      </c>
      <c r="AD586" s="3">
        <v>8975.2182831096488</v>
      </c>
      <c r="AE586" s="3">
        <v>8873.3560015647108</v>
      </c>
      <c r="AF586" s="3">
        <v>8618.0216310225824</v>
      </c>
      <c r="AG586" s="3">
        <v>8834.875748310682</v>
      </c>
      <c r="AH586" s="3">
        <v>8659.5937217023857</v>
      </c>
      <c r="AI586" s="3">
        <v>8519.2694916945165</v>
      </c>
      <c r="AJ586" s="3">
        <v>9046.8711908256428</v>
      </c>
      <c r="AK586" s="3">
        <v>9421.6172663263096</v>
      </c>
      <c r="AL586" s="3">
        <v>9758.8108680310525</v>
      </c>
      <c r="AM586" s="3">
        <v>10328.625198917885</v>
      </c>
      <c r="AN586" s="3">
        <v>11698.672827332321</v>
      </c>
      <c r="AO586" s="3">
        <v>12432.836802088934</v>
      </c>
      <c r="AP586" s="3">
        <v>12804.024191635703</v>
      </c>
      <c r="AQ586" s="3">
        <v>13075.390574787454</v>
      </c>
      <c r="AR586" s="3">
        <v>12926.400734756924</v>
      </c>
      <c r="AS586" s="3">
        <v>13436.327614468366</v>
      </c>
      <c r="AT586" s="3">
        <v>13850.05204276871</v>
      </c>
      <c r="AU586" s="3">
        <v>16496.368175162122</v>
      </c>
      <c r="AV586" s="3">
        <v>17626.002030064286</v>
      </c>
      <c r="AW586" s="3">
        <v>17341.083925206553</v>
      </c>
      <c r="AX586" s="3">
        <v>16810.421478350279</v>
      </c>
      <c r="AY586" s="3">
        <v>16402.092979256893</v>
      </c>
      <c r="AZ586" s="3">
        <v>16015.733134987717</v>
      </c>
      <c r="BA586" s="3">
        <v>15285.186676166726</v>
      </c>
    </row>
    <row r="587" spans="1:53" x14ac:dyDescent="0.45">
      <c r="A587" t="s">
        <v>3</v>
      </c>
      <c r="B587" t="s">
        <v>13</v>
      </c>
      <c r="C587">
        <v>80</v>
      </c>
      <c r="D587" s="3">
        <v>6124</v>
      </c>
      <c r="E587" s="3">
        <v>5506</v>
      </c>
      <c r="F587" s="3">
        <v>5227</v>
      </c>
      <c r="G587" s="3">
        <v>5403</v>
      </c>
      <c r="H587" s="3">
        <v>5397</v>
      </c>
      <c r="I587" s="3">
        <v>5234</v>
      </c>
      <c r="J587" s="3">
        <v>4926</v>
      </c>
      <c r="K587" s="3">
        <v>5193</v>
      </c>
      <c r="L587" s="3">
        <v>5626.5100276316962</v>
      </c>
      <c r="M587" s="3">
        <v>5832.7352699691119</v>
      </c>
      <c r="N587" s="3">
        <v>6430.6216612194303</v>
      </c>
      <c r="O587" s="3">
        <v>6472.9204262487183</v>
      </c>
      <c r="P587" s="3">
        <v>7228.7996657032418</v>
      </c>
      <c r="Q587" s="3">
        <v>7461.2441934345215</v>
      </c>
      <c r="R587" s="3">
        <v>7928.3136717927118</v>
      </c>
      <c r="S587" s="3">
        <v>7062.2282659372759</v>
      </c>
      <c r="T587" s="3">
        <v>7406.5715407482194</v>
      </c>
      <c r="U587" s="3">
        <v>8060.3012964563522</v>
      </c>
      <c r="V587" s="3">
        <v>8235.3014565791891</v>
      </c>
      <c r="W587" s="3">
        <v>8200.4968269589717</v>
      </c>
      <c r="X587" s="3">
        <v>8584.4021757900191</v>
      </c>
      <c r="Y587" s="3">
        <v>8528.2515899804584</v>
      </c>
      <c r="Z587" s="3">
        <v>8758.1246820225115</v>
      </c>
      <c r="AA587" s="3">
        <v>10380.147130385001</v>
      </c>
      <c r="AB587" s="3">
        <v>11062.74922819416</v>
      </c>
      <c r="AC587" s="3">
        <v>10036.385212765959</v>
      </c>
      <c r="AD587" s="3">
        <v>9239.6257225433528</v>
      </c>
      <c r="AE587" s="3">
        <v>8446.9765117441275</v>
      </c>
      <c r="AF587" s="3">
        <v>8360.695842035313</v>
      </c>
      <c r="AG587" s="3">
        <v>8128.4733160103942</v>
      </c>
      <c r="AH587" s="3">
        <v>8339.6763317599452</v>
      </c>
      <c r="AI587" s="3">
        <v>8182.3553468246218</v>
      </c>
      <c r="AJ587" s="3">
        <v>8055.0895260997986</v>
      </c>
      <c r="AK587" s="3">
        <v>8559.1258661109659</v>
      </c>
      <c r="AL587" s="3">
        <v>8921.3429533429535</v>
      </c>
      <c r="AM587" s="3">
        <v>9248.4514915279251</v>
      </c>
      <c r="AN587" s="3">
        <v>9794.3453377943115</v>
      </c>
      <c r="AO587" s="3">
        <v>11096.851669575106</v>
      </c>
      <c r="AP587" s="3">
        <v>11802.708829831974</v>
      </c>
      <c r="AQ587" s="3">
        <v>12164.579812545062</v>
      </c>
      <c r="AR587" s="3">
        <v>12431.54529856595</v>
      </c>
      <c r="AS587" s="3">
        <v>12302.716786862455</v>
      </c>
      <c r="AT587" s="3">
        <v>12795.991250397708</v>
      </c>
      <c r="AU587" s="3">
        <v>13199.84988539084</v>
      </c>
      <c r="AV587" s="3">
        <v>15731.434811990153</v>
      </c>
      <c r="AW587" s="3">
        <v>16820.824117956821</v>
      </c>
      <c r="AX587" s="3">
        <v>16561.661281030032</v>
      </c>
      <c r="AY587" s="3">
        <v>16067.994222664203</v>
      </c>
      <c r="AZ587" s="3">
        <v>15688.654706826552</v>
      </c>
      <c r="BA587" s="3">
        <v>15330.970748775366</v>
      </c>
    </row>
    <row r="588" spans="1:53" x14ac:dyDescent="0.45">
      <c r="A588" t="s">
        <v>3</v>
      </c>
      <c r="B588" t="s">
        <v>13</v>
      </c>
      <c r="C588">
        <v>81</v>
      </c>
      <c r="D588" s="3">
        <v>5163</v>
      </c>
      <c r="E588" s="3">
        <v>5292</v>
      </c>
      <c r="F588" s="3">
        <v>5023</v>
      </c>
      <c r="G588" s="3">
        <v>4790</v>
      </c>
      <c r="H588" s="3">
        <v>4923</v>
      </c>
      <c r="I588" s="3">
        <v>4886</v>
      </c>
      <c r="J588" s="3">
        <v>4780</v>
      </c>
      <c r="K588" s="3">
        <v>4512</v>
      </c>
      <c r="L588" s="3">
        <v>4761.6635290526101</v>
      </c>
      <c r="M588" s="3">
        <v>5168.9833534378768</v>
      </c>
      <c r="N588" s="3">
        <v>5293.1304421337391</v>
      </c>
      <c r="O588" s="3">
        <v>5814.0059214795592</v>
      </c>
      <c r="P588" s="3">
        <v>5950.1012238452422</v>
      </c>
      <c r="Q588" s="3">
        <v>6725.065466816648</v>
      </c>
      <c r="R588" s="3">
        <v>6845.778979731268</v>
      </c>
      <c r="S588" s="3">
        <v>7290.1969685544082</v>
      </c>
      <c r="T588" s="3">
        <v>6498.0851475245881</v>
      </c>
      <c r="U588" s="3">
        <v>6827.2661939670716</v>
      </c>
      <c r="V588" s="3">
        <v>7441.0653514180012</v>
      </c>
      <c r="W588" s="3">
        <v>7616.5296029947795</v>
      </c>
      <c r="X588" s="3">
        <v>7599.8272664710776</v>
      </c>
      <c r="Y588" s="3">
        <v>7963.1333480597896</v>
      </c>
      <c r="Z588" s="3">
        <v>7919.490996443973</v>
      </c>
      <c r="AA588" s="3">
        <v>8140.955487194693</v>
      </c>
      <c r="AB588" s="3">
        <v>9652.6794891287827</v>
      </c>
      <c r="AC588" s="3">
        <v>10305.747237132933</v>
      </c>
      <c r="AD588" s="3">
        <v>9369.5190016163597</v>
      </c>
      <c r="AE588" s="3">
        <v>8641.1827953071497</v>
      </c>
      <c r="AF588" s="3">
        <v>7905.9563669685976</v>
      </c>
      <c r="AG588" s="3">
        <v>7834.0327079361896</v>
      </c>
      <c r="AH588" s="3">
        <v>7625.5005276328884</v>
      </c>
      <c r="AI588" s="3">
        <v>7829.8435054773081</v>
      </c>
      <c r="AJ588" s="3">
        <v>7690.5093851672646</v>
      </c>
      <c r="AK588" s="3">
        <v>7575.1023890784982</v>
      </c>
      <c r="AL588" s="3">
        <v>8056.552943110818</v>
      </c>
      <c r="AM588" s="3">
        <v>8404.6688398084098</v>
      </c>
      <c r="AN588" s="3">
        <v>8720.2427748650534</v>
      </c>
      <c r="AO588" s="3">
        <v>9242.5128015004138</v>
      </c>
      <c r="AP588" s="3">
        <v>10475.661211398494</v>
      </c>
      <c r="AQ588" s="3">
        <v>11150.95593789341</v>
      </c>
      <c r="AR588" s="3">
        <v>11502.485767887179</v>
      </c>
      <c r="AS588" s="3">
        <v>11764.020737327188</v>
      </c>
      <c r="AT588" s="3">
        <v>11655.852213393871</v>
      </c>
      <c r="AU588" s="3">
        <v>12130.670906803996</v>
      </c>
      <c r="AV588" s="3">
        <v>12525.670978449223</v>
      </c>
      <c r="AW588" s="3">
        <v>14937.674224313647</v>
      </c>
      <c r="AX588" s="3">
        <v>15983.335510502664</v>
      </c>
      <c r="AY588" s="3">
        <v>15751.611255998332</v>
      </c>
      <c r="AZ588" s="3">
        <v>15290.937033478678</v>
      </c>
      <c r="BA588" s="3">
        <v>14946.815883767733</v>
      </c>
    </row>
    <row r="589" spans="1:53" x14ac:dyDescent="0.45">
      <c r="A589" t="s">
        <v>3</v>
      </c>
      <c r="B589" t="s">
        <v>13</v>
      </c>
      <c r="C589">
        <v>82</v>
      </c>
      <c r="D589" s="3">
        <v>4580</v>
      </c>
      <c r="E589" s="3">
        <v>4622</v>
      </c>
      <c r="F589" s="3">
        <v>4796</v>
      </c>
      <c r="G589" s="3">
        <v>4550</v>
      </c>
      <c r="H589" s="3">
        <v>4320</v>
      </c>
      <c r="I589" s="3">
        <v>4449</v>
      </c>
      <c r="J589" s="3">
        <v>4412</v>
      </c>
      <c r="K589" s="3">
        <v>4314</v>
      </c>
      <c r="L589" s="3">
        <v>4063.7826214160332</v>
      </c>
      <c r="M589" s="3">
        <v>4302.8655522852223</v>
      </c>
      <c r="N589" s="3">
        <v>4700.4311704700813</v>
      </c>
      <c r="O589" s="3">
        <v>4739.2678596071573</v>
      </c>
      <c r="P589" s="3">
        <v>5268.1759365359194</v>
      </c>
      <c r="Q589" s="3">
        <v>5567.4322066572422</v>
      </c>
      <c r="R589" s="3">
        <v>6123.944053955227</v>
      </c>
      <c r="S589" s="3">
        <v>6241.3225859448803</v>
      </c>
      <c r="T589" s="3">
        <v>6658.8265830005703</v>
      </c>
      <c r="U589" s="3">
        <v>5942.758303047749</v>
      </c>
      <c r="V589" s="3">
        <v>6253.9878874242959</v>
      </c>
      <c r="W589" s="3">
        <v>6828.1066604719081</v>
      </c>
      <c r="X589" s="3">
        <v>7001.5707830261945</v>
      </c>
      <c r="Y589" s="3">
        <v>7000.220260548318</v>
      </c>
      <c r="Z589" s="3">
        <v>7343.9552309514402</v>
      </c>
      <c r="AA589" s="3">
        <v>7313.5578964427514</v>
      </c>
      <c r="AB589" s="3">
        <v>7523.5992228698306</v>
      </c>
      <c r="AC589" s="3">
        <v>8925.6559034970142</v>
      </c>
      <c r="AD589" s="3">
        <v>9545.5175028434223</v>
      </c>
      <c r="AE589" s="3">
        <v>8698.1136536688991</v>
      </c>
      <c r="AF589" s="3">
        <v>8035.2328108024212</v>
      </c>
      <c r="AG589" s="3">
        <v>7361.8224971878517</v>
      </c>
      <c r="AH589" s="3">
        <v>7301.2301403945257</v>
      </c>
      <c r="AI589" s="3">
        <v>7116.9751584608493</v>
      </c>
      <c r="AJ589" s="3">
        <v>7312.6802281713099</v>
      </c>
      <c r="AK589" s="3">
        <v>7191.5607743760493</v>
      </c>
      <c r="AL589" s="3">
        <v>7087.0162009382557</v>
      </c>
      <c r="AM589" s="3">
        <v>7543.6536633433807</v>
      </c>
      <c r="AN589" s="3">
        <v>7876.6603497722544</v>
      </c>
      <c r="AO589" s="3">
        <v>8178.9180935761797</v>
      </c>
      <c r="AP589" s="3">
        <v>8675.3529168200221</v>
      </c>
      <c r="AQ589" s="3">
        <v>9840.1508092999065</v>
      </c>
      <c r="AR589" s="3">
        <v>10482.091816896431</v>
      </c>
      <c r="AS589" s="3">
        <v>10822.050520632472</v>
      </c>
      <c r="AT589" s="3">
        <v>11076.143449303712</v>
      </c>
      <c r="AU589" s="3">
        <v>10989.676020408162</v>
      </c>
      <c r="AV589" s="3">
        <v>11446.795657154242</v>
      </c>
      <c r="AW589" s="3">
        <v>11826.814738996929</v>
      </c>
      <c r="AX589" s="3">
        <v>14117.179311435651</v>
      </c>
      <c r="AY589" s="3">
        <v>15116.65985724834</v>
      </c>
      <c r="AZ589" s="3">
        <v>14910.342434739914</v>
      </c>
      <c r="BA589" s="3">
        <v>14487.22943433147</v>
      </c>
    </row>
    <row r="590" spans="1:53" x14ac:dyDescent="0.45">
      <c r="A590" t="s">
        <v>3</v>
      </c>
      <c r="B590" t="s">
        <v>13</v>
      </c>
      <c r="C590">
        <v>83</v>
      </c>
      <c r="D590" s="3">
        <v>3925</v>
      </c>
      <c r="E590" s="3">
        <v>3919</v>
      </c>
      <c r="F590" s="3">
        <v>4138</v>
      </c>
      <c r="G590" s="3">
        <v>4310</v>
      </c>
      <c r="H590" s="3">
        <v>4081</v>
      </c>
      <c r="I590" s="3">
        <v>3871</v>
      </c>
      <c r="J590" s="3">
        <v>3986</v>
      </c>
      <c r="K590" s="3">
        <v>3974</v>
      </c>
      <c r="L590" s="3">
        <v>3915.6829655781112</v>
      </c>
      <c r="M590" s="3">
        <v>3684.1753047961761</v>
      </c>
      <c r="N590" s="3">
        <v>3851.820641221374</v>
      </c>
      <c r="O590" s="3">
        <v>4213.587023032962</v>
      </c>
      <c r="P590" s="3">
        <v>4340.7182409602101</v>
      </c>
      <c r="Q590" s="3">
        <v>4899.4869258973376</v>
      </c>
      <c r="R590" s="3">
        <v>5030.3514538558784</v>
      </c>
      <c r="S590" s="3">
        <v>5536.8247971265137</v>
      </c>
      <c r="T590" s="3">
        <v>5649.6232766338408</v>
      </c>
      <c r="U590" s="3">
        <v>6040.7584922394672</v>
      </c>
      <c r="V590" s="3">
        <v>5397.4647997496868</v>
      </c>
      <c r="W590" s="3">
        <v>5687.5346106521356</v>
      </c>
      <c r="X590" s="3">
        <v>6221.9667590027693</v>
      </c>
      <c r="Y590" s="3">
        <v>6391.9151985325025</v>
      </c>
      <c r="Z590" s="3">
        <v>6402.4095514356577</v>
      </c>
      <c r="AA590" s="3">
        <v>6725.5651265876741</v>
      </c>
      <c r="AB590" s="3">
        <v>6706.9953256738463</v>
      </c>
      <c r="AC590" s="3">
        <v>6906.0559374866552</v>
      </c>
      <c r="AD590" s="3">
        <v>8196.4047182175618</v>
      </c>
      <c r="AE590" s="3">
        <v>8785.4819206227094</v>
      </c>
      <c r="AF590" s="3">
        <v>8021.4991613985294</v>
      </c>
      <c r="AG590" s="3">
        <v>7423.093158660844</v>
      </c>
      <c r="AH590" s="3">
        <v>6809.7679245283025</v>
      </c>
      <c r="AI590" s="3">
        <v>6762.2869036304883</v>
      </c>
      <c r="AJ590" s="3">
        <v>6599.7516760158705</v>
      </c>
      <c r="AK590" s="3">
        <v>6787.3942527624758</v>
      </c>
      <c r="AL590" s="3">
        <v>6680.4602381625673</v>
      </c>
      <c r="AM590" s="3">
        <v>6587.9977652937705</v>
      </c>
      <c r="AN590" s="3">
        <v>7018.8402467232081</v>
      </c>
      <c r="AO590" s="3">
        <v>7334.5142131221046</v>
      </c>
      <c r="AP590" s="3">
        <v>7624.2579486882487</v>
      </c>
      <c r="AQ590" s="3">
        <v>8095.0972466315179</v>
      </c>
      <c r="AR590" s="3">
        <v>9186.7262703298711</v>
      </c>
      <c r="AS590" s="3">
        <v>9794.1129466270431</v>
      </c>
      <c r="AT590" s="3">
        <v>10121.757189495414</v>
      </c>
      <c r="AU590" s="3">
        <v>10368.955391432792</v>
      </c>
      <c r="AV590" s="3">
        <v>10301.16743471582</v>
      </c>
      <c r="AW590" s="3">
        <v>10737.554130754677</v>
      </c>
      <c r="AX590" s="3">
        <v>11107.000701451465</v>
      </c>
      <c r="AY590" s="3">
        <v>13264.545959455707</v>
      </c>
      <c r="AZ590" s="3">
        <v>14216.186753403759</v>
      </c>
      <c r="BA590" s="3">
        <v>14035.318253535672</v>
      </c>
    </row>
    <row r="591" spans="1:53" x14ac:dyDescent="0.45">
      <c r="A591" t="s">
        <v>3</v>
      </c>
      <c r="B591" t="s">
        <v>13</v>
      </c>
      <c r="C591">
        <v>84</v>
      </c>
      <c r="D591" s="3">
        <v>3433</v>
      </c>
      <c r="E591" s="3">
        <v>3354</v>
      </c>
      <c r="F591" s="3">
        <v>3473</v>
      </c>
      <c r="G591" s="3">
        <v>3628</v>
      </c>
      <c r="H591" s="3">
        <v>3835</v>
      </c>
      <c r="I591" s="3">
        <v>3600</v>
      </c>
      <c r="J591" s="3">
        <v>3502</v>
      </c>
      <c r="K591" s="3">
        <v>3596</v>
      </c>
      <c r="L591" s="3">
        <v>3621.8323224417918</v>
      </c>
      <c r="M591" s="3">
        <v>3569.7362320738653</v>
      </c>
      <c r="N591" s="3">
        <v>3318.3747911195992</v>
      </c>
      <c r="O591" s="3">
        <v>3434.0214740550064</v>
      </c>
      <c r="P591" s="3">
        <v>3686.4118511889542</v>
      </c>
      <c r="Q591" s="3">
        <v>3944.7359616349745</v>
      </c>
      <c r="R591" s="3">
        <v>4382.6634000852155</v>
      </c>
      <c r="S591" s="3">
        <v>4507.2726850418085</v>
      </c>
      <c r="T591" s="3">
        <v>4963.4647110503702</v>
      </c>
      <c r="U591" s="3">
        <v>5072.6954297240127</v>
      </c>
      <c r="V591" s="3">
        <v>5432.1801635195634</v>
      </c>
      <c r="W591" s="3">
        <v>4859.9881692314284</v>
      </c>
      <c r="X591" s="3">
        <v>5131.1188149288182</v>
      </c>
      <c r="Y591" s="3">
        <v>5624.8810600401048</v>
      </c>
      <c r="Z591" s="3">
        <v>5787.0712349334772</v>
      </c>
      <c r="AA591" s="3">
        <v>5807.1414303385718</v>
      </c>
      <c r="AB591" s="3">
        <v>6110.9977269564406</v>
      </c>
      <c r="AC591" s="3">
        <v>6101.9581216466458</v>
      </c>
      <c r="AD591" s="3">
        <v>6289.6303592120512</v>
      </c>
      <c r="AE591" s="3">
        <v>7467.3087051245611</v>
      </c>
      <c r="AF591" s="3">
        <v>8021.1989808417848</v>
      </c>
      <c r="AG591" s="3">
        <v>7341.7096084085197</v>
      </c>
      <c r="AH591" s="3">
        <v>6804.7786362411289</v>
      </c>
      <c r="AI591" s="3">
        <v>6251.2889562581204</v>
      </c>
      <c r="AJ591" s="3">
        <v>6214.1693977877921</v>
      </c>
      <c r="AK591" s="3">
        <v>6073.1603520011777</v>
      </c>
      <c r="AL591" s="3">
        <v>6252.9800810614188</v>
      </c>
      <c r="AM591" s="3">
        <v>6160.2430307121158</v>
      </c>
      <c r="AN591" s="3">
        <v>6080.6832955907812</v>
      </c>
      <c r="AO591" s="3">
        <v>6483.9256908634143</v>
      </c>
      <c r="AP591" s="3">
        <v>6780.2584733557369</v>
      </c>
      <c r="AQ591" s="3">
        <v>7056.5019513101652</v>
      </c>
      <c r="AR591" s="3">
        <v>7497.7167301372001</v>
      </c>
      <c r="AS591" s="3">
        <v>8517.2000490496612</v>
      </c>
      <c r="AT591" s="3">
        <v>9088.2696713333826</v>
      </c>
      <c r="AU591" s="3">
        <v>9399.1147884802285</v>
      </c>
      <c r="AV591" s="3">
        <v>9639.4467126123527</v>
      </c>
      <c r="AW591" s="3">
        <v>9587.3130523271375</v>
      </c>
      <c r="AX591" s="3">
        <v>10002.724658719746</v>
      </c>
      <c r="AY591" s="3">
        <v>10354.889264339508</v>
      </c>
      <c r="AZ591" s="3">
        <v>12380.894045585723</v>
      </c>
      <c r="BA591" s="3">
        <v>13279.539446799427</v>
      </c>
    </row>
    <row r="592" spans="1:53" x14ac:dyDescent="0.45">
      <c r="A592" t="s">
        <v>3</v>
      </c>
      <c r="B592" t="s">
        <v>13</v>
      </c>
      <c r="C592">
        <v>85</v>
      </c>
      <c r="D592" s="3">
        <v>2998</v>
      </c>
      <c r="E592" s="3">
        <v>2894</v>
      </c>
      <c r="F592" s="3">
        <v>2911</v>
      </c>
      <c r="G592" s="3">
        <v>3016</v>
      </c>
      <c r="H592" s="3">
        <v>3186</v>
      </c>
      <c r="I592" s="3">
        <v>3364</v>
      </c>
      <c r="J592" s="3">
        <v>3198</v>
      </c>
      <c r="K592" s="3">
        <v>3039</v>
      </c>
      <c r="L592" s="3">
        <v>3136.9978477481068</v>
      </c>
      <c r="M592" s="3">
        <v>3203.8215072719258</v>
      </c>
      <c r="N592" s="3">
        <v>3087.4057277479201</v>
      </c>
      <c r="O592" s="3">
        <v>2887.3189764887134</v>
      </c>
      <c r="P592" s="3">
        <v>2999.9571916508539</v>
      </c>
      <c r="Q592" s="3">
        <v>3386.317557906777</v>
      </c>
      <c r="R592" s="3">
        <v>3488.4724125046705</v>
      </c>
      <c r="S592" s="3">
        <v>3880.6030520752929</v>
      </c>
      <c r="T592" s="3">
        <v>3995.9603562194775</v>
      </c>
      <c r="U592" s="3">
        <v>4406.1117500271239</v>
      </c>
      <c r="V592" s="3">
        <v>4508.7844625211546</v>
      </c>
      <c r="W592" s="3">
        <v>4837.6375842545158</v>
      </c>
      <c r="X592" s="3">
        <v>4333.3386293573631</v>
      </c>
      <c r="Y592" s="3">
        <v>4584.5388343323557</v>
      </c>
      <c r="Z592" s="3">
        <v>5034.6108532512035</v>
      </c>
      <c r="AA592" s="3">
        <v>5189.8141511601198</v>
      </c>
      <c r="AB592" s="3">
        <v>5218.2239693579277</v>
      </c>
      <c r="AC592" s="3">
        <v>5498.4966114649687</v>
      </c>
      <c r="AD592" s="3">
        <v>5499.7335937500002</v>
      </c>
      <c r="AE592" s="3">
        <v>5675.7510535668953</v>
      </c>
      <c r="AF592" s="3">
        <v>6741.6850940365784</v>
      </c>
      <c r="AG592" s="3">
        <v>7253.9028959905791</v>
      </c>
      <c r="AH592" s="3">
        <v>6656.6970973307625</v>
      </c>
      <c r="AI592" s="3">
        <v>6178.9590757783426</v>
      </c>
      <c r="AJ592" s="3">
        <v>5683.0764589422079</v>
      </c>
      <c r="AK592" s="3">
        <v>5658.6423799768418</v>
      </c>
      <c r="AL592" s="3">
        <v>5536.1856383191398</v>
      </c>
      <c r="AM592" s="3">
        <v>5707.1965131133984</v>
      </c>
      <c r="AN592" s="3">
        <v>5629.6879593403783</v>
      </c>
      <c r="AO592" s="3">
        <v>5563.0517875162177</v>
      </c>
      <c r="AP592" s="3">
        <v>5937.4752376188098</v>
      </c>
      <c r="AQ592" s="3">
        <v>6213.6769879393169</v>
      </c>
      <c r="AR592" s="3">
        <v>6474.419536965891</v>
      </c>
      <c r="AS592" s="3">
        <v>6887.4413996627318</v>
      </c>
      <c r="AT592" s="3">
        <v>7828.5467265047519</v>
      </c>
      <c r="AU592" s="3">
        <v>8362.8755433907572</v>
      </c>
      <c r="AV592" s="3">
        <v>8658.9568944201765</v>
      </c>
      <c r="AW592" s="3">
        <v>8887.3783426595055</v>
      </c>
      <c r="AX592" s="3">
        <v>8848.6320473073829</v>
      </c>
      <c r="AY592" s="3">
        <v>9241.2942723902906</v>
      </c>
      <c r="AZ592" s="3">
        <v>9577.5105841987552</v>
      </c>
      <c r="BA592" s="3">
        <v>11463.54031598162</v>
      </c>
    </row>
    <row r="593" spans="1:53" x14ac:dyDescent="0.45">
      <c r="A593" t="s">
        <v>3</v>
      </c>
      <c r="B593" t="s">
        <v>13</v>
      </c>
      <c r="C593">
        <v>86</v>
      </c>
      <c r="D593" s="3">
        <v>2379</v>
      </c>
      <c r="E593" s="3">
        <v>2415</v>
      </c>
      <c r="F593" s="3">
        <v>2491</v>
      </c>
      <c r="G593" s="3">
        <v>2493</v>
      </c>
      <c r="H593" s="3">
        <v>2610</v>
      </c>
      <c r="I593" s="3">
        <v>2744</v>
      </c>
      <c r="J593" s="3">
        <v>2893</v>
      </c>
      <c r="K593" s="3">
        <v>2761</v>
      </c>
      <c r="L593" s="3">
        <v>2680.95822936882</v>
      </c>
      <c r="M593" s="3">
        <v>2712.4487587523872</v>
      </c>
      <c r="N593" s="3">
        <v>2720.9553362328538</v>
      </c>
      <c r="O593" s="3">
        <v>2618.5009622625721</v>
      </c>
      <c r="P593" s="3">
        <v>2470.4385498213883</v>
      </c>
      <c r="Q593" s="3">
        <v>2745.5359353507565</v>
      </c>
      <c r="R593" s="3">
        <v>2959.2528289686388</v>
      </c>
      <c r="S593" s="3">
        <v>3052.8578658793758</v>
      </c>
      <c r="T593" s="3">
        <v>3400.5446637671462</v>
      </c>
      <c r="U593" s="3">
        <v>3505.8827332083524</v>
      </c>
      <c r="V593" s="3">
        <v>3871.7703839122487</v>
      </c>
      <c r="W593" s="3">
        <v>3964.1338476610335</v>
      </c>
      <c r="X593" s="3">
        <v>4265.6533027412142</v>
      </c>
      <c r="Y593" s="3">
        <v>3825.1399480299092</v>
      </c>
      <c r="Z593" s="3">
        <v>4054.1895676111817</v>
      </c>
      <c r="AA593" s="3">
        <v>4460.6112185686652</v>
      </c>
      <c r="AB593" s="3">
        <v>4608.1067812212332</v>
      </c>
      <c r="AC593" s="3">
        <v>4643.4052086250349</v>
      </c>
      <c r="AD593" s="3">
        <v>4900.1184054283294</v>
      </c>
      <c r="AE593" s="3">
        <v>4908.9135503231764</v>
      </c>
      <c r="AF593" s="3">
        <v>5069.5445811562449</v>
      </c>
      <c r="AG593" s="3">
        <v>6027.5918822990607</v>
      </c>
      <c r="AH593" s="3">
        <v>6497.5892741125745</v>
      </c>
      <c r="AI593" s="3">
        <v>5977.1783257842653</v>
      </c>
      <c r="AJ593" s="3">
        <v>5557.5975005386772</v>
      </c>
      <c r="AK593" s="3">
        <v>5119.5608745207755</v>
      </c>
      <c r="AL593" s="3">
        <v>5103.4869225128332</v>
      </c>
      <c r="AM593" s="3">
        <v>5000.352652345463</v>
      </c>
      <c r="AN593" s="3">
        <v>5160.7452473047488</v>
      </c>
      <c r="AO593" s="3">
        <v>5098.4636243650766</v>
      </c>
      <c r="AP593" s="3">
        <v>5041.7235609103072</v>
      </c>
      <c r="AQ593" s="3">
        <v>5386.1483272245177</v>
      </c>
      <c r="AR593" s="3">
        <v>5643.2490206418561</v>
      </c>
      <c r="AS593" s="3">
        <v>5887.7110642321959</v>
      </c>
      <c r="AT593" s="3">
        <v>6268.2680280011009</v>
      </c>
      <c r="AU593" s="3">
        <v>7130.0104399701722</v>
      </c>
      <c r="AV593" s="3">
        <v>7623.8338914936357</v>
      </c>
      <c r="AW593" s="3">
        <v>7902.1787533132801</v>
      </c>
      <c r="AX593" s="3">
        <v>8119.7633518056155</v>
      </c>
      <c r="AY593" s="3">
        <v>8096.4840562610625</v>
      </c>
      <c r="AZ593" s="3">
        <v>8461.6317302412699</v>
      </c>
      <c r="BA593" s="3">
        <v>8781.9446483483771</v>
      </c>
    </row>
    <row r="594" spans="1:53" x14ac:dyDescent="0.45">
      <c r="A594" t="s">
        <v>3</v>
      </c>
      <c r="B594" t="s">
        <v>13</v>
      </c>
      <c r="C594">
        <v>87</v>
      </c>
      <c r="D594" s="3">
        <v>2127</v>
      </c>
      <c r="E594" s="3">
        <v>1962</v>
      </c>
      <c r="F594" s="3">
        <v>2031</v>
      </c>
      <c r="G594" s="3">
        <v>2129</v>
      </c>
      <c r="H594" s="3">
        <v>2158</v>
      </c>
      <c r="I594" s="3">
        <v>2199</v>
      </c>
      <c r="J594" s="3">
        <v>2353</v>
      </c>
      <c r="K594" s="3">
        <v>2496</v>
      </c>
      <c r="L594" s="3">
        <v>2387.6560103810307</v>
      </c>
      <c r="M594" s="3">
        <v>2343.7560192616374</v>
      </c>
      <c r="N594" s="3">
        <v>2307.147871781398</v>
      </c>
      <c r="O594" s="3">
        <v>2297.6575316028179</v>
      </c>
      <c r="P594" s="3">
        <v>2233.2228538394834</v>
      </c>
      <c r="Q594" s="3">
        <v>2241.3471651961213</v>
      </c>
      <c r="R594" s="3">
        <v>2364.2604063917934</v>
      </c>
      <c r="S594" s="3">
        <v>2551.7149203998515</v>
      </c>
      <c r="T594" s="3">
        <v>2637.5986498432858</v>
      </c>
      <c r="U594" s="3">
        <v>2941.0368051313376</v>
      </c>
      <c r="V594" s="3">
        <v>3037.3596523532442</v>
      </c>
      <c r="W594" s="3">
        <v>3356.9661052193801</v>
      </c>
      <c r="X594" s="3">
        <v>3443.0254484772636</v>
      </c>
      <c r="Y594" s="3">
        <v>3712.6728044356223</v>
      </c>
      <c r="Z594" s="3">
        <v>3331.7589146356104</v>
      </c>
      <c r="AA594" s="3">
        <v>3539.298428195912</v>
      </c>
      <c r="AB594" s="3">
        <v>3905.0287569573279</v>
      </c>
      <c r="AC594" s="3">
        <v>4041.7648651763079</v>
      </c>
      <c r="AD594" s="3">
        <v>4082.1592541262444</v>
      </c>
      <c r="AE594" s="3">
        <v>4313.2811507684492</v>
      </c>
      <c r="AF594" s="3">
        <v>4327.3518218885511</v>
      </c>
      <c r="AG594" s="3">
        <v>4475.6398640996595</v>
      </c>
      <c r="AH594" s="3">
        <v>5323.6389706823702</v>
      </c>
      <c r="AI594" s="3">
        <v>5750.9710498549193</v>
      </c>
      <c r="AJ594" s="3">
        <v>5303.5081987655094</v>
      </c>
      <c r="AK594" s="3">
        <v>4939.7884130982366</v>
      </c>
      <c r="AL594" s="3">
        <v>4558.3969122645312</v>
      </c>
      <c r="AM594" s="3">
        <v>4549.4766558089041</v>
      </c>
      <c r="AN594" s="3">
        <v>4464.1885058588996</v>
      </c>
      <c r="AO594" s="3">
        <v>4612.555515041021</v>
      </c>
      <c r="AP594" s="3">
        <v>4562.5082076014332</v>
      </c>
      <c r="AQ594" s="3">
        <v>4517.9137338495666</v>
      </c>
      <c r="AR594" s="3">
        <v>4830.5156182772562</v>
      </c>
      <c r="AS594" s="3">
        <v>5067.3022000830215</v>
      </c>
      <c r="AT594" s="3">
        <v>5292.4682708091441</v>
      </c>
      <c r="AU594" s="3">
        <v>5642.6286636192526</v>
      </c>
      <c r="AV594" s="3">
        <v>6421.7674110939624</v>
      </c>
      <c r="AW594" s="3">
        <v>6875.0613020700221</v>
      </c>
      <c r="AX594" s="3">
        <v>7132.6357970305098</v>
      </c>
      <c r="AY594" s="3">
        <v>7339.1527541737487</v>
      </c>
      <c r="AZ594" s="3">
        <v>7328.5721073889281</v>
      </c>
      <c r="BA594" s="3">
        <v>7667.241641980534</v>
      </c>
    </row>
    <row r="595" spans="1:53" x14ac:dyDescent="0.45">
      <c r="A595" t="s">
        <v>3</v>
      </c>
      <c r="B595" t="s">
        <v>13</v>
      </c>
      <c r="C595">
        <v>88</v>
      </c>
      <c r="D595" s="3">
        <v>1894</v>
      </c>
      <c r="E595" s="3">
        <v>1698</v>
      </c>
      <c r="F595" s="3">
        <v>1629</v>
      </c>
      <c r="G595" s="3">
        <v>1685</v>
      </c>
      <c r="H595" s="3">
        <v>1756</v>
      </c>
      <c r="I595" s="3">
        <v>1794</v>
      </c>
      <c r="J595" s="3">
        <v>1884</v>
      </c>
      <c r="K595" s="3">
        <v>1955</v>
      </c>
      <c r="L595" s="3">
        <v>2095.9947059665187</v>
      </c>
      <c r="M595" s="3">
        <v>2009.062170413544</v>
      </c>
      <c r="N595" s="3">
        <v>1956.1899736147757</v>
      </c>
      <c r="O595" s="3">
        <v>1909.5833743842363</v>
      </c>
      <c r="P595" s="3">
        <v>1923.1681715575623</v>
      </c>
      <c r="Q595" s="3">
        <v>2004.9275590551181</v>
      </c>
      <c r="R595" s="3">
        <v>1898.9309853420195</v>
      </c>
      <c r="S595" s="3">
        <v>2007.7604405690686</v>
      </c>
      <c r="T595" s="3">
        <v>2169.9563769205974</v>
      </c>
      <c r="U595" s="3">
        <v>2246.133265040045</v>
      </c>
      <c r="V595" s="3">
        <v>2511.5442501324851</v>
      </c>
      <c r="W595" s="3">
        <v>2596.4089130804559</v>
      </c>
      <c r="X595" s="3">
        <v>2870.9525331628579</v>
      </c>
      <c r="Y595" s="3">
        <v>2949.4721133071939</v>
      </c>
      <c r="Z595" s="3">
        <v>3187.737988519305</v>
      </c>
      <c r="AA595" s="3">
        <v>2865.0251308179563</v>
      </c>
      <c r="AB595" s="3">
        <v>3048.4501228501231</v>
      </c>
      <c r="AC595" s="3">
        <v>3372.4961013037241</v>
      </c>
      <c r="AD595" s="3">
        <v>3498.4940155201889</v>
      </c>
      <c r="AE595" s="3">
        <v>3539.731175077166</v>
      </c>
      <c r="AF595" s="3">
        <v>3746.264359511596</v>
      </c>
      <c r="AG595" s="3">
        <v>3763.6109681687863</v>
      </c>
      <c r="AH595" s="3">
        <v>3900.3051234479803</v>
      </c>
      <c r="AI595" s="3">
        <v>4641.5319318593693</v>
      </c>
      <c r="AJ595" s="3">
        <v>5025.5587950190147</v>
      </c>
      <c r="AK595" s="3">
        <v>4646.0042238648366</v>
      </c>
      <c r="AL595" s="3">
        <v>4336.5754953005608</v>
      </c>
      <c r="AM595" s="3">
        <v>4007.8517413580648</v>
      </c>
      <c r="AN595" s="3">
        <v>4004.3459683818596</v>
      </c>
      <c r="AO595" s="3">
        <v>3934.6976033193205</v>
      </c>
      <c r="AP595" s="3">
        <v>4071.4740877031586</v>
      </c>
      <c r="AQ595" s="3">
        <v>4033.267327223185</v>
      </c>
      <c r="AR595" s="3">
        <v>3997.8068203930725</v>
      </c>
      <c r="AS595" s="3">
        <v>4279.6006150297899</v>
      </c>
      <c r="AT595" s="3">
        <v>4495.2839151773314</v>
      </c>
      <c r="AU595" s="3">
        <v>4699.9426481737501</v>
      </c>
      <c r="AV595" s="3">
        <v>5015.6906854130057</v>
      </c>
      <c r="AW595" s="3">
        <v>5716.6538326916343</v>
      </c>
      <c r="AX595" s="3">
        <v>6124.9898961250756</v>
      </c>
      <c r="AY595" s="3">
        <v>6361.0282118055557</v>
      </c>
      <c r="AZ595" s="3">
        <v>6553.4804663002178</v>
      </c>
      <c r="BA595" s="3">
        <v>6553.1140466093739</v>
      </c>
    </row>
    <row r="596" spans="1:53" x14ac:dyDescent="0.45">
      <c r="A596" t="s">
        <v>3</v>
      </c>
      <c r="B596" t="s">
        <v>13</v>
      </c>
      <c r="C596">
        <v>89</v>
      </c>
      <c r="D596" s="3">
        <v>1592</v>
      </c>
      <c r="E596" s="3">
        <v>1400</v>
      </c>
      <c r="F596" s="3">
        <v>1394</v>
      </c>
      <c r="G596" s="3">
        <v>1338</v>
      </c>
      <c r="H596" s="3">
        <v>1369</v>
      </c>
      <c r="I596" s="3">
        <v>1440</v>
      </c>
      <c r="J596" s="3">
        <v>1459</v>
      </c>
      <c r="K596" s="3">
        <v>1537</v>
      </c>
      <c r="L596" s="3">
        <v>1606.3476033662644</v>
      </c>
      <c r="M596" s="3">
        <v>1720.9377564979482</v>
      </c>
      <c r="N596" s="3">
        <v>1655.7358490566039</v>
      </c>
      <c r="O596" s="3">
        <v>1625.91295243793</v>
      </c>
      <c r="P596" s="3">
        <v>1525.4514193737198</v>
      </c>
      <c r="Q596" s="3">
        <v>1713.0608940042825</v>
      </c>
      <c r="R596" s="3">
        <v>1672.6677316293928</v>
      </c>
      <c r="S596" s="3">
        <v>1590.7194902007936</v>
      </c>
      <c r="T596" s="3">
        <v>1683.5011497362368</v>
      </c>
      <c r="U596" s="3">
        <v>1821.6773704171935</v>
      </c>
      <c r="V596" s="3">
        <v>1888.8878923766815</v>
      </c>
      <c r="W596" s="3">
        <v>2116.0629529923376</v>
      </c>
      <c r="X596" s="3">
        <v>2190.9177945859874</v>
      </c>
      <c r="Y596" s="3">
        <v>2425.1955568001495</v>
      </c>
      <c r="Z596" s="3">
        <v>2495.4296379245989</v>
      </c>
      <c r="AA596" s="3">
        <v>2703.1064530892445</v>
      </c>
      <c r="AB596" s="3">
        <v>2433.7320957029683</v>
      </c>
      <c r="AC596" s="3">
        <v>2593.2081818829738</v>
      </c>
      <c r="AD596" s="3">
        <v>2875.4414739884392</v>
      </c>
      <c r="AE596" s="3">
        <v>2989.5263878326991</v>
      </c>
      <c r="AF596" s="3">
        <v>3031.9171362280408</v>
      </c>
      <c r="AG596" s="3">
        <v>3213.9063280599503</v>
      </c>
      <c r="AH596" s="3">
        <v>3233.2910428825171</v>
      </c>
      <c r="AI596" s="3">
        <v>3356.9350766456264</v>
      </c>
      <c r="AJ596" s="3">
        <v>3998.6301130695047</v>
      </c>
      <c r="AK596" s="3">
        <v>4338.1045081967213</v>
      </c>
      <c r="AL596" s="3">
        <v>4018.2964423696071</v>
      </c>
      <c r="AM596" s="3">
        <v>3758.0682414698167</v>
      </c>
      <c r="AN596" s="3">
        <v>3480.9715341959331</v>
      </c>
      <c r="AO596" s="3">
        <v>3482.8553262455703</v>
      </c>
      <c r="AP596" s="3">
        <v>3425.9679121151939</v>
      </c>
      <c r="AQ596" s="3">
        <v>3550.9301380991069</v>
      </c>
      <c r="AR596" s="3">
        <v>3522.7437236731257</v>
      </c>
      <c r="AS596" s="3">
        <v>3497.2305319969164</v>
      </c>
      <c r="AT596" s="3">
        <v>3748.4602640013031</v>
      </c>
      <c r="AU596" s="3">
        <v>3940.6220398348055</v>
      </c>
      <c r="AV596" s="3">
        <v>4125</v>
      </c>
      <c r="AW596" s="3">
        <v>4406.2593169663542</v>
      </c>
      <c r="AX596" s="3">
        <v>5026.8535942051803</v>
      </c>
      <c r="AY596" s="3">
        <v>5393.5316370007558</v>
      </c>
      <c r="AZ596" s="3">
        <v>5607.8825009128896</v>
      </c>
      <c r="BA596" s="3">
        <v>5784.5556106633603</v>
      </c>
    </row>
    <row r="597" spans="1:53" x14ac:dyDescent="0.45">
      <c r="A597" t="s">
        <v>3</v>
      </c>
      <c r="B597" t="s">
        <v>13</v>
      </c>
      <c r="C597">
        <v>90</v>
      </c>
      <c r="D597" s="3">
        <v>1139</v>
      </c>
      <c r="E597" s="3">
        <v>1139</v>
      </c>
      <c r="F597" s="3">
        <v>1124</v>
      </c>
      <c r="G597" s="3">
        <v>1127</v>
      </c>
      <c r="H597" s="3">
        <v>1081</v>
      </c>
      <c r="I597" s="3">
        <v>1104</v>
      </c>
      <c r="J597" s="3">
        <v>1182</v>
      </c>
      <c r="K597" s="3">
        <v>1198</v>
      </c>
      <c r="L597" s="3">
        <v>1243.3327067669172</v>
      </c>
      <c r="M597" s="3">
        <v>1292.0066666666667</v>
      </c>
      <c r="N597" s="3">
        <v>1446.6940298507463</v>
      </c>
      <c r="O597" s="3">
        <v>1332.3968762515017</v>
      </c>
      <c r="P597" s="3">
        <v>1233.4464317976515</v>
      </c>
      <c r="Q597" s="3">
        <v>1388.4448756394427</v>
      </c>
      <c r="R597" s="3">
        <v>1403.8061191626409</v>
      </c>
      <c r="S597" s="3">
        <v>1375.4145483613108</v>
      </c>
      <c r="T597" s="3">
        <v>1312.5114569822742</v>
      </c>
      <c r="U597" s="3">
        <v>1392.2491909385112</v>
      </c>
      <c r="V597" s="3">
        <v>1509.182010262602</v>
      </c>
      <c r="W597" s="3">
        <v>1567.6515052782486</v>
      </c>
      <c r="X597" s="3">
        <v>1756.8081280788178</v>
      </c>
      <c r="Y597" s="3">
        <v>1821.6523280548331</v>
      </c>
      <c r="Z597" s="3">
        <v>2020.6842221730471</v>
      </c>
      <c r="AA597" s="3">
        <v>2079.4087446174231</v>
      </c>
      <c r="AB597" s="3">
        <v>2259.7597016538753</v>
      </c>
      <c r="AC597" s="3">
        <v>2036.4658930087742</v>
      </c>
      <c r="AD597" s="3">
        <v>2177.007047571105</v>
      </c>
      <c r="AE597" s="3">
        <v>2418.445359599219</v>
      </c>
      <c r="AF597" s="3">
        <v>2519.8608261218665</v>
      </c>
      <c r="AG597" s="3">
        <v>2560.187075490006</v>
      </c>
      <c r="AH597" s="3">
        <v>2718.6506375936924</v>
      </c>
      <c r="AI597" s="3">
        <v>2740.3782823297133</v>
      </c>
      <c r="AJ597" s="3">
        <v>2847.6751361161528</v>
      </c>
      <c r="AK597" s="3">
        <v>3396.2114324402746</v>
      </c>
      <c r="AL597" s="3">
        <v>3693.215886552955</v>
      </c>
      <c r="AM597" s="3">
        <v>3429.8065720687082</v>
      </c>
      <c r="AN597" s="3">
        <v>3214.0407615982836</v>
      </c>
      <c r="AO597" s="3">
        <v>2979.4564808481532</v>
      </c>
      <c r="AP597" s="3">
        <v>2986.7220795892167</v>
      </c>
      <c r="AQ597" s="3">
        <v>2941.3527980535282</v>
      </c>
      <c r="AR597" s="3">
        <v>3054.5016034206305</v>
      </c>
      <c r="AS597" s="3">
        <v>3034.7191011235955</v>
      </c>
      <c r="AT597" s="3">
        <v>3017.1377718765812</v>
      </c>
      <c r="AU597" s="3">
        <v>3237.4323078839211</v>
      </c>
      <c r="AV597" s="3">
        <v>3407.2993775436917</v>
      </c>
      <c r="AW597" s="3">
        <v>3569.1804749036974</v>
      </c>
      <c r="AX597" s="3">
        <v>3818.9518176572415</v>
      </c>
      <c r="AY597" s="3">
        <v>4359.3670033670032</v>
      </c>
      <c r="AZ597" s="3">
        <v>4683.4314090063945</v>
      </c>
      <c r="BA597" s="3">
        <v>4876.9361387966037</v>
      </c>
    </row>
    <row r="598" spans="1:53" x14ac:dyDescent="0.45">
      <c r="A598" t="s">
        <v>3</v>
      </c>
      <c r="B598" t="s">
        <v>13</v>
      </c>
      <c r="C598">
        <v>91</v>
      </c>
      <c r="D598" s="3">
        <v>854</v>
      </c>
      <c r="E598" s="3">
        <v>854</v>
      </c>
      <c r="F598" s="3">
        <v>886</v>
      </c>
      <c r="G598" s="3">
        <v>862</v>
      </c>
      <c r="H598" s="3">
        <v>891</v>
      </c>
      <c r="I598" s="3">
        <v>838</v>
      </c>
      <c r="J598" s="3">
        <v>893</v>
      </c>
      <c r="K598" s="3">
        <v>944</v>
      </c>
      <c r="L598" s="3">
        <v>973.11435941530533</v>
      </c>
      <c r="M598" s="3">
        <v>1017.7690075449796</v>
      </c>
      <c r="N598" s="3">
        <v>1045.4297452752669</v>
      </c>
      <c r="O598" s="3">
        <v>1185.4136699821472</v>
      </c>
      <c r="P598" s="3">
        <v>957.64503441494594</v>
      </c>
      <c r="Q598" s="3">
        <v>1104.1957051140139</v>
      </c>
      <c r="R598" s="3">
        <v>1119.929665587918</v>
      </c>
      <c r="S598" s="3">
        <v>1133.5583087512291</v>
      </c>
      <c r="T598" s="3">
        <v>1113.950116913484</v>
      </c>
      <c r="U598" s="3">
        <v>1066.3069775596073</v>
      </c>
      <c r="V598" s="3">
        <v>1132.7776031434184</v>
      </c>
      <c r="W598" s="3">
        <v>1230.6954453996707</v>
      </c>
      <c r="X598" s="3">
        <v>1280.0145018915512</v>
      </c>
      <c r="Y598" s="3">
        <v>1437.3472118959107</v>
      </c>
      <c r="Z598" s="3">
        <v>1492.9710867397807</v>
      </c>
      <c r="AA598" s="3">
        <v>1655.9584664536742</v>
      </c>
      <c r="AB598" s="3">
        <v>1707.4167882243735</v>
      </c>
      <c r="AC598" s="3">
        <v>1857.1928460342147</v>
      </c>
      <c r="AD598" s="3">
        <v>1678.0429184549357</v>
      </c>
      <c r="AE598" s="3">
        <v>1796.460798074995</v>
      </c>
      <c r="AF598" s="3">
        <v>2002.2866693679091</v>
      </c>
      <c r="AG598" s="3">
        <v>2090.2405439864006</v>
      </c>
      <c r="AH598" s="3">
        <v>2129.5431472081218</v>
      </c>
      <c r="AI598" s="3">
        <v>2264.7441645481854</v>
      </c>
      <c r="AJ598" s="3">
        <v>2283.5306504445484</v>
      </c>
      <c r="AK598" s="3">
        <v>2377.5189873417721</v>
      </c>
      <c r="AL598" s="3">
        <v>2837.2688528336384</v>
      </c>
      <c r="AM598" s="3">
        <v>3093.1122938355361</v>
      </c>
      <c r="AN598" s="3">
        <v>2879.4129932944929</v>
      </c>
      <c r="AO598" s="3">
        <v>2705.8539148712562</v>
      </c>
      <c r="AP598" s="3">
        <v>2510.0471745458194</v>
      </c>
      <c r="AQ598" s="3">
        <v>2520.2192644153888</v>
      </c>
      <c r="AR598" s="3">
        <v>2485.6275446091981</v>
      </c>
      <c r="AS598" s="3">
        <v>2583.9320577899261</v>
      </c>
      <c r="AT598" s="3">
        <v>2571.3662948447391</v>
      </c>
      <c r="AU598" s="3">
        <v>2559.7253297958582</v>
      </c>
      <c r="AV598" s="3">
        <v>2750.4799942012178</v>
      </c>
      <c r="AW598" s="3">
        <v>2901.0898086956522</v>
      </c>
      <c r="AX598" s="3">
        <v>3039.4704390764714</v>
      </c>
      <c r="AY598" s="3">
        <v>3257.7253218884121</v>
      </c>
      <c r="AZ598" s="3">
        <v>3720.9711583432941</v>
      </c>
      <c r="BA598" s="3">
        <v>4003.4547837483619</v>
      </c>
    </row>
    <row r="599" spans="1:53" x14ac:dyDescent="0.45">
      <c r="A599" t="s">
        <v>3</v>
      </c>
      <c r="B599" t="s">
        <v>13</v>
      </c>
      <c r="C599">
        <v>92</v>
      </c>
      <c r="D599" s="3">
        <v>643</v>
      </c>
      <c r="E599" s="3">
        <v>643</v>
      </c>
      <c r="F599" s="3">
        <v>679</v>
      </c>
      <c r="G599" s="3">
        <v>679</v>
      </c>
      <c r="H599" s="3">
        <v>673</v>
      </c>
      <c r="I599" s="3">
        <v>677</v>
      </c>
      <c r="J599" s="3">
        <v>624</v>
      </c>
      <c r="K599" s="3">
        <v>716</v>
      </c>
      <c r="L599" s="3">
        <v>750.81374321880651</v>
      </c>
      <c r="M599" s="3">
        <v>774.11183027687889</v>
      </c>
      <c r="N599" s="3">
        <v>784.42260174418607</v>
      </c>
      <c r="O599" s="3">
        <v>819.11978097193696</v>
      </c>
      <c r="P599" s="3">
        <v>806.5362595419848</v>
      </c>
      <c r="Q599" s="3">
        <v>897.64504283965721</v>
      </c>
      <c r="R599" s="3">
        <v>876.92572214580457</v>
      </c>
      <c r="S599" s="3">
        <v>891.66711265721165</v>
      </c>
      <c r="T599" s="3">
        <v>904.09907497565735</v>
      </c>
      <c r="U599" s="3">
        <v>889.49710982658962</v>
      </c>
      <c r="V599" s="3">
        <v>853.92216216216218</v>
      </c>
      <c r="W599" s="3">
        <v>907.53410740203185</v>
      </c>
      <c r="X599" s="3">
        <v>988.21672661870502</v>
      </c>
      <c r="Y599" s="3">
        <v>1030.3932301740813</v>
      </c>
      <c r="Z599" s="3">
        <v>1157.6845173041895</v>
      </c>
      <c r="AA599" s="3">
        <v>1206.3069151715731</v>
      </c>
      <c r="AB599" s="3">
        <v>1339.0398179749718</v>
      </c>
      <c r="AC599" s="3">
        <v>1381.0054945054944</v>
      </c>
      <c r="AD599" s="3">
        <v>1505.4399243140965</v>
      </c>
      <c r="AE599" s="3">
        <v>1363.8475785430101</v>
      </c>
      <c r="AF599" s="3">
        <v>1462.1383923142405</v>
      </c>
      <c r="AG599" s="3">
        <v>1632.3754906771344</v>
      </c>
      <c r="AH599" s="3">
        <v>1707.463198458574</v>
      </c>
      <c r="AI599" s="3">
        <v>1743.4424335235972</v>
      </c>
      <c r="AJ599" s="3">
        <v>1857.915773353752</v>
      </c>
      <c r="AK599" s="3">
        <v>1876.3383056571913</v>
      </c>
      <c r="AL599" s="3">
        <v>1955.7527830572903</v>
      </c>
      <c r="AM599" s="3">
        <v>2336.8459640948336</v>
      </c>
      <c r="AN599" s="3">
        <v>2552.2129149740863</v>
      </c>
      <c r="AO599" s="3">
        <v>2381.5104509004864</v>
      </c>
      <c r="AP599" s="3">
        <v>2241.0642570281125</v>
      </c>
      <c r="AQ599" s="3">
        <v>2086.0770703685976</v>
      </c>
      <c r="AR599" s="3">
        <v>2097.5876357934821</v>
      </c>
      <c r="AS599" s="3">
        <v>2071.4636988347775</v>
      </c>
      <c r="AT599" s="3">
        <v>2154.9060819580941</v>
      </c>
      <c r="AU599" s="3">
        <v>2147.5325232308792</v>
      </c>
      <c r="AV599" s="3">
        <v>2139.8146920258246</v>
      </c>
      <c r="AW599" s="3">
        <v>2302.8770351328194</v>
      </c>
      <c r="AX599" s="3">
        <v>2431.1940543647861</v>
      </c>
      <c r="AY599" s="3">
        <v>2552.3568562662263</v>
      </c>
      <c r="AZ599" s="3">
        <v>2736.9758498490619</v>
      </c>
      <c r="BA599" s="3">
        <v>3127.7091353498317</v>
      </c>
    </row>
    <row r="600" spans="1:53" x14ac:dyDescent="0.45">
      <c r="A600" t="s">
        <v>3</v>
      </c>
      <c r="B600" t="s">
        <v>13</v>
      </c>
      <c r="C600">
        <v>93</v>
      </c>
      <c r="D600" s="3">
        <v>281</v>
      </c>
      <c r="E600" s="3">
        <v>281</v>
      </c>
      <c r="F600" s="3">
        <v>483</v>
      </c>
      <c r="G600" s="3">
        <v>519</v>
      </c>
      <c r="H600" s="3">
        <v>529</v>
      </c>
      <c r="I600" s="3">
        <v>493</v>
      </c>
      <c r="J600" s="3">
        <v>528</v>
      </c>
      <c r="K600" s="3">
        <v>448</v>
      </c>
      <c r="L600" s="3">
        <v>546.74931381518763</v>
      </c>
      <c r="M600" s="3">
        <v>569.04315886134077</v>
      </c>
      <c r="N600" s="3">
        <v>582.05876993166294</v>
      </c>
      <c r="O600" s="3">
        <v>603.38327205882342</v>
      </c>
      <c r="P600" s="3">
        <v>585.00907127429809</v>
      </c>
      <c r="Q600" s="3">
        <v>732.75791583166324</v>
      </c>
      <c r="R600" s="3">
        <v>705.62586605080833</v>
      </c>
      <c r="S600" s="3">
        <v>690.66655148583277</v>
      </c>
      <c r="T600" s="3">
        <v>703.64899328859053</v>
      </c>
      <c r="U600" s="3">
        <v>715.08808290155434</v>
      </c>
      <c r="V600" s="3">
        <v>704.26971703792901</v>
      </c>
      <c r="W600" s="3">
        <v>677.9136302294196</v>
      </c>
      <c r="X600" s="3">
        <v>721.51898734177223</v>
      </c>
      <c r="Y600" s="3">
        <v>787.97818791946304</v>
      </c>
      <c r="Z600" s="3">
        <v>822.38082652570881</v>
      </c>
      <c r="AA600" s="3">
        <v>925.46103456065043</v>
      </c>
      <c r="AB600" s="3">
        <v>965.07722174288176</v>
      </c>
      <c r="AC600" s="3">
        <v>1072.7954180064307</v>
      </c>
      <c r="AD600" s="3">
        <v>1108.5275339185955</v>
      </c>
      <c r="AE600" s="3">
        <v>1208.6802721088434</v>
      </c>
      <c r="AF600" s="3">
        <v>1098.0641675109762</v>
      </c>
      <c r="AG600" s="3">
        <v>1178.3871449925261</v>
      </c>
      <c r="AH600" s="3">
        <v>1318.1225349992474</v>
      </c>
      <c r="AI600" s="3">
        <v>1381.6433742524396</v>
      </c>
      <c r="AJ600" s="3">
        <v>1412.9294959128067</v>
      </c>
      <c r="AK600" s="3">
        <v>1506.9651360544219</v>
      </c>
      <c r="AL600" s="3">
        <v>1523.7892207346379</v>
      </c>
      <c r="AM600" s="3">
        <v>1592.1903423185049</v>
      </c>
      <c r="AN600" s="3">
        <v>1902.4875</v>
      </c>
      <c r="AO600" s="3">
        <v>2080.6211940806261</v>
      </c>
      <c r="AP600" s="3">
        <v>1949.3634624581539</v>
      </c>
      <c r="AQ600" s="3">
        <v>1835.8650045606569</v>
      </c>
      <c r="AR600" s="3">
        <v>1712.2274174869717</v>
      </c>
      <c r="AS600" s="3">
        <v>1724.0144770667025</v>
      </c>
      <c r="AT600" s="3">
        <v>1704.2330890303979</v>
      </c>
      <c r="AU600" s="3">
        <v>1775.8118856121534</v>
      </c>
      <c r="AV600" s="3">
        <v>1771.5901515966025</v>
      </c>
      <c r="AW600" s="3">
        <v>1767.978190206564</v>
      </c>
      <c r="AX600" s="3">
        <v>1904.215057081148</v>
      </c>
      <c r="AY600" s="3">
        <v>2011.2555621185275</v>
      </c>
      <c r="AZ600" s="3">
        <v>2112.1611566355846</v>
      </c>
      <c r="BA600" s="3">
        <v>2270.0807628914527</v>
      </c>
    </row>
    <row r="601" spans="1:53" x14ac:dyDescent="0.45">
      <c r="A601" t="s">
        <v>3</v>
      </c>
      <c r="B601" t="s">
        <v>13</v>
      </c>
      <c r="C601">
        <v>94</v>
      </c>
      <c r="D601" s="3">
        <v>202</v>
      </c>
      <c r="E601" s="3">
        <v>202</v>
      </c>
      <c r="F601" s="3">
        <v>209</v>
      </c>
      <c r="G601" s="3">
        <v>377</v>
      </c>
      <c r="H601" s="3">
        <v>398</v>
      </c>
      <c r="I601" s="3">
        <v>392</v>
      </c>
      <c r="J601" s="3">
        <v>376</v>
      </c>
      <c r="K601" s="3">
        <v>404</v>
      </c>
      <c r="L601" s="3">
        <v>341.20579360289679</v>
      </c>
      <c r="M601" s="3">
        <v>436.51263962375072</v>
      </c>
      <c r="N601" s="3">
        <v>458.8096641131408</v>
      </c>
      <c r="O601" s="3">
        <v>463.81085814360773</v>
      </c>
      <c r="P601" s="3">
        <v>405.95238095238091</v>
      </c>
      <c r="Q601" s="3">
        <v>527.87251655629132</v>
      </c>
      <c r="R601" s="3">
        <v>566.44427402862982</v>
      </c>
      <c r="S601" s="3">
        <v>549.34313725490199</v>
      </c>
      <c r="T601" s="3">
        <v>537.17750439367308</v>
      </c>
      <c r="U601" s="3">
        <v>548.39838091180229</v>
      </c>
      <c r="V601" s="3">
        <v>557.8608964451314</v>
      </c>
      <c r="W601" s="3">
        <v>550.04611280487802</v>
      </c>
      <c r="X601" s="3">
        <v>529.72193790515178</v>
      </c>
      <c r="Y601" s="3">
        <v>565.28767123287673</v>
      </c>
      <c r="Z601" s="3">
        <v>619.52431289640595</v>
      </c>
      <c r="AA601" s="3">
        <v>647.17241379310337</v>
      </c>
      <c r="AB601" s="3">
        <v>727.03066439523002</v>
      </c>
      <c r="AC601" s="3">
        <v>759.64202545356079</v>
      </c>
      <c r="AD601" s="3">
        <v>846.12594458438298</v>
      </c>
      <c r="AE601" s="3">
        <v>874.83116883116884</v>
      </c>
      <c r="AF601" s="3">
        <v>956.70456754130214</v>
      </c>
      <c r="AG601" s="3">
        <v>868.92135779042792</v>
      </c>
      <c r="AH601" s="3">
        <v>937.30773532152841</v>
      </c>
      <c r="AI601" s="3">
        <v>1047.6929133858268</v>
      </c>
      <c r="AJ601" s="3">
        <v>1099.6320219220984</v>
      </c>
      <c r="AK601" s="3">
        <v>1126.4520837740638</v>
      </c>
      <c r="AL601" s="3">
        <v>1204.8316455696202</v>
      </c>
      <c r="AM601" s="3">
        <v>1219.3189453540292</v>
      </c>
      <c r="AN601" s="3">
        <v>1273.6648250460405</v>
      </c>
      <c r="AO601" s="3">
        <v>1522.5870236869207</v>
      </c>
      <c r="AP601" s="3">
        <v>1670.163098236776</v>
      </c>
      <c r="AQ601" s="3">
        <v>1570.302554027505</v>
      </c>
      <c r="AR601" s="3">
        <v>1480.0222679640717</v>
      </c>
      <c r="AS601" s="3">
        <v>1379.6471530249109</v>
      </c>
      <c r="AT601" s="3">
        <v>1391.2488785512542</v>
      </c>
      <c r="AU601" s="3">
        <v>1378.2572944297083</v>
      </c>
      <c r="AV601" s="3">
        <v>1436.9466265225128</v>
      </c>
      <c r="AW601" s="3">
        <v>1435.87948954085</v>
      </c>
      <c r="AX601" s="3">
        <v>1433.9897488467452</v>
      </c>
      <c r="AY601" s="3">
        <v>1546.6060758222445</v>
      </c>
      <c r="AZ601" s="3">
        <v>1636.60117618819</v>
      </c>
      <c r="BA601" s="3">
        <v>1721.2918100481761</v>
      </c>
    </row>
    <row r="602" spans="1:53" x14ac:dyDescent="0.45">
      <c r="A602" t="s">
        <v>3</v>
      </c>
      <c r="B602" t="s">
        <v>13</v>
      </c>
      <c r="C602">
        <v>95</v>
      </c>
      <c r="D602" s="3">
        <v>153</v>
      </c>
      <c r="E602" s="3">
        <v>153</v>
      </c>
      <c r="F602" s="3">
        <v>148</v>
      </c>
      <c r="G602" s="3">
        <v>139</v>
      </c>
      <c r="H602" s="3">
        <v>277</v>
      </c>
      <c r="I602" s="3">
        <v>291</v>
      </c>
      <c r="J602" s="3">
        <v>298</v>
      </c>
      <c r="K602" s="3">
        <v>274</v>
      </c>
      <c r="L602" s="3">
        <v>306</v>
      </c>
      <c r="M602" s="3">
        <v>243.18984374999999</v>
      </c>
      <c r="N602" s="3">
        <v>314.477566539924</v>
      </c>
      <c r="O602" s="3">
        <v>353.53729071537293</v>
      </c>
      <c r="P602" s="3">
        <v>309.46536144578312</v>
      </c>
      <c r="Q602" s="3">
        <v>384.87272727272727</v>
      </c>
      <c r="R602" s="3">
        <v>406.57670454545456</v>
      </c>
      <c r="S602" s="3">
        <v>436.14323258869905</v>
      </c>
      <c r="T602" s="3">
        <v>424.06549118387915</v>
      </c>
      <c r="U602" s="3">
        <v>415.93573844419387</v>
      </c>
      <c r="V602" s="3">
        <v>425.15783724740578</v>
      </c>
      <c r="W602" s="3">
        <v>433.64243323442139</v>
      </c>
      <c r="X602" s="3">
        <v>427.83235867446399</v>
      </c>
      <c r="Y602" s="3">
        <v>412.53856209150325</v>
      </c>
      <c r="Z602" s="3">
        <v>440.06553398058259</v>
      </c>
      <c r="AA602" s="3">
        <v>483.29860799281545</v>
      </c>
      <c r="AB602" s="3">
        <v>504.97035040431263</v>
      </c>
      <c r="AC602" s="3">
        <v>566.81732851985566</v>
      </c>
      <c r="AD602" s="3">
        <v>593.22145804676745</v>
      </c>
      <c r="AE602" s="3">
        <v>661.68690095846648</v>
      </c>
      <c r="AF602" s="3">
        <v>685.16139240506334</v>
      </c>
      <c r="AG602" s="3">
        <v>749.98616236162366</v>
      </c>
      <c r="AH602" s="3">
        <v>681.17164179104475</v>
      </c>
      <c r="AI602" s="3">
        <v>735.58827683615812</v>
      </c>
      <c r="AJ602" s="3">
        <v>823.68495742667938</v>
      </c>
      <c r="AK602" s="3">
        <v>866.09593094944523</v>
      </c>
      <c r="AL602" s="3">
        <v>887.49933422103868</v>
      </c>
      <c r="AM602" s="3">
        <v>952.51352785145889</v>
      </c>
      <c r="AN602" s="3">
        <v>964.94791666666674</v>
      </c>
      <c r="AO602" s="3">
        <v>1007.750706033376</v>
      </c>
      <c r="AP602" s="3">
        <v>1204.7444501806917</v>
      </c>
      <c r="AQ602" s="3">
        <v>1324.5345597897503</v>
      </c>
      <c r="AR602" s="3">
        <v>1247.9334315892902</v>
      </c>
      <c r="AS602" s="3">
        <v>1179.8590133270984</v>
      </c>
      <c r="AT602" s="3">
        <v>1098.9251610037752</v>
      </c>
      <c r="AU602" s="3">
        <v>1108.5020712510357</v>
      </c>
      <c r="AV602" s="3">
        <v>1098.9570484581498</v>
      </c>
      <c r="AW602" s="3">
        <v>1147.757152588556</v>
      </c>
      <c r="AX602" s="3">
        <v>1147.8091265947007</v>
      </c>
      <c r="AY602" s="3">
        <v>1146.8125397835772</v>
      </c>
      <c r="AZ602" s="3">
        <v>1239.8808596791775</v>
      </c>
      <c r="BA602" s="3">
        <v>1311.6144578313251</v>
      </c>
    </row>
    <row r="603" spans="1:53" x14ac:dyDescent="0.45">
      <c r="A603" t="s">
        <v>3</v>
      </c>
      <c r="B603" t="s">
        <v>13</v>
      </c>
      <c r="C603">
        <v>96</v>
      </c>
      <c r="D603" s="3">
        <v>134</v>
      </c>
      <c r="E603" s="3">
        <v>134</v>
      </c>
      <c r="F603" s="3">
        <v>112</v>
      </c>
      <c r="G603" s="3">
        <v>111</v>
      </c>
      <c r="H603" s="3">
        <v>104</v>
      </c>
      <c r="I603" s="3">
        <v>197</v>
      </c>
      <c r="J603" s="3">
        <v>231</v>
      </c>
      <c r="K603" s="3">
        <v>240</v>
      </c>
      <c r="L603" s="3">
        <v>205</v>
      </c>
      <c r="M603" s="3">
        <v>213</v>
      </c>
      <c r="N603" s="3">
        <v>195.19837232960325</v>
      </c>
      <c r="O603" s="3">
        <v>250.24727992087043</v>
      </c>
      <c r="P603" s="3">
        <v>202.3996043521266</v>
      </c>
      <c r="Q603" s="3">
        <v>285.27859237536654</v>
      </c>
      <c r="R603" s="3">
        <v>293.86430678466076</v>
      </c>
      <c r="S603" s="3">
        <v>311.57274401473302</v>
      </c>
      <c r="T603" s="3">
        <v>334.85276595744682</v>
      </c>
      <c r="U603" s="3">
        <v>324.79217603911985</v>
      </c>
      <c r="V603" s="3">
        <v>319.69752186588926</v>
      </c>
      <c r="W603" s="3">
        <v>327.92307692307691</v>
      </c>
      <c r="X603" s="3">
        <v>333.42555910543132</v>
      </c>
      <c r="Y603" s="3">
        <v>329.6207547169812</v>
      </c>
      <c r="Z603" s="3">
        <v>318.35710275126331</v>
      </c>
      <c r="AA603" s="3">
        <v>339.84803001876173</v>
      </c>
      <c r="AB603" s="3">
        <v>373.8619295205084</v>
      </c>
      <c r="AC603" s="3">
        <v>391.77425742574258</v>
      </c>
      <c r="AD603" s="3">
        <v>440.61224489795921</v>
      </c>
      <c r="AE603" s="3">
        <v>460.01324503311258</v>
      </c>
      <c r="AF603" s="3">
        <v>513.46885245901638</v>
      </c>
      <c r="AG603" s="3">
        <v>531.71938361719378</v>
      </c>
      <c r="AH603" s="3">
        <v>583.28830248129179</v>
      </c>
      <c r="AI603" s="3">
        <v>528.79802115319001</v>
      </c>
      <c r="AJ603" s="3">
        <v>572.8907284768211</v>
      </c>
      <c r="AK603" s="3">
        <v>642.90117860380769</v>
      </c>
      <c r="AL603" s="3">
        <v>676.02015113350137</v>
      </c>
      <c r="AM603" s="3">
        <v>692.83191850594221</v>
      </c>
      <c r="AN603" s="3">
        <v>742.4670496789455</v>
      </c>
      <c r="AO603" s="3">
        <v>754.61985719143149</v>
      </c>
      <c r="AP603" s="3">
        <v>788.40627041149583</v>
      </c>
      <c r="AQ603" s="3">
        <v>941.28937007874003</v>
      </c>
      <c r="AR603" s="3">
        <v>1037.3411214953271</v>
      </c>
      <c r="AS603" s="3">
        <v>978.23566084788024</v>
      </c>
      <c r="AT603" s="3">
        <v>927.27779424844346</v>
      </c>
      <c r="AU603" s="3">
        <v>864.7605514912774</v>
      </c>
      <c r="AV603" s="3">
        <v>872.51612903225805</v>
      </c>
      <c r="AW603" s="3">
        <v>865.12656758012065</v>
      </c>
      <c r="AX603" s="3">
        <v>905.01937567276639</v>
      </c>
      <c r="AY603" s="3">
        <v>904.98553719008271</v>
      </c>
      <c r="AZ603" s="3">
        <v>904.23664122137416</v>
      </c>
      <c r="BA603" s="3">
        <v>979.79096267190562</v>
      </c>
    </row>
    <row r="604" spans="1:53" x14ac:dyDescent="0.45">
      <c r="A604" t="s">
        <v>3</v>
      </c>
      <c r="B604" t="s">
        <v>13</v>
      </c>
      <c r="C604">
        <v>97</v>
      </c>
      <c r="D604" s="3">
        <v>128</v>
      </c>
      <c r="E604" s="3">
        <v>128</v>
      </c>
      <c r="F604" s="3">
        <v>93</v>
      </c>
      <c r="G604" s="3">
        <v>86</v>
      </c>
      <c r="H604" s="3">
        <v>90</v>
      </c>
      <c r="I604" s="3">
        <v>78</v>
      </c>
      <c r="J604" s="3">
        <v>139</v>
      </c>
      <c r="K604" s="3">
        <v>178</v>
      </c>
      <c r="L604" s="3">
        <v>198</v>
      </c>
      <c r="M604" s="3">
        <v>158</v>
      </c>
      <c r="N604" s="3">
        <v>169</v>
      </c>
      <c r="O604" s="3">
        <v>156.20772303595209</v>
      </c>
      <c r="P604" s="3">
        <v>132.17076326002586</v>
      </c>
      <c r="Q604" s="3">
        <v>219.2829457364341</v>
      </c>
      <c r="R604" s="3">
        <v>216.27586206896549</v>
      </c>
      <c r="S604" s="3">
        <v>223.57252888318357</v>
      </c>
      <c r="T604" s="3">
        <v>237.56971153846158</v>
      </c>
      <c r="U604" s="3">
        <v>253.56159822419534</v>
      </c>
      <c r="V604" s="3">
        <v>247.78746014877791</v>
      </c>
      <c r="W604" s="3">
        <v>243.46153846153848</v>
      </c>
      <c r="X604" s="3">
        <v>249.68658088235293</v>
      </c>
      <c r="Y604" s="3">
        <v>255.4242928452579</v>
      </c>
      <c r="Z604" s="3">
        <v>252.4124386252046</v>
      </c>
      <c r="AA604" s="3">
        <v>243.35500365230095</v>
      </c>
      <c r="AB604" s="3">
        <v>260.63414634146341</v>
      </c>
      <c r="AC604" s="3">
        <v>287.86121530382593</v>
      </c>
      <c r="AD604" s="3">
        <v>300.77170418006432</v>
      </c>
      <c r="AE604" s="3">
        <v>338.40698374473209</v>
      </c>
      <c r="AF604" s="3">
        <v>353.80870561282933</v>
      </c>
      <c r="AG604" s="3">
        <v>395.0467587672689</v>
      </c>
      <c r="AH604" s="3">
        <v>409.28638991066737</v>
      </c>
      <c r="AI604" s="3">
        <v>448.8244897959184</v>
      </c>
      <c r="AJ604" s="3">
        <v>408.25839222614843</v>
      </c>
      <c r="AK604" s="3">
        <v>442.37490257209669</v>
      </c>
      <c r="AL604" s="3">
        <v>496.31834180680482</v>
      </c>
      <c r="AM604" s="3">
        <v>522.17107942973519</v>
      </c>
      <c r="AN604" s="3">
        <v>536.43722563652329</v>
      </c>
      <c r="AO604" s="3">
        <v>573.96726320384107</v>
      </c>
      <c r="AP604" s="3">
        <v>583.83582089552237</v>
      </c>
      <c r="AQ604" s="3">
        <v>611.62873999157193</v>
      </c>
      <c r="AR604" s="3">
        <v>728.52791878172593</v>
      </c>
      <c r="AS604" s="3">
        <v>801.21772805507737</v>
      </c>
      <c r="AT604" s="3">
        <v>756.18634538152605</v>
      </c>
      <c r="AU604" s="3">
        <v>719.28713249331815</v>
      </c>
      <c r="AV604" s="3">
        <v>670.09742846794643</v>
      </c>
      <c r="AW604" s="3">
        <v>678.02834008097159</v>
      </c>
      <c r="AX604" s="3">
        <v>673.75574798447292</v>
      </c>
      <c r="AY604" s="3">
        <v>703.7033757609297</v>
      </c>
      <c r="AZ604" s="3">
        <v>704.76910828025473</v>
      </c>
      <c r="BA604" s="3">
        <v>702.88754191385101</v>
      </c>
    </row>
    <row r="605" spans="1:53" x14ac:dyDescent="0.45">
      <c r="A605" t="s">
        <v>3</v>
      </c>
      <c r="B605" t="s">
        <v>13</v>
      </c>
      <c r="C605">
        <v>98</v>
      </c>
      <c r="D605" s="3">
        <v>75</v>
      </c>
      <c r="E605" s="3">
        <v>75</v>
      </c>
      <c r="F605" s="3">
        <v>85</v>
      </c>
      <c r="G605" s="3">
        <v>68</v>
      </c>
      <c r="H605" s="3">
        <v>60</v>
      </c>
      <c r="I605" s="3">
        <v>66</v>
      </c>
      <c r="J605" s="3">
        <v>60</v>
      </c>
      <c r="K605" s="3">
        <v>103</v>
      </c>
      <c r="L605" s="3">
        <v>136</v>
      </c>
      <c r="M605" s="3">
        <v>153</v>
      </c>
      <c r="N605" s="3">
        <v>142</v>
      </c>
      <c r="O605" s="3">
        <v>130</v>
      </c>
      <c r="P605" s="3">
        <v>66.115586690017523</v>
      </c>
      <c r="Q605" s="3">
        <v>156</v>
      </c>
      <c r="R605" s="3">
        <v>164.27891156462587</v>
      </c>
      <c r="S605" s="3">
        <v>162.27226890756302</v>
      </c>
      <c r="T605" s="3">
        <v>167.56418918918916</v>
      </c>
      <c r="U605" s="3">
        <v>180.28436018957348</v>
      </c>
      <c r="V605" s="3">
        <v>191.55766423357665</v>
      </c>
      <c r="W605" s="3">
        <v>188.52513966480447</v>
      </c>
      <c r="X605" s="3">
        <v>184.4594257178527</v>
      </c>
      <c r="Y605" s="3">
        <v>189.45652173913044</v>
      </c>
      <c r="Z605" s="3">
        <v>193.42185792349727</v>
      </c>
      <c r="AA605" s="3">
        <v>191.41075268817204</v>
      </c>
      <c r="AB605" s="3">
        <v>184.176414189837</v>
      </c>
      <c r="AC605" s="3">
        <v>197.42049092849518</v>
      </c>
      <c r="AD605" s="3">
        <v>218.64433497536945</v>
      </c>
      <c r="AE605" s="3">
        <v>228.57721518987341</v>
      </c>
      <c r="AF605" s="3">
        <v>256.20221169036336</v>
      </c>
      <c r="AG605" s="3">
        <v>268.60405709992489</v>
      </c>
      <c r="AH605" s="3">
        <v>300.62761506276149</v>
      </c>
      <c r="AI605" s="3">
        <v>310.85517241379313</v>
      </c>
      <c r="AJ605" s="3">
        <v>341.36546184738955</v>
      </c>
      <c r="AK605" s="3">
        <v>311.90092699884127</v>
      </c>
      <c r="AL605" s="3">
        <v>337.03067484662574</v>
      </c>
      <c r="AM605" s="3">
        <v>378.74</v>
      </c>
      <c r="AN605" s="3">
        <v>398.53846153846155</v>
      </c>
      <c r="AO605" s="3">
        <v>409.27042577675491</v>
      </c>
      <c r="AP605" s="3">
        <v>437.72425629290615</v>
      </c>
      <c r="AQ605" s="3">
        <v>445.56731875719214</v>
      </c>
      <c r="AR605" s="3">
        <v>466.09110988404194</v>
      </c>
      <c r="AS605" s="3">
        <v>555.69512195121956</v>
      </c>
      <c r="AT605" s="3">
        <v>610.47887323943655</v>
      </c>
      <c r="AU605" s="3">
        <v>576.78221988427151</v>
      </c>
      <c r="AV605" s="3">
        <v>549.85899999999992</v>
      </c>
      <c r="AW605" s="3">
        <v>511.94404931247033</v>
      </c>
      <c r="AX605" s="3">
        <v>517.99690812720848</v>
      </c>
      <c r="AY605" s="3">
        <v>514.96717467760834</v>
      </c>
      <c r="AZ605" s="3">
        <v>537.97103548153507</v>
      </c>
      <c r="BA605" s="3">
        <v>538.92222222222222</v>
      </c>
    </row>
    <row r="606" spans="1:53" x14ac:dyDescent="0.45">
      <c r="A606" t="s">
        <v>3</v>
      </c>
      <c r="B606" t="s">
        <v>13</v>
      </c>
      <c r="C606">
        <v>99</v>
      </c>
      <c r="D606" s="3">
        <v>41</v>
      </c>
      <c r="E606" s="3">
        <v>41</v>
      </c>
      <c r="F606" s="3">
        <v>47</v>
      </c>
      <c r="G606" s="3">
        <v>61</v>
      </c>
      <c r="H606" s="3">
        <v>49</v>
      </c>
      <c r="I606" s="3">
        <v>42</v>
      </c>
      <c r="J606" s="3">
        <v>44</v>
      </c>
      <c r="K606" s="3">
        <v>50</v>
      </c>
      <c r="L606" s="3">
        <v>72</v>
      </c>
      <c r="M606" s="3">
        <v>104</v>
      </c>
      <c r="N606" s="3">
        <v>130</v>
      </c>
      <c r="O606" s="3">
        <v>116</v>
      </c>
      <c r="P606" s="3">
        <v>49</v>
      </c>
      <c r="Q606" s="3">
        <v>98.226851851851862</v>
      </c>
      <c r="R606" s="3">
        <v>117</v>
      </c>
      <c r="S606" s="3">
        <v>123</v>
      </c>
      <c r="T606" s="3">
        <v>121.26888888888888</v>
      </c>
      <c r="U606" s="3">
        <v>125.5592841163311</v>
      </c>
      <c r="V606" s="3">
        <v>134.28033472803347</v>
      </c>
      <c r="W606" s="3">
        <v>142.27413127413129</v>
      </c>
      <c r="X606" s="3">
        <v>140.25878003696857</v>
      </c>
      <c r="Y606" s="3">
        <v>137.22644628099172</v>
      </c>
      <c r="Z606" s="3">
        <v>142.45440000000002</v>
      </c>
      <c r="AA606" s="3">
        <v>144.2083936324168</v>
      </c>
      <c r="AB606" s="3">
        <v>143.2037037037037</v>
      </c>
      <c r="AC606" s="3">
        <v>136.1728081321474</v>
      </c>
      <c r="AD606" s="3">
        <v>148.20933521923621</v>
      </c>
      <c r="AE606" s="3">
        <v>164.42819843342036</v>
      </c>
      <c r="AF606" s="3">
        <v>172.38478747203581</v>
      </c>
      <c r="AG606" s="3">
        <v>192</v>
      </c>
      <c r="AH606" s="3">
        <v>201.60119641076773</v>
      </c>
      <c r="AI606" s="3">
        <v>226.418131359852</v>
      </c>
      <c r="AJ606" s="3">
        <v>233.6395242451967</v>
      </c>
      <c r="AK606" s="3">
        <v>256.90941385435167</v>
      </c>
      <c r="AL606" s="3">
        <v>233.71692307692305</v>
      </c>
      <c r="AM606" s="3">
        <v>253.859375</v>
      </c>
      <c r="AN606" s="3">
        <v>284.3503749147921</v>
      </c>
      <c r="AO606" s="3">
        <v>300.91122159090907</v>
      </c>
      <c r="AP606" s="3">
        <v>309.58180428134557</v>
      </c>
      <c r="AQ606" s="3">
        <v>329.98403041825094</v>
      </c>
      <c r="AR606" s="3">
        <v>336.30963302752292</v>
      </c>
      <c r="AS606" s="3">
        <v>351.83259911894271</v>
      </c>
      <c r="AT606" s="3">
        <v>417.86956521739131</v>
      </c>
      <c r="AU606" s="3">
        <v>459.10786516853926</v>
      </c>
      <c r="AV606" s="3">
        <v>433.99439775910361</v>
      </c>
      <c r="AW606" s="3">
        <v>413.97603195739009</v>
      </c>
      <c r="AX606" s="3">
        <v>387.06439393939394</v>
      </c>
      <c r="AY606" s="3">
        <v>388.9723366686286</v>
      </c>
      <c r="AZ606" s="3">
        <v>388.4</v>
      </c>
      <c r="BA606" s="3">
        <v>404.24710424710429</v>
      </c>
    </row>
    <row r="607" spans="1:53" x14ac:dyDescent="0.45">
      <c r="A607" t="s">
        <v>3</v>
      </c>
      <c r="B607" t="s">
        <v>13</v>
      </c>
      <c r="C607">
        <v>100</v>
      </c>
      <c r="D607" s="3">
        <v>197</v>
      </c>
      <c r="E607" s="3">
        <v>197</v>
      </c>
      <c r="F607" s="3">
        <v>197</v>
      </c>
      <c r="G607" s="3">
        <v>197</v>
      </c>
      <c r="H607" s="3">
        <v>197</v>
      </c>
      <c r="I607" s="3">
        <v>197</v>
      </c>
      <c r="J607" s="3">
        <v>197</v>
      </c>
      <c r="K607" s="3">
        <v>197</v>
      </c>
      <c r="L607" s="3">
        <v>197</v>
      </c>
      <c r="M607" s="3">
        <v>212</v>
      </c>
      <c r="N607" s="3">
        <v>244</v>
      </c>
      <c r="O607" s="3">
        <v>276</v>
      </c>
      <c r="P607" s="3">
        <v>285</v>
      </c>
      <c r="Q607" s="3">
        <v>298</v>
      </c>
      <c r="R607" s="3">
        <v>296.24957841483985</v>
      </c>
      <c r="S607" s="3">
        <v>309.25307125307125</v>
      </c>
      <c r="T607" s="3">
        <v>323.25922953451044</v>
      </c>
      <c r="U607" s="3">
        <v>331.52249408050517</v>
      </c>
      <c r="V607" s="3">
        <v>340.79687500000006</v>
      </c>
      <c r="W607" s="3">
        <v>352.80549199084669</v>
      </c>
      <c r="X607" s="3">
        <v>368.80997798972857</v>
      </c>
      <c r="Y607" s="3">
        <v>378.80028228652083</v>
      </c>
      <c r="Z607" s="3">
        <v>383.76396276595744</v>
      </c>
      <c r="AA607" s="3">
        <v>391.98862199747157</v>
      </c>
      <c r="AB607" s="3">
        <v>398.94424673784101</v>
      </c>
      <c r="AC607" s="3">
        <v>401.90621468926548</v>
      </c>
      <c r="AD607" s="3">
        <v>399.84310618066564</v>
      </c>
      <c r="AE607" s="3">
        <v>406.84451378055121</v>
      </c>
      <c r="AF607" s="3">
        <v>424.06441872169103</v>
      </c>
      <c r="AG607" s="3">
        <v>443.03902209685003</v>
      </c>
      <c r="AH607" s="3">
        <v>469.82534095908488</v>
      </c>
      <c r="AI607" s="3">
        <v>498.02941176470591</v>
      </c>
      <c r="AJ607" s="3">
        <v>534.8304821150856</v>
      </c>
      <c r="AK607" s="3">
        <v>565.83858998144706</v>
      </c>
      <c r="AL607" s="3">
        <v>605.86213038831499</v>
      </c>
      <c r="AM607" s="3">
        <v>618.02355673523562</v>
      </c>
      <c r="AN607" s="3">
        <v>641.1675281240498</v>
      </c>
      <c r="AO607" s="3">
        <v>679.75193798449618</v>
      </c>
      <c r="AP607" s="3">
        <v>720.60871995528225</v>
      </c>
      <c r="AQ607" s="3">
        <v>756.58471016521969</v>
      </c>
      <c r="AR607" s="3">
        <v>797.44506726457405</v>
      </c>
      <c r="AS607" s="3">
        <v>830.56492411467127</v>
      </c>
      <c r="AT607" s="3">
        <v>865.70719464584488</v>
      </c>
      <c r="AU607" s="3">
        <v>939.27785495971114</v>
      </c>
      <c r="AV607" s="3">
        <v>1022.1510169963778</v>
      </c>
      <c r="AW607" s="3">
        <v>1063.8331961591221</v>
      </c>
      <c r="AX607" s="3">
        <v>1079.1252676659528</v>
      </c>
      <c r="AY607" s="3">
        <v>1069.4156079854808</v>
      </c>
      <c r="AZ607" s="3">
        <v>1063.568588469185</v>
      </c>
      <c r="BA607" s="3">
        <v>1057.6372093023256</v>
      </c>
    </row>
    <row r="608" spans="1:53" x14ac:dyDescent="0.45">
      <c r="A608" s="10"/>
      <c r="B608" s="7"/>
      <c r="C608" s="7" t="s">
        <v>14</v>
      </c>
      <c r="D608" s="7">
        <f>SUM(D1:D607)</f>
        <v>9986215</v>
      </c>
      <c r="E608" s="7">
        <f>SUM(E1:E607)</f>
        <v>9934708</v>
      </c>
      <c r="F608" s="7">
        <f t="shared" ref="F608:W608" si="0">SUM(F1:F607)</f>
        <v>9897854</v>
      </c>
      <c r="G608" s="7">
        <f t="shared" si="0"/>
        <v>9852719</v>
      </c>
      <c r="H608" s="7">
        <f t="shared" si="0"/>
        <v>9818229</v>
      </c>
      <c r="I608" s="7">
        <f t="shared" si="0"/>
        <v>9781950</v>
      </c>
      <c r="J608" s="7">
        <f t="shared" si="0"/>
        <v>9742084</v>
      </c>
      <c r="K608" s="7">
        <f t="shared" si="0"/>
        <v>9715772</v>
      </c>
      <c r="L608" s="7">
        <f t="shared" si="0"/>
        <v>9747887.0681069084</v>
      </c>
      <c r="M608" s="7">
        <f t="shared" si="0"/>
        <v>9744907.9001550917</v>
      </c>
      <c r="N608" s="7">
        <f t="shared" si="0"/>
        <v>9713695.6892454308</v>
      </c>
      <c r="O608" s="7">
        <f t="shared" si="0"/>
        <v>9679333.4679081421</v>
      </c>
      <c r="P608" s="7">
        <f t="shared" si="0"/>
        <v>9679928.4330521636</v>
      </c>
      <c r="Q608" s="7">
        <f t="shared" si="0"/>
        <v>9799443.991170099</v>
      </c>
      <c r="R608" s="7">
        <f t="shared" si="0"/>
        <v>9790873.0114574656</v>
      </c>
      <c r="S608" s="7">
        <f t="shared" si="0"/>
        <v>9783012.1638826225</v>
      </c>
      <c r="T608" s="7">
        <f t="shared" si="0"/>
        <v>9775340.1069450695</v>
      </c>
      <c r="U608" s="7">
        <f t="shared" si="0"/>
        <v>9767628.2974621989</v>
      </c>
      <c r="V608" s="7">
        <f t="shared" si="0"/>
        <v>9759714.3513367046</v>
      </c>
      <c r="W608" s="7">
        <f t="shared" si="0"/>
        <v>9751491.6525836866</v>
      </c>
      <c r="X608" s="7">
        <f>SUM(X1:X607)</f>
        <v>9742912.7508379649</v>
      </c>
      <c r="Y608" s="7">
        <f>SUM(Y1:Y607)</f>
        <v>9733934.2443792894</v>
      </c>
      <c r="Z608" s="7">
        <f t="shared" ref="Z608:AE608" si="1">SUM(Z1:Z607)</f>
        <v>9724629.5495459419</v>
      </c>
      <c r="AA608" s="7">
        <f t="shared" si="1"/>
        <v>9715015.5680711735</v>
      </c>
      <c r="AB608" s="7">
        <f t="shared" si="1"/>
        <v>9705128.3583776746</v>
      </c>
      <c r="AC608" s="7">
        <f t="shared" si="1"/>
        <v>9695070.8096355014</v>
      </c>
      <c r="AD608" s="7">
        <f t="shared" si="1"/>
        <v>9684848.8678472564</v>
      </c>
      <c r="AE608" s="7">
        <f t="shared" si="1"/>
        <v>9674522.2078334074</v>
      </c>
      <c r="AF608" s="7">
        <f>SUM(AF1:AF607)</f>
        <v>9664107.2493533678</v>
      </c>
      <c r="AG608" s="7">
        <f>SUM(AG1:AG607)</f>
        <v>9653661.9158813283</v>
      </c>
      <c r="AH608" s="7">
        <f t="shared" ref="AH608:AX608" si="2">SUM(AH1:AH607)</f>
        <v>9643255.4141406007</v>
      </c>
      <c r="AI608" s="7">
        <f t="shared" si="2"/>
        <v>9632909.8888067883</v>
      </c>
      <c r="AJ608" s="7">
        <f t="shared" si="2"/>
        <v>9622786.4349335432</v>
      </c>
      <c r="AK608" s="7">
        <f t="shared" si="2"/>
        <v>9612935.2668118514</v>
      </c>
      <c r="AL608" s="7">
        <f t="shared" si="2"/>
        <v>9603448.9501791634</v>
      </c>
      <c r="AM608" s="7">
        <f t="shared" si="2"/>
        <v>9594415.7271133307</v>
      </c>
      <c r="AN608" s="7">
        <f t="shared" si="2"/>
        <v>9585874.6013188548</v>
      </c>
      <c r="AO608" s="7">
        <f t="shared" si="2"/>
        <v>9577891.5535909366</v>
      </c>
      <c r="AP608" s="7">
        <f t="shared" si="2"/>
        <v>9570416.2562834378</v>
      </c>
      <c r="AQ608" s="7">
        <f t="shared" si="2"/>
        <v>9563395.5932800323</v>
      </c>
      <c r="AR608" s="7">
        <f t="shared" si="2"/>
        <v>9556738.1909232978</v>
      </c>
      <c r="AS608" s="7">
        <f t="shared" si="2"/>
        <v>9550309.8943304438</v>
      </c>
      <c r="AT608" s="7">
        <f t="shared" si="2"/>
        <v>9544009.7556624841</v>
      </c>
      <c r="AU608" s="7">
        <f t="shared" si="2"/>
        <v>9537668.9418753497</v>
      </c>
      <c r="AV608" s="7">
        <f t="shared" si="2"/>
        <v>9531187.5842070654</v>
      </c>
      <c r="AW608" s="7">
        <f t="shared" si="2"/>
        <v>9524401.7886689473</v>
      </c>
      <c r="AX608" s="7">
        <f t="shared" si="2"/>
        <v>9517225.1874424648</v>
      </c>
      <c r="AY608" s="7">
        <f>SUM(AY1:AY607)</f>
        <v>9509574.1638740357</v>
      </c>
      <c r="AZ608" s="7">
        <f>SUM(AZ1:AZ607)</f>
        <v>9501425.5669786986</v>
      </c>
      <c r="BA608" s="7">
        <f t="shared" ref="BA608" si="3">SUM(BA1:BA607)</f>
        <v>9492669.6622607075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0B23-444C-4BFA-BE63-BAE8D1E3F7AB}">
  <dimension ref="A1:X47"/>
  <sheetViews>
    <sheetView workbookViewId="0">
      <selection activeCell="H14" sqref="H14"/>
    </sheetView>
  </sheetViews>
  <sheetFormatPr defaultColWidth="8.796875" defaultRowHeight="14.25" x14ac:dyDescent="0.45"/>
  <cols>
    <col min="2" max="2" width="12" bestFit="1" customWidth="1"/>
  </cols>
  <sheetData>
    <row r="1" spans="1:6" x14ac:dyDescent="0.45">
      <c r="A1" t="s">
        <v>5</v>
      </c>
      <c r="B1" t="s">
        <v>6</v>
      </c>
      <c r="F1" t="s">
        <v>10</v>
      </c>
    </row>
    <row r="2" spans="1:6" x14ac:dyDescent="0.45">
      <c r="A2" s="5">
        <v>1995</v>
      </c>
      <c r="B2">
        <v>49.625</v>
      </c>
    </row>
    <row r="3" spans="1:6" x14ac:dyDescent="0.45">
      <c r="A3" s="5">
        <v>1996</v>
      </c>
      <c r="B3">
        <v>51.401000000000003</v>
      </c>
    </row>
    <row r="4" spans="1:6" x14ac:dyDescent="0.45">
      <c r="A4" s="5">
        <v>1997</v>
      </c>
      <c r="B4">
        <v>56.591000000000001</v>
      </c>
    </row>
    <row r="5" spans="1:6" x14ac:dyDescent="0.45">
      <c r="A5" s="5">
        <v>1998</v>
      </c>
      <c r="B5">
        <v>56.639000000000003</v>
      </c>
    </row>
    <row r="6" spans="1:6" x14ac:dyDescent="0.45">
      <c r="A6" s="5">
        <v>1999</v>
      </c>
      <c r="B6">
        <v>58.283999999999999</v>
      </c>
    </row>
    <row r="7" spans="1:6" x14ac:dyDescent="0.45">
      <c r="A7" s="5">
        <v>2000</v>
      </c>
      <c r="B7">
        <v>62.091999999999999</v>
      </c>
    </row>
    <row r="8" spans="1:6" x14ac:dyDescent="0.45">
      <c r="A8" s="5">
        <v>2001</v>
      </c>
      <c r="B8">
        <v>69.866</v>
      </c>
    </row>
    <row r="9" spans="1:6" x14ac:dyDescent="0.45">
      <c r="A9" s="5">
        <v>2002</v>
      </c>
      <c r="B9">
        <v>79.722999999999999</v>
      </c>
    </row>
    <row r="10" spans="1:6" x14ac:dyDescent="0.45">
      <c r="A10" s="5">
        <v>2003</v>
      </c>
      <c r="B10">
        <v>80.504000000000005</v>
      </c>
    </row>
    <row r="11" spans="1:6" x14ac:dyDescent="0.45">
      <c r="A11" s="5">
        <v>2004</v>
      </c>
      <c r="B11">
        <v>85.302999999999997</v>
      </c>
    </row>
    <row r="12" spans="1:6" x14ac:dyDescent="0.45">
      <c r="A12" s="5">
        <v>2005</v>
      </c>
      <c r="B12">
        <v>88.814999999999998</v>
      </c>
    </row>
    <row r="13" spans="1:6" x14ac:dyDescent="0.45">
      <c r="A13" s="5">
        <v>2006</v>
      </c>
      <c r="B13">
        <v>86.427999999999997</v>
      </c>
    </row>
    <row r="14" spans="1:6" x14ac:dyDescent="0.45">
      <c r="A14" s="5">
        <v>2007</v>
      </c>
      <c r="B14">
        <v>95.81</v>
      </c>
    </row>
    <row r="15" spans="1:6" x14ac:dyDescent="0.45">
      <c r="A15" s="5">
        <v>2008</v>
      </c>
      <c r="B15">
        <v>100.345</v>
      </c>
    </row>
    <row r="16" spans="1:6" x14ac:dyDescent="0.45">
      <c r="A16" s="5">
        <v>2009</v>
      </c>
      <c r="B16">
        <v>93.822999999999993</v>
      </c>
    </row>
    <row r="17" spans="1:24" x14ac:dyDescent="0.45">
      <c r="A17" s="5">
        <v>2010</v>
      </c>
      <c r="B17">
        <v>97.891000000000005</v>
      </c>
    </row>
    <row r="18" spans="1:24" x14ac:dyDescent="0.45">
      <c r="A18" s="5">
        <v>2011</v>
      </c>
      <c r="B18">
        <v>98.388999999999996</v>
      </c>
    </row>
    <row r="19" spans="1:24" x14ac:dyDescent="0.45">
      <c r="A19" s="5">
        <v>2012</v>
      </c>
      <c r="B19">
        <v>97.762</v>
      </c>
    </row>
    <row r="20" spans="1:24" x14ac:dyDescent="0.45">
      <c r="A20" s="5">
        <v>2013</v>
      </c>
      <c r="B20">
        <v>97.953000000000003</v>
      </c>
    </row>
    <row r="21" spans="1:24" x14ac:dyDescent="0.45">
      <c r="A21" s="5">
        <v>2014</v>
      </c>
      <c r="B21">
        <v>97.671999999999997</v>
      </c>
    </row>
    <row r="22" spans="1:24" x14ac:dyDescent="0.45">
      <c r="A22" s="5">
        <v>2015</v>
      </c>
      <c r="B22">
        <v>100</v>
      </c>
    </row>
    <row r="23" spans="1:24" x14ac:dyDescent="0.45">
      <c r="A23" s="5">
        <v>2016</v>
      </c>
      <c r="B23">
        <v>100.854</v>
      </c>
    </row>
    <row r="24" spans="1:24" x14ac:dyDescent="0.45">
      <c r="A24" s="5">
        <v>2017</v>
      </c>
      <c r="B24">
        <v>105.68899999999999</v>
      </c>
    </row>
    <row r="25" spans="1:24" x14ac:dyDescent="0.45">
      <c r="A25" s="5">
        <v>2018</v>
      </c>
      <c r="B25">
        <v>107.44</v>
      </c>
    </row>
    <row r="26" spans="1:24" x14ac:dyDescent="0.45">
      <c r="A26" s="5">
        <v>2019</v>
      </c>
      <c r="B26">
        <v>110.32899999999999</v>
      </c>
    </row>
    <row r="27" spans="1:24" x14ac:dyDescent="0.45">
      <c r="A27" s="5">
        <v>2020</v>
      </c>
      <c r="B27">
        <v>108.744</v>
      </c>
    </row>
    <row r="28" spans="1:24" x14ac:dyDescent="0.45">
      <c r="A28" s="5">
        <v>2021</v>
      </c>
      <c r="B28">
        <v>113.21</v>
      </c>
    </row>
    <row r="29" spans="1:24" x14ac:dyDescent="0.45">
      <c r="A29" s="5">
        <v>2022</v>
      </c>
      <c r="B29">
        <v>118.48699999999999</v>
      </c>
      <c r="F29" s="6">
        <v>2.6220697222602674E-2</v>
      </c>
      <c r="H29" s="6"/>
      <c r="X29" s="6"/>
    </row>
    <row r="30" spans="1:24" x14ac:dyDescent="0.45">
      <c r="A30">
        <v>2023</v>
      </c>
      <c r="B30">
        <v>121.59381175181451</v>
      </c>
      <c r="E30">
        <f>B29*(1+F29)</f>
        <v>121.59381175181451</v>
      </c>
      <c r="F30" s="6">
        <v>2.7162977006972788E-2</v>
      </c>
      <c r="H30" s="6"/>
      <c r="X30" s="6"/>
    </row>
    <row r="31" spans="1:24" x14ac:dyDescent="0.45">
      <c r="A31">
        <v>2024</v>
      </c>
      <c r="B31">
        <v>124.89666166461923</v>
      </c>
      <c r="E31">
        <f>E30*(1+F30)</f>
        <v>124.89666166461923</v>
      </c>
      <c r="F31" s="6">
        <v>2.6969372617207776E-2</v>
      </c>
      <c r="H31" s="6"/>
      <c r="X31" s="6"/>
    </row>
    <row r="32" spans="1:24" x14ac:dyDescent="0.45">
      <c r="A32">
        <v>2025</v>
      </c>
      <c r="B32">
        <v>128.26504627169768</v>
      </c>
      <c r="E32">
        <f t="shared" ref="E32:E47" si="0">E31*(1+F31)</f>
        <v>128.26504627169768</v>
      </c>
      <c r="F32" s="6">
        <v>2.6814978800296485E-2</v>
      </c>
      <c r="H32" s="6"/>
      <c r="X32" s="6"/>
    </row>
    <row r="33" spans="1:24" x14ac:dyDescent="0.45">
      <c r="A33">
        <v>2026</v>
      </c>
      <c r="B33">
        <v>131.70447076829231</v>
      </c>
      <c r="E33">
        <f t="shared" si="0"/>
        <v>131.70447076829231</v>
      </c>
      <c r="F33" s="6">
        <v>2.6618013915582495E-2</v>
      </c>
      <c r="H33" s="6"/>
      <c r="X33" s="6"/>
    </row>
    <row r="34" spans="1:24" x14ac:dyDescent="0.45">
      <c r="A34">
        <v>2027</v>
      </c>
      <c r="B34">
        <v>135.21018220394714</v>
      </c>
      <c r="E34">
        <f t="shared" si="0"/>
        <v>135.21018220394714</v>
      </c>
      <c r="F34" s="6">
        <v>2.6323083061276176E-2</v>
      </c>
      <c r="H34" s="6"/>
      <c r="X34" s="6"/>
    </row>
    <row r="35" spans="1:24" x14ac:dyDescent="0.45">
      <c r="A35">
        <v>2028</v>
      </c>
      <c r="B35">
        <v>138.76933106083192</v>
      </c>
      <c r="E35">
        <f t="shared" si="0"/>
        <v>138.76933106083192</v>
      </c>
      <c r="F35" s="6">
        <v>2.6096195592617333E-2</v>
      </c>
      <c r="H35" s="6"/>
      <c r="X35" s="6"/>
    </row>
    <row r="36" spans="1:24" x14ac:dyDescent="0.45">
      <c r="A36">
        <v>2029</v>
      </c>
      <c r="B36">
        <v>142.39068266645205</v>
      </c>
      <c r="E36">
        <f t="shared" si="0"/>
        <v>142.39068266645205</v>
      </c>
      <c r="F36" s="6">
        <v>2.5285739673808649E-2</v>
      </c>
      <c r="H36" s="6"/>
      <c r="X36" s="6"/>
    </row>
    <row r="37" spans="1:24" x14ac:dyDescent="0.45">
      <c r="A37">
        <v>2030</v>
      </c>
      <c r="B37">
        <v>145.99113640033187</v>
      </c>
      <c r="E37">
        <f t="shared" si="0"/>
        <v>145.99113640033187</v>
      </c>
      <c r="F37" s="4">
        <v>2.4551166976051197E-2</v>
      </c>
      <c r="H37" s="6"/>
      <c r="X37" s="6"/>
    </row>
    <row r="38" spans="1:24" x14ac:dyDescent="0.45">
      <c r="A38">
        <v>2031</v>
      </c>
      <c r="B38">
        <v>149.57538916711988</v>
      </c>
      <c r="E38">
        <f t="shared" si="0"/>
        <v>149.57538916711988</v>
      </c>
      <c r="F38" s="4">
        <v>2.4114878359920544E-2</v>
      </c>
      <c r="H38" s="6"/>
      <c r="X38" s="6"/>
    </row>
    <row r="39" spans="1:24" x14ac:dyDescent="0.45">
      <c r="A39">
        <v>2032</v>
      </c>
      <c r="B39">
        <v>153.18238148252274</v>
      </c>
      <c r="E39">
        <f t="shared" si="0"/>
        <v>153.18238148252274</v>
      </c>
      <c r="F39" s="4">
        <v>2.3733478370255856E-2</v>
      </c>
      <c r="H39" s="6"/>
      <c r="X39" s="6"/>
    </row>
    <row r="40" spans="1:24" x14ac:dyDescent="0.45">
      <c r="A40">
        <v>2033</v>
      </c>
      <c r="B40">
        <v>156.81793222014247</v>
      </c>
      <c r="E40">
        <f t="shared" si="0"/>
        <v>156.81793222014247</v>
      </c>
      <c r="F40" s="4">
        <v>2.2892236478964545E-2</v>
      </c>
      <c r="H40" s="6"/>
      <c r="X40" s="6"/>
    </row>
    <row r="41" spans="1:24" x14ac:dyDescent="0.45">
      <c r="A41">
        <v>2034</v>
      </c>
      <c r="B41">
        <v>160.40784540866821</v>
      </c>
      <c r="E41">
        <f t="shared" si="0"/>
        <v>160.40784540866821</v>
      </c>
      <c r="F41" s="4">
        <v>2.2511633717087642E-2</v>
      </c>
      <c r="H41" s="6"/>
      <c r="X41" s="6"/>
    </row>
    <row r="42" spans="1:24" x14ac:dyDescent="0.45">
      <c r="A42">
        <v>2035</v>
      </c>
      <c r="B42">
        <v>164.01888806985536</v>
      </c>
      <c r="E42">
        <f t="shared" si="0"/>
        <v>164.01888806985536</v>
      </c>
      <c r="F42" s="4">
        <v>2.2075337268941508E-2</v>
      </c>
      <c r="H42" s="6"/>
      <c r="X42" s="6"/>
    </row>
    <row r="43" spans="1:24" x14ac:dyDescent="0.45">
      <c r="A43">
        <v>2036</v>
      </c>
      <c r="B43">
        <v>167.6396603424742</v>
      </c>
      <c r="E43">
        <f t="shared" si="0"/>
        <v>167.6396603424742</v>
      </c>
      <c r="F43" s="4">
        <v>2.1579470691213798E-2</v>
      </c>
      <c r="H43" s="6"/>
      <c r="X43" s="6"/>
    </row>
    <row r="44" spans="1:24" x14ac:dyDescent="0.45">
      <c r="A44">
        <v>2037</v>
      </c>
      <c r="B44">
        <v>171.25723547951966</v>
      </c>
      <c r="E44">
        <f t="shared" si="0"/>
        <v>171.25723547951966</v>
      </c>
      <c r="F44" s="4">
        <v>2.1208044661567227E-2</v>
      </c>
      <c r="H44" s="6"/>
      <c r="X44" s="6"/>
    </row>
    <row r="45" spans="1:24" x14ac:dyDescent="0.45">
      <c r="A45">
        <v>2038</v>
      </c>
      <c r="B45">
        <v>174.88926657818584</v>
      </c>
      <c r="E45">
        <f t="shared" si="0"/>
        <v>174.88926657818584</v>
      </c>
      <c r="F45" s="4">
        <v>2.0926061172266142E-2</v>
      </c>
      <c r="H45" s="6"/>
      <c r="X45" s="6"/>
    </row>
    <row r="46" spans="1:24" x14ac:dyDescent="0.45">
      <c r="A46">
        <v>2039</v>
      </c>
      <c r="B46">
        <v>178.54901006897373</v>
      </c>
      <c r="E46">
        <f t="shared" si="0"/>
        <v>178.54901006897373</v>
      </c>
      <c r="F46" s="4">
        <v>2.0528821902158656E-2</v>
      </c>
      <c r="H46" s="6"/>
      <c r="X46" s="6"/>
    </row>
    <row r="47" spans="1:24" x14ac:dyDescent="0.45">
      <c r="A47">
        <v>2040</v>
      </c>
      <c r="B47">
        <v>182.21441089748643</v>
      </c>
      <c r="E47">
        <f t="shared" si="0"/>
        <v>182.21441089748643</v>
      </c>
      <c r="F47" s="4">
        <v>1.9802968109498664E-2</v>
      </c>
      <c r="H47" s="6"/>
      <c r="X4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E24D-7256-48C2-86F1-80F7DBA0950D}">
  <dimension ref="A1:O47"/>
  <sheetViews>
    <sheetView workbookViewId="0"/>
  </sheetViews>
  <sheetFormatPr defaultColWidth="8.796875" defaultRowHeight="14.25" x14ac:dyDescent="0.45"/>
  <cols>
    <col min="2" max="2" width="14.796875" customWidth="1"/>
    <col min="5" max="5" width="12" bestFit="1" customWidth="1"/>
  </cols>
  <sheetData>
    <row r="1" spans="1:15" x14ac:dyDescent="0.45">
      <c r="A1" t="s">
        <v>5</v>
      </c>
      <c r="B1" t="s">
        <v>6</v>
      </c>
      <c r="F1" t="s">
        <v>10</v>
      </c>
    </row>
    <row r="2" spans="1:15" x14ac:dyDescent="0.45">
      <c r="A2" s="5">
        <v>1995</v>
      </c>
      <c r="B2">
        <v>49.625</v>
      </c>
      <c r="O2" s="5"/>
    </row>
    <row r="3" spans="1:15" x14ac:dyDescent="0.45">
      <c r="A3" s="5">
        <v>1996</v>
      </c>
      <c r="B3">
        <v>51.401000000000003</v>
      </c>
      <c r="O3" s="5"/>
    </row>
    <row r="4" spans="1:15" x14ac:dyDescent="0.45">
      <c r="A4" s="5">
        <v>1997</v>
      </c>
      <c r="B4">
        <v>56.591000000000001</v>
      </c>
      <c r="O4" s="5"/>
    </row>
    <row r="5" spans="1:15" x14ac:dyDescent="0.45">
      <c r="A5" s="5">
        <v>1998</v>
      </c>
      <c r="B5">
        <v>56.639000000000003</v>
      </c>
      <c r="O5" s="5"/>
    </row>
    <row r="6" spans="1:15" x14ac:dyDescent="0.45">
      <c r="A6" s="5">
        <v>1999</v>
      </c>
      <c r="B6">
        <v>58.283999999999999</v>
      </c>
      <c r="O6" s="5"/>
    </row>
    <row r="7" spans="1:15" x14ac:dyDescent="0.45">
      <c r="A7" s="5">
        <v>2000</v>
      </c>
      <c r="B7">
        <v>62.091999999999999</v>
      </c>
      <c r="O7" s="5"/>
    </row>
    <row r="8" spans="1:15" x14ac:dyDescent="0.45">
      <c r="A8" s="5">
        <v>2001</v>
      </c>
      <c r="B8">
        <v>69.866</v>
      </c>
      <c r="O8" s="5"/>
    </row>
    <row r="9" spans="1:15" x14ac:dyDescent="0.45">
      <c r="A9" s="5">
        <v>2002</v>
      </c>
      <c r="B9">
        <v>79.722999999999999</v>
      </c>
      <c r="O9" s="5"/>
    </row>
    <row r="10" spans="1:15" x14ac:dyDescent="0.45">
      <c r="A10" s="5">
        <v>2003</v>
      </c>
      <c r="B10">
        <v>80.504000000000005</v>
      </c>
      <c r="O10" s="5"/>
    </row>
    <row r="11" spans="1:15" x14ac:dyDescent="0.45">
      <c r="A11" s="5">
        <v>2004</v>
      </c>
      <c r="B11">
        <v>85.302999999999997</v>
      </c>
      <c r="O11" s="5"/>
    </row>
    <row r="12" spans="1:15" x14ac:dyDescent="0.45">
      <c r="A12" s="5">
        <v>2005</v>
      </c>
      <c r="B12">
        <v>88.814999999999998</v>
      </c>
      <c r="O12" s="5"/>
    </row>
    <row r="13" spans="1:15" x14ac:dyDescent="0.45">
      <c r="A13" s="5">
        <v>2006</v>
      </c>
      <c r="B13">
        <v>86.427999999999997</v>
      </c>
      <c r="O13" s="5"/>
    </row>
    <row r="14" spans="1:15" x14ac:dyDescent="0.45">
      <c r="A14" s="5">
        <v>2007</v>
      </c>
      <c r="B14">
        <v>95.81</v>
      </c>
      <c r="O14" s="5"/>
    </row>
    <row r="15" spans="1:15" x14ac:dyDescent="0.45">
      <c r="A15" s="5">
        <v>2008</v>
      </c>
      <c r="B15">
        <v>100.345</v>
      </c>
      <c r="O15" s="5"/>
    </row>
    <row r="16" spans="1:15" x14ac:dyDescent="0.45">
      <c r="A16" s="5">
        <v>2009</v>
      </c>
      <c r="B16">
        <v>93.822999999999993</v>
      </c>
      <c r="O16" s="5"/>
    </row>
    <row r="17" spans="1:15" x14ac:dyDescent="0.45">
      <c r="A17" s="5">
        <v>2010</v>
      </c>
      <c r="B17">
        <v>97.891000000000005</v>
      </c>
      <c r="O17" s="5"/>
    </row>
    <row r="18" spans="1:15" x14ac:dyDescent="0.45">
      <c r="A18" s="5">
        <v>2011</v>
      </c>
      <c r="B18">
        <v>98.388999999999996</v>
      </c>
      <c r="O18" s="5"/>
    </row>
    <row r="19" spans="1:15" x14ac:dyDescent="0.45">
      <c r="A19" s="5">
        <v>2012</v>
      </c>
      <c r="B19">
        <v>97.762</v>
      </c>
      <c r="O19" s="5"/>
    </row>
    <row r="20" spans="1:15" x14ac:dyDescent="0.45">
      <c r="A20" s="5">
        <v>2013</v>
      </c>
      <c r="B20">
        <v>97.953000000000003</v>
      </c>
      <c r="O20" s="5"/>
    </row>
    <row r="21" spans="1:15" x14ac:dyDescent="0.45">
      <c r="A21" s="5">
        <v>2014</v>
      </c>
      <c r="B21">
        <v>97.671999999999997</v>
      </c>
      <c r="O21" s="5"/>
    </row>
    <row r="22" spans="1:15" x14ac:dyDescent="0.45">
      <c r="A22" s="5">
        <v>2015</v>
      </c>
      <c r="B22">
        <v>100</v>
      </c>
      <c r="O22" s="5"/>
    </row>
    <row r="23" spans="1:15" x14ac:dyDescent="0.45">
      <c r="A23" s="5">
        <v>2016</v>
      </c>
      <c r="B23">
        <v>100.854</v>
      </c>
      <c r="O23" s="5"/>
    </row>
    <row r="24" spans="1:15" x14ac:dyDescent="0.45">
      <c r="A24" s="5">
        <v>2017</v>
      </c>
      <c r="B24">
        <v>105.68899999999999</v>
      </c>
      <c r="O24" s="5"/>
    </row>
    <row r="25" spans="1:15" x14ac:dyDescent="0.45">
      <c r="A25" s="5">
        <v>2018</v>
      </c>
      <c r="B25">
        <v>107.44</v>
      </c>
      <c r="O25" s="5"/>
    </row>
    <row r="26" spans="1:15" x14ac:dyDescent="0.45">
      <c r="A26" s="5">
        <v>2019</v>
      </c>
      <c r="B26">
        <v>110.32899999999999</v>
      </c>
      <c r="O26" s="5"/>
    </row>
    <row r="27" spans="1:15" x14ac:dyDescent="0.45">
      <c r="A27" s="5">
        <v>2020</v>
      </c>
      <c r="B27">
        <v>108.744</v>
      </c>
      <c r="O27" s="5"/>
    </row>
    <row r="28" spans="1:15" x14ac:dyDescent="0.45">
      <c r="A28" s="5">
        <v>2021</v>
      </c>
      <c r="B28">
        <v>113.21</v>
      </c>
      <c r="O28" s="5"/>
    </row>
    <row r="29" spans="1:15" x14ac:dyDescent="0.45">
      <c r="A29" s="5">
        <v>2022</v>
      </c>
      <c r="B29">
        <v>118.48699999999999</v>
      </c>
      <c r="F29" s="4">
        <v>3.4183324472032872E-2</v>
      </c>
      <c r="J29" s="4"/>
      <c r="O29" s="5"/>
    </row>
    <row r="30" spans="1:15" x14ac:dyDescent="0.45">
      <c r="A30">
        <v>2023</v>
      </c>
      <c r="B30">
        <v>122.53727956671776</v>
      </c>
      <c r="E30">
        <f>B29*(1+F29)</f>
        <v>122.53727956671776</v>
      </c>
      <c r="F30" s="4">
        <v>3.5084524100259973E-2</v>
      </c>
      <c r="J30" s="4"/>
      <c r="O30" s="5"/>
    </row>
    <row r="31" spans="1:15" x14ac:dyDescent="0.45">
      <c r="A31">
        <v>2024</v>
      </c>
      <c r="B31">
        <v>126.83644170485655</v>
      </c>
      <c r="E31">
        <f>E30*(1+F30)</f>
        <v>126.83644170485655</v>
      </c>
      <c r="F31" s="4">
        <v>3.4833733132429101E-2</v>
      </c>
      <c r="J31" s="4"/>
      <c r="O31" s="5"/>
    </row>
    <row r="32" spans="1:15" x14ac:dyDescent="0.45">
      <c r="A32">
        <v>2025</v>
      </c>
      <c r="B32">
        <v>131.25462846667043</v>
      </c>
      <c r="E32">
        <f t="shared" ref="E32:E47" si="0">E31*(1+F31)</f>
        <v>131.25462846667043</v>
      </c>
      <c r="F32" s="4">
        <v>3.4466485765489274E-2</v>
      </c>
      <c r="J32" s="4"/>
      <c r="O32" s="5"/>
    </row>
    <row r="33" spans="1:15" x14ac:dyDescent="0.45">
      <c r="A33">
        <v>2026</v>
      </c>
      <c r="B33">
        <v>135.7785142503715</v>
      </c>
      <c r="E33">
        <f t="shared" si="0"/>
        <v>135.7785142503715</v>
      </c>
      <c r="F33" s="4">
        <v>3.4176311254879188E-2</v>
      </c>
      <c r="J33" s="4"/>
      <c r="O33" s="5"/>
    </row>
    <row r="34" spans="1:15" x14ac:dyDescent="0.45">
      <c r="A34">
        <v>2027</v>
      </c>
      <c r="B34">
        <v>140.41892301511726</v>
      </c>
      <c r="E34">
        <f t="shared" si="0"/>
        <v>140.41892301511726</v>
      </c>
      <c r="F34" s="4">
        <v>3.3840152139174018E-2</v>
      </c>
      <c r="J34" s="4"/>
    </row>
    <row r="35" spans="1:15" x14ac:dyDescent="0.45">
      <c r="A35">
        <v>2028</v>
      </c>
      <c r="B35">
        <v>145.1707207331678</v>
      </c>
      <c r="E35">
        <f t="shared" si="0"/>
        <v>145.1707207331678</v>
      </c>
      <c r="F35" s="4">
        <v>3.4041827305519856E-2</v>
      </c>
      <c r="J35" s="4"/>
    </row>
    <row r="36" spans="1:15" x14ac:dyDescent="0.45">
      <c r="A36">
        <v>2029</v>
      </c>
      <c r="B36">
        <v>150.11259733818414</v>
      </c>
      <c r="E36">
        <f t="shared" si="0"/>
        <v>150.11259733818414</v>
      </c>
      <c r="F36" s="4">
        <v>3.3801472908210339E-2</v>
      </c>
      <c r="J36" s="4"/>
    </row>
    <row r="37" spans="1:15" x14ac:dyDescent="0.45">
      <c r="A37">
        <v>2030</v>
      </c>
      <c r="B37">
        <v>155.18662423029187</v>
      </c>
      <c r="E37">
        <f t="shared" si="0"/>
        <v>155.18662423029187</v>
      </c>
      <c r="F37" s="4">
        <v>3.3223709420646674E-2</v>
      </c>
      <c r="J37" s="4"/>
    </row>
    <row r="38" spans="1:15" x14ac:dyDescent="0.45">
      <c r="A38">
        <v>2031</v>
      </c>
      <c r="B38">
        <v>160.34249953969018</v>
      </c>
      <c r="E38">
        <f t="shared" si="0"/>
        <v>160.34249953969018</v>
      </c>
      <c r="F38" s="4">
        <v>3.2748316158188739E-2</v>
      </c>
      <c r="J38" s="4"/>
    </row>
    <row r="39" spans="1:15" x14ac:dyDescent="0.45">
      <c r="A39">
        <v>2032</v>
      </c>
      <c r="B39">
        <v>165.59344640821018</v>
      </c>
      <c r="E39">
        <f t="shared" si="0"/>
        <v>165.59344640821018</v>
      </c>
      <c r="F39" s="4">
        <v>3.2247327200102927E-2</v>
      </c>
      <c r="J39" s="4"/>
    </row>
    <row r="40" spans="1:15" x14ac:dyDescent="0.45">
      <c r="A40">
        <v>2033</v>
      </c>
      <c r="B40">
        <v>170.93339245672846</v>
      </c>
      <c r="E40">
        <f t="shared" si="0"/>
        <v>170.93339245672846</v>
      </c>
      <c r="F40" s="4">
        <v>3.1069120520503146E-2</v>
      </c>
      <c r="J40" s="4"/>
    </row>
    <row r="41" spans="1:15" x14ac:dyDescent="0.45">
      <c r="A41">
        <v>2034</v>
      </c>
      <c r="B41">
        <v>176.24414262794502</v>
      </c>
      <c r="E41">
        <f t="shared" si="0"/>
        <v>176.24414262794502</v>
      </c>
      <c r="F41" s="4">
        <v>3.0383065191862846E-2</v>
      </c>
      <c r="J41" s="4"/>
    </row>
    <row r="42" spans="1:15" x14ac:dyDescent="0.45">
      <c r="A42">
        <v>2035</v>
      </c>
      <c r="B42">
        <v>181.59897990309386</v>
      </c>
      <c r="E42">
        <f t="shared" si="0"/>
        <v>181.59897990309386</v>
      </c>
      <c r="F42" s="4">
        <v>2.9679551370748847E-2</v>
      </c>
      <c r="J42" s="4"/>
    </row>
    <row r="43" spans="1:15" x14ac:dyDescent="0.45">
      <c r="A43">
        <v>2036</v>
      </c>
      <c r="B43">
        <v>186.98875615600332</v>
      </c>
      <c r="E43">
        <f t="shared" si="0"/>
        <v>186.98875615600332</v>
      </c>
      <c r="F43" s="4">
        <v>2.8937950204129148E-2</v>
      </c>
      <c r="J43" s="4"/>
    </row>
    <row r="44" spans="1:15" x14ac:dyDescent="0.45">
      <c r="A44">
        <v>2037</v>
      </c>
      <c r="B44">
        <v>192.3998274703778</v>
      </c>
      <c r="E44">
        <f t="shared" si="0"/>
        <v>192.3998274703778</v>
      </c>
      <c r="F44" s="4">
        <v>2.829788613202E-2</v>
      </c>
      <c r="J44" s="4"/>
    </row>
    <row r="45" spans="1:15" x14ac:dyDescent="0.45">
      <c r="A45">
        <v>2038</v>
      </c>
      <c r="B45">
        <v>197.84433587995485</v>
      </c>
      <c r="E45">
        <f t="shared" si="0"/>
        <v>197.84433587995485</v>
      </c>
      <c r="F45" s="4">
        <v>2.7733134664231107E-2</v>
      </c>
      <c r="J45" s="4"/>
    </row>
    <row r="46" spans="1:15" x14ac:dyDescent="0.45">
      <c r="A46">
        <v>2039</v>
      </c>
      <c r="B46">
        <v>203.33117948946901</v>
      </c>
      <c r="E46">
        <f t="shared" si="0"/>
        <v>203.33117948946901</v>
      </c>
      <c r="F46" s="4">
        <v>2.7049627855200153E-2</v>
      </c>
      <c r="J46" s="4"/>
    </row>
    <row r="47" spans="1:15" x14ac:dyDescent="0.45">
      <c r="A47">
        <v>2040</v>
      </c>
      <c r="B47">
        <v>208.83121222601804</v>
      </c>
      <c r="E47">
        <f t="shared" si="0"/>
        <v>208.83121222601804</v>
      </c>
      <c r="F47" s="4">
        <v>2.6159132433405841E-2</v>
      </c>
      <c r="J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C972-2D92-4A88-8200-282BA8197269}">
  <dimension ref="A1:N47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1995</v>
      </c>
      <c r="B2">
        <v>49.625</v>
      </c>
    </row>
    <row r="3" spans="1:2" x14ac:dyDescent="0.45">
      <c r="A3">
        <v>1996</v>
      </c>
      <c r="B3">
        <v>51.401000000000003</v>
      </c>
    </row>
    <row r="4" spans="1:2" x14ac:dyDescent="0.45">
      <c r="A4">
        <v>1997</v>
      </c>
      <c r="B4">
        <v>56.591000000000001</v>
      </c>
    </row>
    <row r="5" spans="1:2" x14ac:dyDescent="0.45">
      <c r="A5">
        <v>1998</v>
      </c>
      <c r="B5">
        <v>56.639000000000003</v>
      </c>
    </row>
    <row r="6" spans="1:2" x14ac:dyDescent="0.45">
      <c r="A6">
        <v>1999</v>
      </c>
      <c r="B6">
        <v>58.283999999999999</v>
      </c>
    </row>
    <row r="7" spans="1:2" x14ac:dyDescent="0.45">
      <c r="A7">
        <v>2000</v>
      </c>
      <c r="B7">
        <v>62.091999999999999</v>
      </c>
    </row>
    <row r="8" spans="1:2" x14ac:dyDescent="0.45">
      <c r="A8">
        <v>2001</v>
      </c>
      <c r="B8">
        <v>69.866</v>
      </c>
    </row>
    <row r="9" spans="1:2" x14ac:dyDescent="0.45">
      <c r="A9">
        <v>2002</v>
      </c>
      <c r="B9">
        <v>79.722999999999999</v>
      </c>
    </row>
    <row r="10" spans="1:2" x14ac:dyDescent="0.45">
      <c r="A10">
        <v>2003</v>
      </c>
      <c r="B10">
        <v>80.504000000000005</v>
      </c>
    </row>
    <row r="11" spans="1:2" x14ac:dyDescent="0.45">
      <c r="A11">
        <v>2004</v>
      </c>
      <c r="B11">
        <v>85.302999999999997</v>
      </c>
    </row>
    <row r="12" spans="1:2" x14ac:dyDescent="0.45">
      <c r="A12">
        <v>2005</v>
      </c>
      <c r="B12">
        <v>88.814999999999998</v>
      </c>
    </row>
    <row r="13" spans="1:2" x14ac:dyDescent="0.45">
      <c r="A13">
        <v>2006</v>
      </c>
      <c r="B13">
        <v>86.427999999999997</v>
      </c>
    </row>
    <row r="14" spans="1:2" x14ac:dyDescent="0.45">
      <c r="A14">
        <v>2007</v>
      </c>
      <c r="B14">
        <v>95.81</v>
      </c>
    </row>
    <row r="15" spans="1:2" x14ac:dyDescent="0.45">
      <c r="A15">
        <v>2008</v>
      </c>
      <c r="B15">
        <v>100.345</v>
      </c>
    </row>
    <row r="16" spans="1:2" x14ac:dyDescent="0.45">
      <c r="A16">
        <v>2009</v>
      </c>
      <c r="B16">
        <v>93.822999999999993</v>
      </c>
    </row>
    <row r="17" spans="1:14" x14ac:dyDescent="0.45">
      <c r="A17">
        <v>2010</v>
      </c>
      <c r="B17">
        <v>97.891000000000005</v>
      </c>
    </row>
    <row r="18" spans="1:14" x14ac:dyDescent="0.45">
      <c r="A18">
        <v>2011</v>
      </c>
      <c r="B18">
        <v>98.388999999999996</v>
      </c>
    </row>
    <row r="19" spans="1:14" x14ac:dyDescent="0.45">
      <c r="A19">
        <v>2012</v>
      </c>
      <c r="B19">
        <v>97.762</v>
      </c>
    </row>
    <row r="20" spans="1:14" x14ac:dyDescent="0.45">
      <c r="A20">
        <v>2013</v>
      </c>
      <c r="B20">
        <v>97.953000000000003</v>
      </c>
    </row>
    <row r="21" spans="1:14" x14ac:dyDescent="0.45">
      <c r="A21">
        <v>2014</v>
      </c>
      <c r="B21">
        <v>97.671999999999997</v>
      </c>
    </row>
    <row r="22" spans="1:14" x14ac:dyDescent="0.45">
      <c r="A22">
        <v>2015</v>
      </c>
      <c r="B22">
        <v>100</v>
      </c>
    </row>
    <row r="23" spans="1:14" x14ac:dyDescent="0.45">
      <c r="A23">
        <v>2016</v>
      </c>
      <c r="B23">
        <v>100.854</v>
      </c>
    </row>
    <row r="24" spans="1:14" x14ac:dyDescent="0.45">
      <c r="A24">
        <v>2017</v>
      </c>
      <c r="B24">
        <v>105.68899999999999</v>
      </c>
    </row>
    <row r="25" spans="1:14" x14ac:dyDescent="0.45">
      <c r="A25">
        <v>2018</v>
      </c>
      <c r="B25">
        <v>107.44</v>
      </c>
    </row>
    <row r="26" spans="1:14" x14ac:dyDescent="0.45">
      <c r="A26">
        <v>2019</v>
      </c>
      <c r="B26">
        <v>110.32899999999999</v>
      </c>
    </row>
    <row r="27" spans="1:14" x14ac:dyDescent="0.45">
      <c r="A27">
        <v>2020</v>
      </c>
      <c r="B27">
        <v>108.744</v>
      </c>
    </row>
    <row r="28" spans="1:14" x14ac:dyDescent="0.45">
      <c r="A28">
        <v>2021</v>
      </c>
      <c r="B28">
        <v>113.21</v>
      </c>
    </row>
    <row r="29" spans="1:14" x14ac:dyDescent="0.45">
      <c r="A29">
        <v>2022</v>
      </c>
      <c r="B29">
        <v>118.48699999999999</v>
      </c>
      <c r="F29" s="4">
        <v>4.7362562523808327E-2</v>
      </c>
      <c r="N29" s="4"/>
    </row>
    <row r="30" spans="1:14" x14ac:dyDescent="0.45">
      <c r="A30">
        <v>2023</v>
      </c>
      <c r="B30">
        <v>124.09884794575848</v>
      </c>
      <c r="E30">
        <f>B29*(1+F29)</f>
        <v>124.09884794575848</v>
      </c>
      <c r="F30" s="4">
        <v>3.9119203671915015E-2</v>
      </c>
      <c r="N30" s="4"/>
    </row>
    <row r="31" spans="1:14" x14ac:dyDescent="0.45">
      <c r="A31">
        <v>2024</v>
      </c>
      <c r="B31">
        <v>128.95349605399861</v>
      </c>
      <c r="E31">
        <f>E30*(1+F30)</f>
        <v>128.95349605399861</v>
      </c>
      <c r="F31" s="4">
        <v>3.3368762293809917E-2</v>
      </c>
      <c r="N31" s="4"/>
    </row>
    <row r="32" spans="1:14" x14ac:dyDescent="0.45">
      <c r="A32">
        <v>2025</v>
      </c>
      <c r="B32">
        <v>133.25651461078024</v>
      </c>
      <c r="E32">
        <f t="shared" ref="E32:E47" si="0">E31*(1+F31)</f>
        <v>133.25651461078024</v>
      </c>
      <c r="F32" s="4">
        <v>2.9763388643632371E-2</v>
      </c>
      <c r="N32" s="4"/>
    </row>
    <row r="33" spans="1:14" x14ac:dyDescent="0.45">
      <c r="A33">
        <v>2026</v>
      </c>
      <c r="B33">
        <v>137.22268004443677</v>
      </c>
      <c r="E33">
        <f t="shared" si="0"/>
        <v>137.22268004443677</v>
      </c>
      <c r="F33" s="4">
        <v>2.7730686987479602E-2</v>
      </c>
      <c r="N33" s="4"/>
    </row>
    <row r="34" spans="1:14" x14ac:dyDescent="0.45">
      <c r="A34">
        <v>2027</v>
      </c>
      <c r="B34">
        <v>141.02795923233211</v>
      </c>
      <c r="E34">
        <f t="shared" si="0"/>
        <v>141.02795923233211</v>
      </c>
      <c r="F34" s="4">
        <v>2.6496237161042657E-2</v>
      </c>
      <c r="N34" s="4"/>
    </row>
    <row r="35" spans="1:14" x14ac:dyDescent="0.45">
      <c r="A35">
        <v>2028</v>
      </c>
      <c r="B35">
        <v>144.76466948648982</v>
      </c>
      <c r="E35">
        <f t="shared" si="0"/>
        <v>144.76466948648982</v>
      </c>
      <c r="F35" s="4">
        <v>2.6111553190116821E-2</v>
      </c>
      <c r="N35" s="4"/>
    </row>
    <row r="36" spans="1:14" x14ac:dyDescent="0.45">
      <c r="A36">
        <v>2029</v>
      </c>
      <c r="B36">
        <v>148.54469985383599</v>
      </c>
      <c r="E36">
        <f t="shared" si="0"/>
        <v>148.54469985383599</v>
      </c>
      <c r="F36" s="4">
        <v>2.546715652114262E-2</v>
      </c>
      <c r="N36" s="4"/>
    </row>
    <row r="37" spans="1:14" x14ac:dyDescent="0.45">
      <c r="A37">
        <v>2030</v>
      </c>
      <c r="B37">
        <v>152.32771097539978</v>
      </c>
      <c r="E37">
        <f t="shared" si="0"/>
        <v>152.32771097539978</v>
      </c>
      <c r="F37" s="4">
        <v>2.4738759035238145E-2</v>
      </c>
      <c r="N37" s="4"/>
    </row>
    <row r="38" spans="1:14" x14ac:dyDescent="0.45">
      <c r="A38">
        <v>2031</v>
      </c>
      <c r="B38">
        <v>156.0961095116096</v>
      </c>
      <c r="E38">
        <f t="shared" si="0"/>
        <v>156.0961095116096</v>
      </c>
      <c r="F38" s="4">
        <v>2.4310325259875754E-2</v>
      </c>
      <c r="N38" s="4"/>
    </row>
    <row r="39" spans="1:14" x14ac:dyDescent="0.45">
      <c r="A39">
        <v>2032</v>
      </c>
      <c r="B39">
        <v>159.89085670563802</v>
      </c>
      <c r="E39">
        <f t="shared" si="0"/>
        <v>159.89085670563802</v>
      </c>
      <c r="F39" s="4">
        <v>2.4397024207503115E-2</v>
      </c>
      <c r="N39" s="4"/>
    </row>
    <row r="40" spans="1:14" x14ac:dyDescent="0.45">
      <c r="A40">
        <v>2033</v>
      </c>
      <c r="B40">
        <v>163.79171780724388</v>
      </c>
      <c r="E40">
        <f t="shared" si="0"/>
        <v>163.79171780724388</v>
      </c>
      <c r="F40" s="4">
        <v>2.4055325976812814E-2</v>
      </c>
      <c r="N40" s="4"/>
    </row>
    <row r="41" spans="1:14" x14ac:dyDescent="0.45">
      <c r="A41">
        <v>2034</v>
      </c>
      <c r="B41">
        <v>167.73178097139927</v>
      </c>
      <c r="E41">
        <f t="shared" si="0"/>
        <v>167.73178097139927</v>
      </c>
      <c r="F41" s="4">
        <v>2.400793493171971E-2</v>
      </c>
      <c r="N41" s="4"/>
    </row>
    <row r="42" spans="1:14" x14ac:dyDescent="0.45">
      <c r="A42">
        <v>2035</v>
      </c>
      <c r="B42">
        <v>171.7586746549421</v>
      </c>
      <c r="E42">
        <f t="shared" si="0"/>
        <v>171.7586746549421</v>
      </c>
      <c r="F42" s="4">
        <v>2.3803719026346704E-2</v>
      </c>
      <c r="N42" s="4"/>
    </row>
    <row r="43" spans="1:14" x14ac:dyDescent="0.45">
      <c r="A43">
        <v>2036</v>
      </c>
      <c r="B43">
        <v>175.84716988676604</v>
      </c>
      <c r="E43">
        <f t="shared" si="0"/>
        <v>175.84716988676604</v>
      </c>
      <c r="F43" s="4">
        <v>2.341461535833278E-2</v>
      </c>
      <c r="N43" s="4"/>
    </row>
    <row r="44" spans="1:14" x14ac:dyDescent="0.45">
      <c r="A44">
        <v>2037</v>
      </c>
      <c r="B44">
        <v>179.96456373151605</v>
      </c>
      <c r="E44">
        <f t="shared" si="0"/>
        <v>179.96456373151605</v>
      </c>
      <c r="F44" s="4">
        <v>2.3197802348613905E-2</v>
      </c>
      <c r="N44" s="4"/>
    </row>
    <row r="45" spans="1:14" x14ac:dyDescent="0.45">
      <c r="A45">
        <v>2038</v>
      </c>
      <c r="B45">
        <v>184.13934611071429</v>
      </c>
      <c r="E45">
        <f t="shared" si="0"/>
        <v>184.13934611071429</v>
      </c>
      <c r="F45" s="4">
        <v>2.306067789689159E-2</v>
      </c>
      <c r="N45" s="4"/>
    </row>
    <row r="46" spans="1:14" x14ac:dyDescent="0.45">
      <c r="A46">
        <v>2039</v>
      </c>
      <c r="B46">
        <v>188.3857242595177</v>
      </c>
      <c r="E46">
        <f t="shared" si="0"/>
        <v>188.3857242595177</v>
      </c>
      <c r="F46" s="4">
        <v>2.2648858876694433E-2</v>
      </c>
      <c r="N46" s="4"/>
    </row>
    <row r="47" spans="1:14" x14ac:dyDescent="0.45">
      <c r="A47">
        <v>2040</v>
      </c>
      <c r="B47">
        <v>192.65244594265539</v>
      </c>
      <c r="E47">
        <f t="shared" si="0"/>
        <v>192.65244594265539</v>
      </c>
      <c r="F47" s="4">
        <v>2.1527636040278741E-2</v>
      </c>
      <c r="N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A2D7-DF02-4C7D-9F47-72D2DE0E127E}">
  <dimension ref="A1:J47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1995</v>
      </c>
      <c r="B2">
        <v>49.625</v>
      </c>
    </row>
    <row r="3" spans="1:2" x14ac:dyDescent="0.45">
      <c r="A3">
        <v>1996</v>
      </c>
      <c r="B3">
        <v>51.401000000000003</v>
      </c>
    </row>
    <row r="4" spans="1:2" x14ac:dyDescent="0.45">
      <c r="A4">
        <v>1997</v>
      </c>
      <c r="B4">
        <v>56.591000000000001</v>
      </c>
    </row>
    <row r="5" spans="1:2" x14ac:dyDescent="0.45">
      <c r="A5">
        <v>1998</v>
      </c>
      <c r="B5">
        <v>56.639000000000003</v>
      </c>
    </row>
    <row r="6" spans="1:2" x14ac:dyDescent="0.45">
      <c r="A6">
        <v>1999</v>
      </c>
      <c r="B6">
        <v>58.283999999999999</v>
      </c>
    </row>
    <row r="7" spans="1:2" x14ac:dyDescent="0.45">
      <c r="A7">
        <v>2000</v>
      </c>
      <c r="B7">
        <v>62.091999999999999</v>
      </c>
    </row>
    <row r="8" spans="1:2" x14ac:dyDescent="0.45">
      <c r="A8">
        <v>2001</v>
      </c>
      <c r="B8">
        <v>69.866</v>
      </c>
    </row>
    <row r="9" spans="1:2" x14ac:dyDescent="0.45">
      <c r="A9">
        <v>2002</v>
      </c>
      <c r="B9">
        <v>79.722999999999999</v>
      </c>
    </row>
    <row r="10" spans="1:2" x14ac:dyDescent="0.45">
      <c r="A10">
        <v>2003</v>
      </c>
      <c r="B10">
        <v>80.504000000000005</v>
      </c>
    </row>
    <row r="11" spans="1:2" x14ac:dyDescent="0.45">
      <c r="A11">
        <v>2004</v>
      </c>
      <c r="B11">
        <v>85.302999999999997</v>
      </c>
    </row>
    <row r="12" spans="1:2" x14ac:dyDescent="0.45">
      <c r="A12">
        <v>2005</v>
      </c>
      <c r="B12">
        <v>88.814999999999998</v>
      </c>
    </row>
    <row r="13" spans="1:2" x14ac:dyDescent="0.45">
      <c r="A13">
        <v>2006</v>
      </c>
      <c r="B13">
        <v>86.427999999999997</v>
      </c>
    </row>
    <row r="14" spans="1:2" x14ac:dyDescent="0.45">
      <c r="A14">
        <v>2007</v>
      </c>
      <c r="B14">
        <v>95.81</v>
      </c>
    </row>
    <row r="15" spans="1:2" x14ac:dyDescent="0.45">
      <c r="A15">
        <v>2008</v>
      </c>
      <c r="B15">
        <v>100.345</v>
      </c>
    </row>
    <row r="16" spans="1:2" x14ac:dyDescent="0.45">
      <c r="A16">
        <v>2009</v>
      </c>
      <c r="B16">
        <v>93.822999999999993</v>
      </c>
    </row>
    <row r="17" spans="1:10" x14ac:dyDescent="0.45">
      <c r="A17">
        <v>2010</v>
      </c>
      <c r="B17">
        <v>97.891000000000005</v>
      </c>
    </row>
    <row r="18" spans="1:10" x14ac:dyDescent="0.45">
      <c r="A18">
        <v>2011</v>
      </c>
      <c r="B18">
        <v>98.388999999999996</v>
      </c>
    </row>
    <row r="19" spans="1:10" x14ac:dyDescent="0.45">
      <c r="A19">
        <v>2012</v>
      </c>
      <c r="B19">
        <v>97.762</v>
      </c>
    </row>
    <row r="20" spans="1:10" x14ac:dyDescent="0.45">
      <c r="A20">
        <v>2013</v>
      </c>
      <c r="B20">
        <v>97.953000000000003</v>
      </c>
    </row>
    <row r="21" spans="1:10" x14ac:dyDescent="0.45">
      <c r="A21">
        <v>2014</v>
      </c>
      <c r="B21">
        <v>97.671999999999997</v>
      </c>
    </row>
    <row r="22" spans="1:10" x14ac:dyDescent="0.45">
      <c r="A22">
        <v>2015</v>
      </c>
      <c r="B22">
        <v>100</v>
      </c>
    </row>
    <row r="23" spans="1:10" x14ac:dyDescent="0.45">
      <c r="A23">
        <v>2016</v>
      </c>
      <c r="B23">
        <v>100.854</v>
      </c>
    </row>
    <row r="24" spans="1:10" x14ac:dyDescent="0.45">
      <c r="A24">
        <v>2017</v>
      </c>
      <c r="B24">
        <v>105.68899999999999</v>
      </c>
    </row>
    <row r="25" spans="1:10" x14ac:dyDescent="0.45">
      <c r="A25">
        <v>2018</v>
      </c>
      <c r="B25">
        <v>107.44</v>
      </c>
    </row>
    <row r="26" spans="1:10" x14ac:dyDescent="0.45">
      <c r="A26">
        <v>2019</v>
      </c>
      <c r="B26">
        <v>110.32899999999999</v>
      </c>
    </row>
    <row r="27" spans="1:10" x14ac:dyDescent="0.45">
      <c r="A27">
        <v>2020</v>
      </c>
      <c r="B27">
        <v>108.744</v>
      </c>
    </row>
    <row r="28" spans="1:10" x14ac:dyDescent="0.45">
      <c r="A28">
        <v>2021</v>
      </c>
      <c r="B28">
        <v>113.21</v>
      </c>
    </row>
    <row r="29" spans="1:10" x14ac:dyDescent="0.45">
      <c r="A29">
        <v>2022</v>
      </c>
      <c r="B29">
        <v>118.48699999999999</v>
      </c>
      <c r="F29" s="4">
        <v>4.6678557220948713E-2</v>
      </c>
      <c r="J29" s="4"/>
    </row>
    <row r="30" spans="1:10" x14ac:dyDescent="0.45">
      <c r="A30">
        <v>2023</v>
      </c>
      <c r="B30">
        <v>124.01780220943854</v>
      </c>
      <c r="E30">
        <f>B29*(1+F29)</f>
        <v>124.01780220943854</v>
      </c>
      <c r="F30" s="4">
        <v>3.8438281446575129E-2</v>
      </c>
      <c r="J30" s="4"/>
    </row>
    <row r="31" spans="1:10" x14ac:dyDescent="0.45">
      <c r="A31">
        <v>2024</v>
      </c>
      <c r="B31">
        <v>128.78483339515063</v>
      </c>
      <c r="E31">
        <f>E30*(1+F30)</f>
        <v>128.78483339515063</v>
      </c>
      <c r="F31" s="4">
        <v>3.2581722511343614E-2</v>
      </c>
      <c r="J31" s="4"/>
    </row>
    <row r="32" spans="1:10" x14ac:dyDescent="0.45">
      <c r="A32">
        <v>2025</v>
      </c>
      <c r="B32">
        <v>132.98086510050103</v>
      </c>
      <c r="E32">
        <f t="shared" ref="E32:E47" si="0">E31*(1+F31)</f>
        <v>132.98086510050103</v>
      </c>
      <c r="F32" s="4">
        <v>2.8940507227903867E-2</v>
      </c>
      <c r="J32" s="4"/>
    </row>
    <row r="33" spans="1:10" x14ac:dyDescent="0.45">
      <c r="A33">
        <v>2026</v>
      </c>
      <c r="B33">
        <v>136.82939878811499</v>
      </c>
      <c r="E33">
        <f t="shared" si="0"/>
        <v>136.82939878811499</v>
      </c>
      <c r="F33" s="4">
        <v>2.6852166685517709E-2</v>
      </c>
      <c r="J33" s="4"/>
    </row>
    <row r="34" spans="1:10" x14ac:dyDescent="0.45">
      <c r="A34">
        <v>2027</v>
      </c>
      <c r="B34">
        <v>140.50356461185262</v>
      </c>
      <c r="E34">
        <f t="shared" si="0"/>
        <v>140.50356461185262</v>
      </c>
      <c r="F34" s="4">
        <v>2.5651819710493795E-2</v>
      </c>
      <c r="J34" s="4"/>
    </row>
    <row r="35" spans="1:10" x14ac:dyDescent="0.45">
      <c r="A35">
        <v>2028</v>
      </c>
      <c r="B35">
        <v>144.10773671995759</v>
      </c>
      <c r="E35">
        <f t="shared" si="0"/>
        <v>144.10773671995759</v>
      </c>
      <c r="F35" s="4">
        <v>2.526110005850235E-2</v>
      </c>
      <c r="J35" s="4"/>
    </row>
    <row r="36" spans="1:10" x14ac:dyDescent="0.45">
      <c r="A36">
        <v>2029</v>
      </c>
      <c r="B36">
        <v>147.74805667644475</v>
      </c>
      <c r="E36">
        <f t="shared" si="0"/>
        <v>147.74805667644475</v>
      </c>
      <c r="F36" s="4">
        <v>2.4516430535414191E-2</v>
      </c>
      <c r="J36" s="4"/>
    </row>
    <row r="37" spans="1:10" x14ac:dyDescent="0.45">
      <c r="A37">
        <v>2030</v>
      </c>
      <c r="B37">
        <v>151.37031164469525</v>
      </c>
      <c r="E37">
        <f t="shared" si="0"/>
        <v>151.37031164469525</v>
      </c>
      <c r="F37" s="4">
        <v>2.3802144153346028E-2</v>
      </c>
      <c r="J37" s="4"/>
    </row>
    <row r="38" spans="1:10" x14ac:dyDescent="0.45">
      <c r="A38">
        <v>2031</v>
      </c>
      <c r="B38">
        <v>154.97324962299919</v>
      </c>
      <c r="E38">
        <f t="shared" si="0"/>
        <v>154.97324962299919</v>
      </c>
      <c r="F38" s="4">
        <v>2.3371120444046323E-2</v>
      </c>
      <c r="J38" s="4"/>
    </row>
    <row r="39" spans="1:10" x14ac:dyDescent="0.45">
      <c r="A39">
        <v>2032</v>
      </c>
      <c r="B39">
        <v>158.59514810554356</v>
      </c>
      <c r="E39">
        <f t="shared" si="0"/>
        <v>158.59514810554356</v>
      </c>
      <c r="F39" s="4">
        <v>2.3443971357361759E-2</v>
      </c>
      <c r="J39" s="4"/>
    </row>
    <row r="40" spans="1:10" x14ac:dyDescent="0.45">
      <c r="A40">
        <v>2033</v>
      </c>
      <c r="B40">
        <v>162.31324821514647</v>
      </c>
      <c r="E40">
        <f t="shared" si="0"/>
        <v>162.31324821514647</v>
      </c>
      <c r="F40" s="4">
        <v>2.3015658334658351E-2</v>
      </c>
      <c r="J40" s="4"/>
    </row>
    <row r="41" spans="1:10" x14ac:dyDescent="0.45">
      <c r="A41">
        <v>2034</v>
      </c>
      <c r="B41">
        <v>166.04899447925487</v>
      </c>
      <c r="E41">
        <f t="shared" si="0"/>
        <v>166.04899447925487</v>
      </c>
      <c r="F41" s="4">
        <v>2.301267470681978E-2</v>
      </c>
      <c r="J41" s="4"/>
    </row>
    <row r="42" spans="1:10" x14ac:dyDescent="0.45">
      <c r="A42">
        <v>2035</v>
      </c>
      <c r="B42">
        <v>169.87022597460049</v>
      </c>
      <c r="E42">
        <f t="shared" si="0"/>
        <v>169.87022597460049</v>
      </c>
      <c r="F42" s="4">
        <v>2.2814180253473371E-2</v>
      </c>
      <c r="J42" s="4"/>
    </row>
    <row r="43" spans="1:10" x14ac:dyDescent="0.45">
      <c r="A43">
        <v>2036</v>
      </c>
      <c r="B43">
        <v>173.74567592968327</v>
      </c>
      <c r="E43">
        <f t="shared" si="0"/>
        <v>173.74567592968327</v>
      </c>
      <c r="F43" s="4">
        <v>2.2369916732306594E-2</v>
      </c>
      <c r="J43" s="4"/>
    </row>
    <row r="44" spans="1:10" x14ac:dyDescent="0.45">
      <c r="A44">
        <v>2037</v>
      </c>
      <c r="B44">
        <v>177.63235223282862</v>
      </c>
      <c r="E44">
        <f t="shared" si="0"/>
        <v>177.63235223282862</v>
      </c>
      <c r="F44" s="4">
        <v>2.2205551970711612E-2</v>
      </c>
      <c r="J44" s="4"/>
    </row>
    <row r="45" spans="1:10" x14ac:dyDescent="0.45">
      <c r="A45">
        <v>2038</v>
      </c>
      <c r="B45">
        <v>181.57677666201445</v>
      </c>
      <c r="E45">
        <f t="shared" si="0"/>
        <v>181.57677666201445</v>
      </c>
      <c r="F45" s="4">
        <v>2.2212485207107502E-2</v>
      </c>
      <c r="J45" s="4"/>
    </row>
    <row r="46" spans="1:10" x14ac:dyDescent="0.45">
      <c r="A46">
        <v>2039</v>
      </c>
      <c r="B46">
        <v>185.61004812757372</v>
      </c>
      <c r="E46">
        <f t="shared" si="0"/>
        <v>185.61004812757372</v>
      </c>
      <c r="F46" s="4">
        <v>2.1902636574859802E-2</v>
      </c>
      <c r="J46" s="4"/>
    </row>
    <row r="47" spans="1:10" x14ac:dyDescent="0.45">
      <c r="A47">
        <v>2040</v>
      </c>
      <c r="B47">
        <v>189.6753975563542</v>
      </c>
      <c r="E47">
        <f t="shared" si="0"/>
        <v>189.6753975563542</v>
      </c>
      <c r="F47" s="4">
        <v>2.0561263564720766E-2</v>
      </c>
      <c r="J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3664-B6A4-4563-B727-DD1D6C5BE901}">
  <dimension ref="A1:J47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1995</v>
      </c>
      <c r="B2">
        <v>49.625</v>
      </c>
    </row>
    <row r="3" spans="1:2" x14ac:dyDescent="0.45">
      <c r="A3">
        <v>1996</v>
      </c>
      <c r="B3">
        <v>51.401000000000003</v>
      </c>
    </row>
    <row r="4" spans="1:2" x14ac:dyDescent="0.45">
      <c r="A4">
        <v>1997</v>
      </c>
      <c r="B4">
        <v>56.591000000000001</v>
      </c>
    </row>
    <row r="5" spans="1:2" x14ac:dyDescent="0.45">
      <c r="A5">
        <v>1998</v>
      </c>
      <c r="B5">
        <v>56.639000000000003</v>
      </c>
    </row>
    <row r="6" spans="1:2" x14ac:dyDescent="0.45">
      <c r="A6">
        <v>1999</v>
      </c>
      <c r="B6">
        <v>58.283999999999999</v>
      </c>
    </row>
    <row r="7" spans="1:2" x14ac:dyDescent="0.45">
      <c r="A7">
        <v>2000</v>
      </c>
      <c r="B7">
        <v>62.091999999999999</v>
      </c>
    </row>
    <row r="8" spans="1:2" x14ac:dyDescent="0.45">
      <c r="A8">
        <v>2001</v>
      </c>
      <c r="B8">
        <v>69.866</v>
      </c>
    </row>
    <row r="9" spans="1:2" x14ac:dyDescent="0.45">
      <c r="A9">
        <v>2002</v>
      </c>
      <c r="B9">
        <v>79.722999999999999</v>
      </c>
    </row>
    <row r="10" spans="1:2" x14ac:dyDescent="0.45">
      <c r="A10">
        <v>2003</v>
      </c>
      <c r="B10">
        <v>80.504000000000005</v>
      </c>
    </row>
    <row r="11" spans="1:2" x14ac:dyDescent="0.45">
      <c r="A11">
        <v>2004</v>
      </c>
      <c r="B11">
        <v>85.302999999999997</v>
      </c>
    </row>
    <row r="12" spans="1:2" x14ac:dyDescent="0.45">
      <c r="A12">
        <v>2005</v>
      </c>
      <c r="B12">
        <v>88.814999999999998</v>
      </c>
    </row>
    <row r="13" spans="1:2" x14ac:dyDescent="0.45">
      <c r="A13">
        <v>2006</v>
      </c>
      <c r="B13">
        <v>86.427999999999997</v>
      </c>
    </row>
    <row r="14" spans="1:2" x14ac:dyDescent="0.45">
      <c r="A14">
        <v>2007</v>
      </c>
      <c r="B14">
        <v>95.81</v>
      </c>
    </row>
    <row r="15" spans="1:2" x14ac:dyDescent="0.45">
      <c r="A15">
        <v>2008</v>
      </c>
      <c r="B15">
        <v>100.345</v>
      </c>
    </row>
    <row r="16" spans="1:2" x14ac:dyDescent="0.45">
      <c r="A16">
        <v>2009</v>
      </c>
      <c r="B16">
        <v>93.822999999999993</v>
      </c>
    </row>
    <row r="17" spans="1:10" x14ac:dyDescent="0.45">
      <c r="A17">
        <v>2010</v>
      </c>
      <c r="B17">
        <v>97.891000000000005</v>
      </c>
    </row>
    <row r="18" spans="1:10" x14ac:dyDescent="0.45">
      <c r="A18">
        <v>2011</v>
      </c>
      <c r="B18">
        <v>98.388999999999996</v>
      </c>
    </row>
    <row r="19" spans="1:10" x14ac:dyDescent="0.45">
      <c r="A19">
        <v>2012</v>
      </c>
      <c r="B19">
        <v>97.762</v>
      </c>
    </row>
    <row r="20" spans="1:10" x14ac:dyDescent="0.45">
      <c r="A20">
        <v>2013</v>
      </c>
      <c r="B20">
        <v>97.953000000000003</v>
      </c>
    </row>
    <row r="21" spans="1:10" x14ac:dyDescent="0.45">
      <c r="A21">
        <v>2014</v>
      </c>
      <c r="B21">
        <v>97.671999999999997</v>
      </c>
    </row>
    <row r="22" spans="1:10" x14ac:dyDescent="0.45">
      <c r="A22">
        <v>2015</v>
      </c>
      <c r="B22">
        <v>100</v>
      </c>
    </row>
    <row r="23" spans="1:10" x14ac:dyDescent="0.45">
      <c r="A23">
        <v>2016</v>
      </c>
      <c r="B23">
        <v>100.854</v>
      </c>
    </row>
    <row r="24" spans="1:10" x14ac:dyDescent="0.45">
      <c r="A24">
        <v>2017</v>
      </c>
      <c r="B24">
        <v>105.68899999999999</v>
      </c>
    </row>
    <row r="25" spans="1:10" x14ac:dyDescent="0.45">
      <c r="A25">
        <v>2018</v>
      </c>
      <c r="B25">
        <v>107.44</v>
      </c>
    </row>
    <row r="26" spans="1:10" x14ac:dyDescent="0.45">
      <c r="A26">
        <v>2019</v>
      </c>
      <c r="B26">
        <v>110.32899999999999</v>
      </c>
    </row>
    <row r="27" spans="1:10" x14ac:dyDescent="0.45">
      <c r="A27">
        <v>2020</v>
      </c>
      <c r="B27">
        <v>108.744</v>
      </c>
    </row>
    <row r="28" spans="1:10" x14ac:dyDescent="0.45">
      <c r="A28">
        <v>2021</v>
      </c>
      <c r="B28">
        <v>113.21</v>
      </c>
    </row>
    <row r="29" spans="1:10" x14ac:dyDescent="0.45">
      <c r="A29">
        <v>2022</v>
      </c>
      <c r="B29">
        <v>118.48699999999999</v>
      </c>
      <c r="F29" s="4">
        <v>5.4503497547325752E-2</v>
      </c>
      <c r="J29" s="4"/>
    </row>
    <row r="30" spans="1:10" x14ac:dyDescent="0.45">
      <c r="A30">
        <v>2023</v>
      </c>
      <c r="B30">
        <v>124.94495591388998</v>
      </c>
      <c r="E30">
        <f>B29*(1+F29)</f>
        <v>124.94495591388998</v>
      </c>
      <c r="F30" s="4">
        <v>4.6083313960401551E-2</v>
      </c>
      <c r="J30" s="4"/>
    </row>
    <row r="31" spans="1:10" x14ac:dyDescent="0.45">
      <c r="A31">
        <v>2024</v>
      </c>
      <c r="B31">
        <v>130.70283354503832</v>
      </c>
      <c r="E31">
        <f>E30*(1+F30)</f>
        <v>130.70283354503832</v>
      </c>
      <c r="F31" s="4">
        <v>4.0207774983198385E-2</v>
      </c>
      <c r="J31" s="4"/>
    </row>
    <row r="32" spans="1:10" x14ac:dyDescent="0.45">
      <c r="A32">
        <v>2025</v>
      </c>
      <c r="B32">
        <v>135.95810366588364</v>
      </c>
      <c r="E32">
        <f t="shared" ref="E32:E47" si="0">E31*(1+F31)</f>
        <v>135.95810366588364</v>
      </c>
      <c r="F32" s="4">
        <v>3.6724316826915349E-2</v>
      </c>
      <c r="J32" s="4"/>
    </row>
    <row r="33" spans="1:10" x14ac:dyDescent="0.45">
      <c r="A33">
        <v>2026</v>
      </c>
      <c r="B33">
        <v>140.95107214009616</v>
      </c>
      <c r="E33">
        <f t="shared" si="0"/>
        <v>140.95107214009616</v>
      </c>
      <c r="F33" s="4">
        <v>3.4784789410773786E-2</v>
      </c>
      <c r="J33" s="4"/>
    </row>
    <row r="34" spans="1:10" x14ac:dyDescent="0.45">
      <c r="A34">
        <v>2027</v>
      </c>
      <c r="B34">
        <v>145.85402550171219</v>
      </c>
      <c r="E34">
        <f t="shared" si="0"/>
        <v>145.85402550171219</v>
      </c>
      <c r="F34" s="4">
        <v>3.3603356017312125E-2</v>
      </c>
      <c r="J34" s="4"/>
    </row>
    <row r="35" spans="1:10" x14ac:dyDescent="0.45">
      <c r="A35">
        <v>2028</v>
      </c>
      <c r="B35">
        <v>150.75521024720433</v>
      </c>
      <c r="E35">
        <f t="shared" si="0"/>
        <v>150.75521024720433</v>
      </c>
      <c r="F35" s="4">
        <v>3.3097321778992272E-2</v>
      </c>
      <c r="J35" s="4"/>
    </row>
    <row r="36" spans="1:10" x14ac:dyDescent="0.45">
      <c r="A36">
        <v>2029</v>
      </c>
      <c r="B36">
        <v>155.74480395061568</v>
      </c>
      <c r="E36">
        <f t="shared" si="0"/>
        <v>155.74480395061568</v>
      </c>
      <c r="F36" s="4">
        <v>3.2371195360451743E-2</v>
      </c>
      <c r="J36" s="4"/>
    </row>
    <row r="37" spans="1:10" x14ac:dyDescent="0.45">
      <c r="A37">
        <v>2030</v>
      </c>
      <c r="B37">
        <v>160.78644942567632</v>
      </c>
      <c r="E37">
        <f t="shared" si="0"/>
        <v>160.78644942567632</v>
      </c>
      <c r="F37" s="4">
        <v>3.1634273410025671E-2</v>
      </c>
      <c r="J37" s="4"/>
    </row>
    <row r="38" spans="1:10" x14ac:dyDescent="0.45">
      <c r="A38">
        <v>2031</v>
      </c>
      <c r="B38">
        <v>165.87281192743544</v>
      </c>
      <c r="E38">
        <f t="shared" si="0"/>
        <v>165.87281192743544</v>
      </c>
      <c r="F38" s="4">
        <v>3.1080582348298025E-2</v>
      </c>
      <c r="J38" s="4"/>
    </row>
    <row r="39" spans="1:10" x14ac:dyDescent="0.45">
      <c r="A39">
        <v>2032</v>
      </c>
      <c r="B39">
        <v>171.02823551788984</v>
      </c>
      <c r="E39">
        <f t="shared" si="0"/>
        <v>171.02823551788984</v>
      </c>
      <c r="F39" s="4">
        <v>3.0822760313904851E-2</v>
      </c>
      <c r="J39" s="4"/>
    </row>
    <row r="40" spans="1:10" x14ac:dyDescent="0.45">
      <c r="A40">
        <v>2033</v>
      </c>
      <c r="B40">
        <v>176.29979782816784</v>
      </c>
      <c r="E40">
        <f t="shared" si="0"/>
        <v>176.29979782816784</v>
      </c>
      <c r="F40" s="4">
        <v>3.0489846665872067E-2</v>
      </c>
      <c r="J40" s="4"/>
    </row>
    <row r="41" spans="1:10" x14ac:dyDescent="0.45">
      <c r="A41">
        <v>2034</v>
      </c>
      <c r="B41">
        <v>181.67515163117292</v>
      </c>
      <c r="E41">
        <f t="shared" si="0"/>
        <v>181.67515163117292</v>
      </c>
      <c r="F41" s="4">
        <v>3.0549341825296006E-2</v>
      </c>
      <c r="J41" s="4"/>
    </row>
    <row r="42" spans="1:10" x14ac:dyDescent="0.45">
      <c r="A42">
        <v>2035</v>
      </c>
      <c r="B42">
        <v>187.22520793951611</v>
      </c>
      <c r="E42">
        <f t="shared" si="0"/>
        <v>187.22520793951611</v>
      </c>
      <c r="F42" s="4">
        <v>3.031966351001314E-2</v>
      </c>
      <c r="J42" s="4"/>
    </row>
    <row r="43" spans="1:10" x14ac:dyDescent="0.45">
      <c r="A43">
        <v>2036</v>
      </c>
      <c r="B43">
        <v>192.90181324483447</v>
      </c>
      <c r="E43">
        <f t="shared" si="0"/>
        <v>192.90181324483447</v>
      </c>
      <c r="F43" s="4">
        <v>2.987668792591891E-2</v>
      </c>
      <c r="J43" s="4"/>
    </row>
    <row r="44" spans="1:10" x14ac:dyDescent="0.45">
      <c r="A44">
        <v>2037</v>
      </c>
      <c r="B44">
        <v>198.6650805194943</v>
      </c>
      <c r="E44">
        <f t="shared" si="0"/>
        <v>198.6650805194943</v>
      </c>
      <c r="F44" s="4">
        <v>2.9541409130102725E-2</v>
      </c>
      <c r="J44" s="4"/>
    </row>
    <row r="45" spans="1:10" x14ac:dyDescent="0.45">
      <c r="A45">
        <v>2038</v>
      </c>
      <c r="B45">
        <v>204.53392694298549</v>
      </c>
      <c r="E45">
        <f t="shared" si="0"/>
        <v>204.53392694298549</v>
      </c>
      <c r="F45" s="4">
        <v>2.928927780719337E-2</v>
      </c>
      <c r="J45" s="4"/>
    </row>
    <row r="46" spans="1:10" x14ac:dyDescent="0.45">
      <c r="A46">
        <v>2039</v>
      </c>
      <c r="B46">
        <v>210.52457795021479</v>
      </c>
      <c r="E46">
        <f t="shared" si="0"/>
        <v>210.52457795021479</v>
      </c>
      <c r="F46" s="4">
        <v>2.8686301125120606E-2</v>
      </c>
      <c r="J46" s="4"/>
    </row>
    <row r="47" spans="1:10" x14ac:dyDescent="0.45">
      <c r="A47">
        <v>2040</v>
      </c>
      <c r="B47">
        <v>216.56374938753359</v>
      </c>
      <c r="E47">
        <f t="shared" si="0"/>
        <v>216.56374938753359</v>
      </c>
      <c r="F47" s="4">
        <v>2.7293818805043335E-2</v>
      </c>
      <c r="J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1230-4138-4832-9389-6C3F6ADCD864}">
  <dimension ref="A1:J47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1995</v>
      </c>
      <c r="B2">
        <v>49.625</v>
      </c>
    </row>
    <row r="3" spans="1:2" x14ac:dyDescent="0.45">
      <c r="A3">
        <v>1996</v>
      </c>
      <c r="B3">
        <v>51.401000000000003</v>
      </c>
    </row>
    <row r="4" spans="1:2" x14ac:dyDescent="0.45">
      <c r="A4">
        <v>1997</v>
      </c>
      <c r="B4">
        <v>56.591000000000001</v>
      </c>
    </row>
    <row r="5" spans="1:2" x14ac:dyDescent="0.45">
      <c r="A5">
        <v>1998</v>
      </c>
      <c r="B5">
        <v>56.639000000000003</v>
      </c>
    </row>
    <row r="6" spans="1:2" x14ac:dyDescent="0.45">
      <c r="A6">
        <v>1999</v>
      </c>
      <c r="B6">
        <v>58.283999999999999</v>
      </c>
    </row>
    <row r="7" spans="1:2" x14ac:dyDescent="0.45">
      <c r="A7">
        <v>2000</v>
      </c>
      <c r="B7">
        <v>62.091999999999999</v>
      </c>
    </row>
    <row r="8" spans="1:2" x14ac:dyDescent="0.45">
      <c r="A8">
        <v>2001</v>
      </c>
      <c r="B8">
        <v>69.866</v>
      </c>
    </row>
    <row r="9" spans="1:2" x14ac:dyDescent="0.45">
      <c r="A9">
        <v>2002</v>
      </c>
      <c r="B9">
        <v>79.722999999999999</v>
      </c>
    </row>
    <row r="10" spans="1:2" x14ac:dyDescent="0.45">
      <c r="A10">
        <v>2003</v>
      </c>
      <c r="B10">
        <v>80.504000000000005</v>
      </c>
    </row>
    <row r="11" spans="1:2" x14ac:dyDescent="0.45">
      <c r="A11">
        <v>2004</v>
      </c>
      <c r="B11">
        <v>85.302999999999997</v>
      </c>
    </row>
    <row r="12" spans="1:2" x14ac:dyDescent="0.45">
      <c r="A12">
        <v>2005</v>
      </c>
      <c r="B12">
        <v>88.814999999999998</v>
      </c>
    </row>
    <row r="13" spans="1:2" x14ac:dyDescent="0.45">
      <c r="A13">
        <v>2006</v>
      </c>
      <c r="B13">
        <v>86.427999999999997</v>
      </c>
    </row>
    <row r="14" spans="1:2" x14ac:dyDescent="0.45">
      <c r="A14">
        <v>2007</v>
      </c>
      <c r="B14">
        <v>95.81</v>
      </c>
    </row>
    <row r="15" spans="1:2" x14ac:dyDescent="0.45">
      <c r="A15">
        <v>2008</v>
      </c>
      <c r="B15">
        <v>100.345</v>
      </c>
    </row>
    <row r="16" spans="1:2" x14ac:dyDescent="0.45">
      <c r="A16">
        <v>2009</v>
      </c>
      <c r="B16">
        <v>93.822999999999993</v>
      </c>
    </row>
    <row r="17" spans="1:10" x14ac:dyDescent="0.45">
      <c r="A17">
        <v>2010</v>
      </c>
      <c r="B17">
        <v>97.891000000000005</v>
      </c>
    </row>
    <row r="18" spans="1:10" x14ac:dyDescent="0.45">
      <c r="A18">
        <v>2011</v>
      </c>
      <c r="B18">
        <v>98.388999999999996</v>
      </c>
    </row>
    <row r="19" spans="1:10" x14ac:dyDescent="0.45">
      <c r="A19">
        <v>2012</v>
      </c>
      <c r="B19">
        <v>97.762</v>
      </c>
    </row>
    <row r="20" spans="1:10" x14ac:dyDescent="0.45">
      <c r="A20">
        <v>2013</v>
      </c>
      <c r="B20">
        <v>97.953000000000003</v>
      </c>
    </row>
    <row r="21" spans="1:10" x14ac:dyDescent="0.45">
      <c r="A21">
        <v>2014</v>
      </c>
      <c r="B21">
        <v>97.671999999999997</v>
      </c>
    </row>
    <row r="22" spans="1:10" x14ac:dyDescent="0.45">
      <c r="A22">
        <v>2015</v>
      </c>
      <c r="B22">
        <v>100</v>
      </c>
    </row>
    <row r="23" spans="1:10" x14ac:dyDescent="0.45">
      <c r="A23">
        <v>2016</v>
      </c>
      <c r="B23">
        <v>100.854</v>
      </c>
    </row>
    <row r="24" spans="1:10" x14ac:dyDescent="0.45">
      <c r="A24">
        <v>2017</v>
      </c>
      <c r="B24">
        <v>105.68899999999999</v>
      </c>
    </row>
    <row r="25" spans="1:10" x14ac:dyDescent="0.45">
      <c r="A25">
        <v>2018</v>
      </c>
      <c r="B25">
        <v>107.44</v>
      </c>
    </row>
    <row r="26" spans="1:10" x14ac:dyDescent="0.45">
      <c r="A26">
        <v>2019</v>
      </c>
      <c r="B26">
        <v>110.32899999999999</v>
      </c>
    </row>
    <row r="27" spans="1:10" x14ac:dyDescent="0.45">
      <c r="A27">
        <v>2020</v>
      </c>
      <c r="B27">
        <v>108.744</v>
      </c>
    </row>
    <row r="28" spans="1:10" x14ac:dyDescent="0.45">
      <c r="A28">
        <v>2021</v>
      </c>
      <c r="B28">
        <v>113.21</v>
      </c>
    </row>
    <row r="29" spans="1:10" x14ac:dyDescent="0.45">
      <c r="A29">
        <v>2022</v>
      </c>
      <c r="B29">
        <v>118.48699999999999</v>
      </c>
      <c r="F29" s="4">
        <v>4.5988759765067888E-2</v>
      </c>
      <c r="J29" s="4"/>
    </row>
    <row r="30" spans="1:10" x14ac:dyDescent="0.45">
      <c r="A30">
        <v>2023</v>
      </c>
      <c r="B30">
        <v>123.9360701782836</v>
      </c>
      <c r="E30">
        <f>B29*(1+F29)</f>
        <v>123.9360701782836</v>
      </c>
      <c r="F30" s="4">
        <v>3.7756465406985074E-2</v>
      </c>
      <c r="J30" s="4"/>
    </row>
    <row r="31" spans="1:10" x14ac:dyDescent="0.45">
      <c r="A31">
        <v>2024</v>
      </c>
      <c r="B31">
        <v>128.61545812464763</v>
      </c>
      <c r="E31">
        <f>E30*(1+F30)</f>
        <v>128.61545812464763</v>
      </c>
      <c r="F31" s="4">
        <v>3.1802445566833759E-2</v>
      </c>
      <c r="J31" s="4"/>
    </row>
    <row r="32" spans="1:10" x14ac:dyDescent="0.45">
      <c r="A32">
        <v>2025</v>
      </c>
      <c r="B32">
        <v>132.70574423071014</v>
      </c>
      <c r="E32">
        <f t="shared" ref="E32:E47" si="0">E31*(1+F31)</f>
        <v>132.70574423071014</v>
      </c>
      <c r="F32" s="4">
        <v>2.8115118334780531E-2</v>
      </c>
      <c r="J32" s="4"/>
    </row>
    <row r="33" spans="1:10" x14ac:dyDescent="0.45">
      <c r="A33">
        <v>2026</v>
      </c>
      <c r="B33">
        <v>136.43678193346167</v>
      </c>
      <c r="E33">
        <f t="shared" si="0"/>
        <v>136.43678193346167</v>
      </c>
      <c r="F33" s="4">
        <v>2.5964369656859665E-2</v>
      </c>
      <c r="J33" s="4"/>
    </row>
    <row r="34" spans="1:10" x14ac:dyDescent="0.45">
      <c r="A34">
        <v>2027</v>
      </c>
      <c r="B34">
        <v>139.97927697437441</v>
      </c>
      <c r="E34">
        <f t="shared" si="0"/>
        <v>139.97927697437441</v>
      </c>
      <c r="F34" s="4">
        <v>2.470607912297984E-2</v>
      </c>
      <c r="J34" s="4"/>
    </row>
    <row r="35" spans="1:10" x14ac:dyDescent="0.45">
      <c r="A35">
        <v>2028</v>
      </c>
      <c r="B35">
        <v>143.43761606688082</v>
      </c>
      <c r="E35">
        <f t="shared" si="0"/>
        <v>143.43761606688082</v>
      </c>
      <c r="F35" s="4">
        <v>2.4390676526851784E-2</v>
      </c>
      <c r="J35" s="4"/>
    </row>
    <row r="36" spans="1:10" x14ac:dyDescent="0.45">
      <c r="A36">
        <v>2029</v>
      </c>
      <c r="B36">
        <v>146.93615656215087</v>
      </c>
      <c r="E36">
        <f t="shared" si="0"/>
        <v>146.93615656215087</v>
      </c>
      <c r="F36" s="4">
        <v>2.3580569229399551E-2</v>
      </c>
      <c r="J36" s="4"/>
    </row>
    <row r="37" spans="1:10" x14ac:dyDescent="0.45">
      <c r="A37">
        <v>2030</v>
      </c>
      <c r="B37">
        <v>150.40099477426656</v>
      </c>
      <c r="E37">
        <f t="shared" si="0"/>
        <v>150.40099477426656</v>
      </c>
      <c r="F37" s="4">
        <v>2.2841310523853631E-2</v>
      </c>
      <c r="J37" s="4"/>
    </row>
    <row r="38" spans="1:10" x14ac:dyDescent="0.45">
      <c r="A38">
        <v>2031</v>
      </c>
      <c r="B38">
        <v>153.83635059900209</v>
      </c>
      <c r="E38">
        <f t="shared" si="0"/>
        <v>153.83635059900209</v>
      </c>
      <c r="F38" s="4">
        <v>2.2445322427867342E-2</v>
      </c>
      <c r="J38" s="4"/>
    </row>
    <row r="39" spans="1:10" x14ac:dyDescent="0.45">
      <c r="A39">
        <v>2032</v>
      </c>
      <c r="B39">
        <v>157.28925708932314</v>
      </c>
      <c r="E39">
        <f t="shared" si="0"/>
        <v>157.28925708932314</v>
      </c>
      <c r="F39" s="4">
        <v>2.2543335040440482E-2</v>
      </c>
      <c r="J39" s="4"/>
    </row>
    <row r="40" spans="1:10" x14ac:dyDescent="0.45">
      <c r="A40">
        <v>2033</v>
      </c>
      <c r="B40">
        <v>160.83508151014973</v>
      </c>
      <c r="E40">
        <f t="shared" si="0"/>
        <v>160.83508151014973</v>
      </c>
      <c r="F40" s="4">
        <v>2.193797522662666E-2</v>
      </c>
      <c r="J40" s="4"/>
    </row>
    <row r="41" spans="1:10" x14ac:dyDescent="0.45">
      <c r="A41">
        <v>2034</v>
      </c>
      <c r="B41">
        <v>164.36347754389189</v>
      </c>
      <c r="E41">
        <f t="shared" si="0"/>
        <v>164.36347754389189</v>
      </c>
      <c r="F41" s="4">
        <v>2.196726267362159E-2</v>
      </c>
      <c r="J41" s="4"/>
    </row>
    <row r="42" spans="1:10" x14ac:dyDescent="0.45">
      <c r="A42">
        <v>2035</v>
      </c>
      <c r="B42">
        <v>167.97409322904846</v>
      </c>
      <c r="E42">
        <f t="shared" si="0"/>
        <v>167.97409322904846</v>
      </c>
      <c r="F42" s="4">
        <v>2.1783226079023166E-2</v>
      </c>
      <c r="J42" s="4"/>
    </row>
    <row r="43" spans="1:10" x14ac:dyDescent="0.45">
      <c r="A43">
        <v>2036</v>
      </c>
      <c r="B43">
        <v>171.63311087727575</v>
      </c>
      <c r="E43">
        <f t="shared" si="0"/>
        <v>171.63311087727575</v>
      </c>
      <c r="F43" s="4">
        <v>2.1321198642087369E-2</v>
      </c>
      <c r="J43" s="4"/>
    </row>
    <row r="44" spans="1:10" x14ac:dyDescent="0.45">
      <c r="A44">
        <v>2037</v>
      </c>
      <c r="B44">
        <v>175.29253452784957</v>
      </c>
      <c r="E44">
        <f t="shared" si="0"/>
        <v>175.29253452784957</v>
      </c>
      <c r="F44" s="4">
        <v>2.1140058396374783E-2</v>
      </c>
      <c r="J44" s="4"/>
    </row>
    <row r="45" spans="1:10" x14ac:dyDescent="0.45">
      <c r="A45">
        <v>2038</v>
      </c>
      <c r="B45">
        <v>178.99822894421686</v>
      </c>
      <c r="E45">
        <f t="shared" si="0"/>
        <v>178.99822894421686</v>
      </c>
      <c r="F45" s="4">
        <v>2.117491468452859E-2</v>
      </c>
      <c r="J45" s="4"/>
    </row>
    <row r="46" spans="1:10" x14ac:dyDescent="0.45">
      <c r="A46">
        <v>2039</v>
      </c>
      <c r="B46">
        <v>182.78850117079236</v>
      </c>
      <c r="E46">
        <f t="shared" si="0"/>
        <v>182.78850117079236</v>
      </c>
      <c r="F46" s="4">
        <v>2.0884213616730429E-2</v>
      </c>
      <c r="J46" s="4"/>
    </row>
    <row r="47" spans="1:10" x14ac:dyDescent="0.45">
      <c r="A47">
        <v>2040</v>
      </c>
      <c r="B47">
        <v>186.60589527592518</v>
      </c>
      <c r="E47">
        <f t="shared" si="0"/>
        <v>186.60589527592518</v>
      </c>
      <c r="F47" s="4">
        <v>1.9441174282124551E-2</v>
      </c>
      <c r="J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9E12-601E-4EEE-B865-9164060B7393}">
  <dimension ref="A1:J42"/>
  <sheetViews>
    <sheetView workbookViewId="0"/>
  </sheetViews>
  <sheetFormatPr defaultColWidth="8.796875" defaultRowHeight="14.25" x14ac:dyDescent="0.45"/>
  <cols>
    <col min="2" max="2" width="12" bestFit="1" customWidth="1"/>
  </cols>
  <sheetData>
    <row r="1" spans="1:5" x14ac:dyDescent="0.45">
      <c r="A1" t="s">
        <v>5</v>
      </c>
      <c r="B1" t="s">
        <v>6</v>
      </c>
    </row>
    <row r="2" spans="1:5" x14ac:dyDescent="0.45">
      <c r="A2">
        <v>2000</v>
      </c>
      <c r="B2">
        <v>94.248199470068826</v>
      </c>
    </row>
    <row r="3" spans="1:5" x14ac:dyDescent="0.45">
      <c r="A3">
        <v>2001</v>
      </c>
      <c r="B3">
        <v>94.248199470068826</v>
      </c>
    </row>
    <row r="4" spans="1:5" x14ac:dyDescent="0.45">
      <c r="A4">
        <v>2002</v>
      </c>
      <c r="B4">
        <v>94.248199470068826</v>
      </c>
    </row>
    <row r="5" spans="1:5" x14ac:dyDescent="0.45">
      <c r="A5">
        <v>2003</v>
      </c>
      <c r="B5">
        <v>94.248199470068826</v>
      </c>
    </row>
    <row r="6" spans="1:5" x14ac:dyDescent="0.45">
      <c r="A6">
        <v>2004</v>
      </c>
      <c r="B6">
        <v>94.248199470068826</v>
      </c>
    </row>
    <row r="7" spans="1:5" x14ac:dyDescent="0.45">
      <c r="A7">
        <v>2005</v>
      </c>
      <c r="B7">
        <v>94.248199470068826</v>
      </c>
    </row>
    <row r="8" spans="1:5" x14ac:dyDescent="0.45">
      <c r="A8">
        <v>2006</v>
      </c>
      <c r="B8">
        <v>94.248199470068826</v>
      </c>
    </row>
    <row r="9" spans="1:5" x14ac:dyDescent="0.45">
      <c r="A9">
        <v>2007</v>
      </c>
      <c r="B9">
        <v>94.248199470068826</v>
      </c>
    </row>
    <row r="10" spans="1:5" x14ac:dyDescent="0.45">
      <c r="A10">
        <v>2008</v>
      </c>
      <c r="B10">
        <v>94.248199470068826</v>
      </c>
    </row>
    <row r="11" spans="1:5" x14ac:dyDescent="0.45">
      <c r="A11">
        <v>2009</v>
      </c>
      <c r="B11">
        <v>94.248199470068826</v>
      </c>
    </row>
    <row r="12" spans="1:5" x14ac:dyDescent="0.45">
      <c r="A12">
        <v>2010</v>
      </c>
      <c r="B12">
        <v>94.248199470068826</v>
      </c>
    </row>
    <row r="13" spans="1:5" x14ac:dyDescent="0.45">
      <c r="A13">
        <v>2011</v>
      </c>
      <c r="B13">
        <v>94.248199470068826</v>
      </c>
      <c r="E13" s="7"/>
    </row>
    <row r="14" spans="1:5" x14ac:dyDescent="0.45">
      <c r="A14">
        <v>2012</v>
      </c>
      <c r="B14">
        <v>95.957325551117478</v>
      </c>
      <c r="E14" s="7"/>
    </row>
    <row r="15" spans="1:5" x14ac:dyDescent="0.45">
      <c r="A15">
        <v>2013</v>
      </c>
      <c r="B15">
        <v>99.174362114125685</v>
      </c>
      <c r="E15" s="7"/>
    </row>
    <row r="16" spans="1:5" x14ac:dyDescent="0.45">
      <c r="A16">
        <v>2014</v>
      </c>
      <c r="B16">
        <v>100.66371648026524</v>
      </c>
      <c r="E16" s="7"/>
    </row>
    <row r="17" spans="1:10" x14ac:dyDescent="0.45">
      <c r="A17">
        <v>2015</v>
      </c>
      <c r="B17">
        <v>100</v>
      </c>
      <c r="E17" s="7"/>
    </row>
    <row r="18" spans="1:10" x14ac:dyDescent="0.45">
      <c r="A18">
        <v>2016</v>
      </c>
      <c r="B18">
        <v>100.1526314090364</v>
      </c>
      <c r="E18" s="7"/>
    </row>
    <row r="19" spans="1:10" x14ac:dyDescent="0.45">
      <c r="A19">
        <v>2017</v>
      </c>
      <c r="B19">
        <v>108.9715723527241</v>
      </c>
      <c r="E19" s="7"/>
    </row>
    <row r="20" spans="1:10" x14ac:dyDescent="0.45">
      <c r="A20">
        <v>2018</v>
      </c>
      <c r="B20">
        <v>119.4209877683267</v>
      </c>
      <c r="E20" s="7"/>
    </row>
    <row r="21" spans="1:10" x14ac:dyDescent="0.45">
      <c r="A21">
        <v>2019</v>
      </c>
      <c r="B21">
        <v>131.86907674284208</v>
      </c>
      <c r="E21" s="7"/>
    </row>
    <row r="22" spans="1:10" x14ac:dyDescent="0.45">
      <c r="A22">
        <v>2020</v>
      </c>
      <c r="B22">
        <v>133.30054140014889</v>
      </c>
      <c r="E22" s="7"/>
    </row>
    <row r="23" spans="1:10" x14ac:dyDescent="0.45">
      <c r="A23">
        <v>2021</v>
      </c>
      <c r="B23">
        <v>132.02654924666311</v>
      </c>
      <c r="E23" s="7"/>
    </row>
    <row r="24" spans="1:10" x14ac:dyDescent="0.45">
      <c r="A24">
        <v>2022</v>
      </c>
      <c r="B24">
        <v>134.31986990977705</v>
      </c>
      <c r="E24" s="7"/>
      <c r="F24" s="8">
        <v>3.0787324501875712E-2</v>
      </c>
      <c r="J24" s="8"/>
    </row>
    <row r="25" spans="1:10" x14ac:dyDescent="0.45">
      <c r="A25">
        <v>2023</v>
      </c>
      <c r="B25">
        <v>138.4552193317391</v>
      </c>
      <c r="E25">
        <f>B24*(1+F24)</f>
        <v>138.4552193317391</v>
      </c>
      <c r="F25" s="8">
        <v>3.1401084682403324E-2</v>
      </c>
      <c r="J25" s="8"/>
    </row>
    <row r="26" spans="1:10" x14ac:dyDescent="0.45">
      <c r="A26">
        <v>2024</v>
      </c>
      <c r="B26">
        <v>142.80286339869576</v>
      </c>
      <c r="E26">
        <f t="shared" ref="E26:E42" si="0">B25*(1+F25)</f>
        <v>142.80286339869576</v>
      </c>
      <c r="F26" s="8">
        <v>3.1913798252410697E-2</v>
      </c>
      <c r="J26" s="8"/>
    </row>
    <row r="27" spans="1:10" x14ac:dyDescent="0.45">
      <c r="A27">
        <v>2025</v>
      </c>
      <c r="B27">
        <v>137.23587997139785</v>
      </c>
      <c r="E27">
        <f t="shared" si="0"/>
        <v>147.3602451710683</v>
      </c>
      <c r="F27" s="8">
        <v>3.2233187645566375E-2</v>
      </c>
      <c r="J27" s="8"/>
    </row>
    <row r="28" spans="1:10" x14ac:dyDescent="0.45">
      <c r="A28">
        <v>2026</v>
      </c>
      <c r="B28">
        <v>142.32515008292054</v>
      </c>
      <c r="E28">
        <f t="shared" si="0"/>
        <v>141.65942984222033</v>
      </c>
      <c r="F28" s="8">
        <v>3.2422071017497611E-2</v>
      </c>
      <c r="J28" s="8"/>
    </row>
    <row r="29" spans="1:10" x14ac:dyDescent="0.45">
      <c r="A29">
        <v>2027</v>
      </c>
      <c r="B29">
        <v>147.54572884005916</v>
      </c>
      <c r="E29">
        <f t="shared" si="0"/>
        <v>146.939626206485</v>
      </c>
      <c r="F29" s="8">
        <v>3.2476403798311182E-2</v>
      </c>
      <c r="J29" s="8"/>
    </row>
    <row r="30" spans="1:10" x14ac:dyDescent="0.45">
      <c r="A30">
        <v>2028</v>
      </c>
      <c r="B30">
        <v>152.89351467193177</v>
      </c>
      <c r="E30">
        <f t="shared" si="0"/>
        <v>152.33748350858505</v>
      </c>
      <c r="F30" s="8">
        <v>3.2437860870645263E-2</v>
      </c>
      <c r="J30" s="8"/>
    </row>
    <row r="31" spans="1:10" x14ac:dyDescent="0.45">
      <c r="A31">
        <v>2029</v>
      </c>
      <c r="B31">
        <v>158.36822259160067</v>
      </c>
      <c r="E31">
        <f t="shared" si="0"/>
        <v>157.85305322888385</v>
      </c>
      <c r="F31" s="8">
        <v>3.2336197310089965E-2</v>
      </c>
      <c r="J31" s="8"/>
    </row>
    <row r="32" spans="1:10" x14ac:dyDescent="0.45">
      <c r="A32">
        <v>2030</v>
      </c>
      <c r="B32">
        <v>163.97070730975702</v>
      </c>
      <c r="E32">
        <f t="shared" si="0"/>
        <v>163.4892486849709</v>
      </c>
      <c r="F32" s="8">
        <v>3.2170848556599685E-2</v>
      </c>
      <c r="J32" s="8"/>
    </row>
    <row r="33" spans="1:10" x14ac:dyDescent="0.45">
      <c r="A33">
        <v>2031</v>
      </c>
      <c r="B33">
        <v>169.70164335676478</v>
      </c>
      <c r="E33">
        <f t="shared" si="0"/>
        <v>169.24578410233775</v>
      </c>
      <c r="F33" s="8">
        <v>3.1935636649078614E-2</v>
      </c>
      <c r="J33" s="8"/>
    </row>
    <row r="34" spans="1:10" x14ac:dyDescent="0.45">
      <c r="A34">
        <v>2032</v>
      </c>
      <c r="B34">
        <v>175.55056361482028</v>
      </c>
      <c r="E34">
        <f t="shared" si="0"/>
        <v>175.12117337775794</v>
      </c>
      <c r="F34" s="8">
        <v>3.1657402908112919E-2</v>
      </c>
      <c r="J34" s="8"/>
    </row>
    <row r="35" spans="1:10" x14ac:dyDescent="0.45">
      <c r="A35">
        <v>2033</v>
      </c>
      <c r="B35">
        <v>181.51536258260776</v>
      </c>
      <c r="E35">
        <f t="shared" si="0"/>
        <v>181.10803853792095</v>
      </c>
      <c r="F35" s="8">
        <v>3.1394773950243149E-2</v>
      </c>
      <c r="J35" s="8"/>
    </row>
    <row r="36" spans="1:10" x14ac:dyDescent="0.45">
      <c r="A36">
        <v>2034</v>
      </c>
      <c r="B36">
        <v>187.60578304673746</v>
      </c>
      <c r="E36">
        <f t="shared" si="0"/>
        <v>187.21399635938516</v>
      </c>
      <c r="F36" s="8">
        <v>3.1063357597550079E-2</v>
      </c>
      <c r="J36" s="8"/>
    </row>
    <row r="37" spans="1:10" x14ac:dyDescent="0.45">
      <c r="A37">
        <v>2035</v>
      </c>
      <c r="B37">
        <v>193.81273234575534</v>
      </c>
      <c r="E37">
        <f t="shared" si="0"/>
        <v>193.43344857288665</v>
      </c>
      <c r="F37" s="8">
        <v>3.0727950142269034E-2</v>
      </c>
      <c r="J37" s="8"/>
    </row>
    <row r="38" spans="1:10" x14ac:dyDescent="0.45">
      <c r="A38">
        <v>2036</v>
      </c>
      <c r="B38">
        <v>200.12830003855044</v>
      </c>
      <c r="E38">
        <f t="shared" si="0"/>
        <v>199.76820032221264</v>
      </c>
      <c r="F38" s="8">
        <v>3.0390587766663701E-2</v>
      </c>
      <c r="J38" s="8"/>
    </row>
    <row r="39" spans="1:10" x14ac:dyDescent="0.45">
      <c r="A39">
        <v>2037</v>
      </c>
      <c r="B39">
        <v>206.56053552588827</v>
      </c>
      <c r="E39">
        <f t="shared" si="0"/>
        <v>206.2103167054652</v>
      </c>
      <c r="F39" s="8">
        <v>3.0019074180364091E-2</v>
      </c>
      <c r="J39" s="8"/>
    </row>
    <row r="40" spans="1:10" x14ac:dyDescent="0.45">
      <c r="A40">
        <v>2038</v>
      </c>
      <c r="B40">
        <v>213.09937930764016</v>
      </c>
      <c r="E40">
        <f t="shared" si="0"/>
        <v>212.76129156457563</v>
      </c>
      <c r="F40" s="8">
        <v>2.9652503912493966E-2</v>
      </c>
      <c r="J40" s="8"/>
    </row>
    <row r="41" spans="1:10" x14ac:dyDescent="0.45">
      <c r="A41">
        <v>2039</v>
      </c>
      <c r="B41">
        <v>219.74363605233731</v>
      </c>
      <c r="E41">
        <f t="shared" si="0"/>
        <v>219.41830948630999</v>
      </c>
      <c r="F41" s="8">
        <v>2.9285794667976317E-2</v>
      </c>
      <c r="J41" s="8"/>
    </row>
    <row r="42" spans="1:10" x14ac:dyDescent="0.45">
      <c r="A42">
        <v>2040</v>
      </c>
      <c r="B42">
        <v>226.49600556791535</v>
      </c>
      <c r="E42">
        <f t="shared" si="0"/>
        <v>226.17900305736057</v>
      </c>
      <c r="F42" s="8">
        <v>2.894097753252467E-2</v>
      </c>
      <c r="J4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5D45-4035-4BFA-91B7-D001A9FD1767}">
  <dimension ref="A1:M42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13" x14ac:dyDescent="0.45">
      <c r="A1" t="s">
        <v>5</v>
      </c>
      <c r="B1" t="s">
        <v>6</v>
      </c>
    </row>
    <row r="2" spans="1:13" x14ac:dyDescent="0.45">
      <c r="A2">
        <v>2000</v>
      </c>
      <c r="B2">
        <v>94.248199470068826</v>
      </c>
    </row>
    <row r="3" spans="1:13" x14ac:dyDescent="0.45">
      <c r="A3">
        <v>2001</v>
      </c>
      <c r="B3">
        <v>94.248199470068826</v>
      </c>
    </row>
    <row r="4" spans="1:13" x14ac:dyDescent="0.45">
      <c r="A4">
        <v>2002</v>
      </c>
      <c r="B4">
        <v>94.248199470068826</v>
      </c>
    </row>
    <row r="5" spans="1:13" x14ac:dyDescent="0.45">
      <c r="A5">
        <v>2003</v>
      </c>
      <c r="B5">
        <v>94.248199470068826</v>
      </c>
    </row>
    <row r="6" spans="1:13" x14ac:dyDescent="0.45">
      <c r="A6">
        <v>2004</v>
      </c>
      <c r="B6">
        <v>94.248199470068826</v>
      </c>
    </row>
    <row r="7" spans="1:13" x14ac:dyDescent="0.45">
      <c r="A7">
        <v>2005</v>
      </c>
      <c r="B7">
        <v>94.248199470068826</v>
      </c>
    </row>
    <row r="8" spans="1:13" x14ac:dyDescent="0.45">
      <c r="A8">
        <v>2006</v>
      </c>
      <c r="B8">
        <v>94.248199470068826</v>
      </c>
    </row>
    <row r="9" spans="1:13" x14ac:dyDescent="0.45">
      <c r="A9">
        <v>2007</v>
      </c>
      <c r="B9">
        <v>94.248199470068826</v>
      </c>
    </row>
    <row r="10" spans="1:13" x14ac:dyDescent="0.45">
      <c r="A10">
        <v>2008</v>
      </c>
      <c r="B10">
        <v>94.248199470068826</v>
      </c>
    </row>
    <row r="11" spans="1:13" x14ac:dyDescent="0.45">
      <c r="A11">
        <v>2009</v>
      </c>
      <c r="B11">
        <v>94.248199470068826</v>
      </c>
    </row>
    <row r="12" spans="1:13" x14ac:dyDescent="0.45">
      <c r="A12">
        <v>2010</v>
      </c>
      <c r="B12">
        <v>94.248199470068826</v>
      </c>
    </row>
    <row r="13" spans="1:13" x14ac:dyDescent="0.45">
      <c r="A13">
        <v>2011</v>
      </c>
      <c r="B13">
        <v>94.248199470068826</v>
      </c>
      <c r="I13" s="7"/>
      <c r="J13" s="7"/>
      <c r="M13" s="7"/>
    </row>
    <row r="14" spans="1:13" x14ac:dyDescent="0.45">
      <c r="A14">
        <v>2012</v>
      </c>
      <c r="B14">
        <v>95.957325551117478</v>
      </c>
      <c r="I14" s="7"/>
      <c r="J14" s="7"/>
      <c r="M14" s="7"/>
    </row>
    <row r="15" spans="1:13" x14ac:dyDescent="0.45">
      <c r="A15">
        <v>2013</v>
      </c>
      <c r="B15">
        <v>99.174362114125685</v>
      </c>
      <c r="I15" s="7"/>
      <c r="J15" s="7"/>
      <c r="M15" s="7"/>
    </row>
    <row r="16" spans="1:13" x14ac:dyDescent="0.45">
      <c r="A16">
        <v>2014</v>
      </c>
      <c r="B16">
        <v>100.66371648026524</v>
      </c>
      <c r="I16" s="7"/>
      <c r="J16" s="7"/>
      <c r="M16" s="7"/>
    </row>
    <row r="17" spans="1:13" x14ac:dyDescent="0.45">
      <c r="A17">
        <v>2015</v>
      </c>
      <c r="B17">
        <v>100</v>
      </c>
      <c r="I17" s="7"/>
      <c r="J17" s="7"/>
      <c r="M17" s="7"/>
    </row>
    <row r="18" spans="1:13" x14ac:dyDescent="0.45">
      <c r="A18">
        <v>2016</v>
      </c>
      <c r="B18">
        <v>100.1526314090364</v>
      </c>
      <c r="I18" s="7"/>
      <c r="J18" s="7"/>
      <c r="M18" s="7"/>
    </row>
    <row r="19" spans="1:13" x14ac:dyDescent="0.45">
      <c r="A19">
        <v>2017</v>
      </c>
      <c r="B19">
        <v>108.9715723527241</v>
      </c>
      <c r="I19" s="7"/>
      <c r="J19" s="7"/>
      <c r="M19" s="7"/>
    </row>
    <row r="20" spans="1:13" x14ac:dyDescent="0.45">
      <c r="A20">
        <v>2018</v>
      </c>
      <c r="B20">
        <v>119.4209877683267</v>
      </c>
      <c r="I20" s="7"/>
      <c r="J20" s="7"/>
      <c r="M20" s="7"/>
    </row>
    <row r="21" spans="1:13" x14ac:dyDescent="0.45">
      <c r="A21">
        <v>2019</v>
      </c>
      <c r="B21">
        <v>131.86907674284208</v>
      </c>
      <c r="I21" s="7"/>
      <c r="J21" s="7"/>
      <c r="M21" s="7"/>
    </row>
    <row r="22" spans="1:13" x14ac:dyDescent="0.45">
      <c r="A22">
        <v>2020</v>
      </c>
      <c r="B22">
        <v>133.30054140014889</v>
      </c>
      <c r="I22" s="7"/>
      <c r="J22" s="7"/>
      <c r="M22" s="7"/>
    </row>
    <row r="23" spans="1:13" x14ac:dyDescent="0.45">
      <c r="A23">
        <v>2021</v>
      </c>
      <c r="B23">
        <v>132.02654924666311</v>
      </c>
      <c r="I23" s="7"/>
      <c r="J23" s="7"/>
      <c r="M23" s="7"/>
    </row>
    <row r="24" spans="1:13" x14ac:dyDescent="0.45">
      <c r="A24">
        <v>2022</v>
      </c>
      <c r="B24">
        <v>134.31986990977705</v>
      </c>
      <c r="F24" s="4">
        <v>3.253856973284508E-2</v>
      </c>
      <c r="I24" s="7"/>
      <c r="J24" s="7"/>
      <c r="M24" s="7"/>
    </row>
    <row r="25" spans="1:13" x14ac:dyDescent="0.45">
      <c r="A25">
        <v>2023</v>
      </c>
      <c r="B25">
        <v>138.69044636334303</v>
      </c>
      <c r="E25">
        <f>B24*(1+F24)</f>
        <v>138.69044636334303</v>
      </c>
      <c r="F25" s="4">
        <v>3.5137406639820457E-2</v>
      </c>
    </row>
    <row r="26" spans="1:13" x14ac:dyDescent="0.45">
      <c r="A26">
        <v>2024</v>
      </c>
      <c r="B26">
        <v>143.56366897427003</v>
      </c>
      <c r="E26">
        <f>E25*(1+F25)</f>
        <v>143.56366897427003</v>
      </c>
      <c r="F26" s="4">
        <v>3.7203719422235659E-2</v>
      </c>
    </row>
    <row r="27" spans="1:13" x14ac:dyDescent="0.45">
      <c r="A27">
        <v>2025</v>
      </c>
      <c r="B27">
        <v>148.90477143401549</v>
      </c>
      <c r="E27">
        <f t="shared" ref="E27:E42" si="0">E26*(1+F26)</f>
        <v>148.90477143401549</v>
      </c>
      <c r="F27" s="4">
        <v>3.8714715684790457E-2</v>
      </c>
    </row>
    <row r="28" spans="1:13" x14ac:dyDescent="0.45">
      <c r="A28">
        <v>2026</v>
      </c>
      <c r="B28">
        <v>154.66957732419209</v>
      </c>
      <c r="E28">
        <f t="shared" si="0"/>
        <v>154.66957732419209</v>
      </c>
      <c r="F28" s="4">
        <v>3.979623072888705E-2</v>
      </c>
    </row>
    <row r="29" spans="1:13" x14ac:dyDescent="0.45">
      <c r="A29">
        <v>2027</v>
      </c>
      <c r="B29">
        <v>160.82484351012508</v>
      </c>
      <c r="E29">
        <f t="shared" si="0"/>
        <v>160.82484351012508</v>
      </c>
      <c r="F29" s="4">
        <v>4.0503772050539899E-2</v>
      </c>
    </row>
    <row r="30" spans="1:13" x14ac:dyDescent="0.45">
      <c r="A30">
        <v>2028</v>
      </c>
      <c r="B30">
        <v>167.33885631172294</v>
      </c>
      <c r="E30">
        <f t="shared" si="0"/>
        <v>167.33885631172294</v>
      </c>
      <c r="F30" s="4">
        <v>4.0930219065224316E-2</v>
      </c>
    </row>
    <row r="31" spans="1:13" x14ac:dyDescent="0.45">
      <c r="A31">
        <v>2029</v>
      </c>
      <c r="B31">
        <v>174.18807235868584</v>
      </c>
      <c r="E31">
        <f t="shared" si="0"/>
        <v>174.18807235868584</v>
      </c>
      <c r="F31" s="4">
        <v>4.11624536229378E-2</v>
      </c>
    </row>
    <row r="32" spans="1:13" x14ac:dyDescent="0.45">
      <c r="A32">
        <v>2030</v>
      </c>
      <c r="B32">
        <v>181.35808080881918</v>
      </c>
      <c r="E32">
        <f t="shared" si="0"/>
        <v>181.35808080881918</v>
      </c>
      <c r="F32" s="4">
        <v>4.1208060412440073E-2</v>
      </c>
    </row>
    <row r="33" spans="1:6" x14ac:dyDescent="0.45">
      <c r="A33">
        <v>2031</v>
      </c>
      <c r="B33">
        <v>188.8314955590732</v>
      </c>
      <c r="E33">
        <f t="shared" si="0"/>
        <v>188.8314955590732</v>
      </c>
      <c r="F33" s="4">
        <v>4.1082949321404438E-2</v>
      </c>
    </row>
    <row r="34" spans="1:6" x14ac:dyDescent="0.45">
      <c r="A34">
        <v>2032</v>
      </c>
      <c r="B34">
        <v>196.58925032141161</v>
      </c>
      <c r="E34">
        <f t="shared" si="0"/>
        <v>196.58925032141161</v>
      </c>
      <c r="F34" s="4">
        <v>4.0832251461142111E-2</v>
      </c>
    </row>
    <row r="35" spans="1:6" x14ac:dyDescent="0.45">
      <c r="A35">
        <v>2033</v>
      </c>
      <c r="B35">
        <v>204.61643202509291</v>
      </c>
      <c r="E35">
        <f t="shared" si="0"/>
        <v>204.61643202509291</v>
      </c>
      <c r="F35" s="4">
        <v>4.0522768905517204E-2</v>
      </c>
    </row>
    <row r="36" spans="1:6" x14ac:dyDescent="0.45">
      <c r="A36">
        <v>2034</v>
      </c>
      <c r="B36">
        <v>212.9080564143172</v>
      </c>
      <c r="E36">
        <f t="shared" si="0"/>
        <v>212.9080564143172</v>
      </c>
      <c r="F36" s="4">
        <v>4.0098595270073423E-2</v>
      </c>
    </row>
    <row r="37" spans="1:6" x14ac:dyDescent="0.45">
      <c r="A37">
        <v>2035</v>
      </c>
      <c r="B37">
        <v>221.44537039821287</v>
      </c>
      <c r="E37">
        <f t="shared" si="0"/>
        <v>221.44537039821287</v>
      </c>
      <c r="F37" s="4">
        <v>3.9626845233555752E-2</v>
      </c>
    </row>
    <row r="38" spans="1:6" x14ac:dyDescent="0.45">
      <c r="A38">
        <v>2036</v>
      </c>
      <c r="B38">
        <v>230.22055181867029</v>
      </c>
      <c r="E38">
        <f t="shared" si="0"/>
        <v>230.22055181867029</v>
      </c>
      <c r="F38" s="4">
        <v>3.9122542074540467E-2</v>
      </c>
    </row>
    <row r="39" spans="1:6" x14ac:dyDescent="0.45">
      <c r="A39">
        <v>2037</v>
      </c>
      <c r="B39">
        <v>239.22736504362015</v>
      </c>
      <c r="E39">
        <f t="shared" si="0"/>
        <v>239.22736504362015</v>
      </c>
      <c r="F39" s="4">
        <v>3.8569241108742824E-2</v>
      </c>
    </row>
    <row r="40" spans="1:6" x14ac:dyDescent="0.45">
      <c r="A40">
        <v>2038</v>
      </c>
      <c r="B40">
        <v>248.45418296579678</v>
      </c>
      <c r="E40">
        <f t="shared" si="0"/>
        <v>248.45418296579678</v>
      </c>
      <c r="F40" s="4">
        <v>3.800500684070518E-2</v>
      </c>
    </row>
    <row r="41" spans="1:6" x14ac:dyDescent="0.45">
      <c r="A41">
        <v>2039</v>
      </c>
      <c r="B41">
        <v>257.89668588901372</v>
      </c>
      <c r="E41">
        <f t="shared" si="0"/>
        <v>257.89668588901372</v>
      </c>
      <c r="F41" s="4">
        <v>3.743015450940268E-2</v>
      </c>
    </row>
    <row r="42" spans="1:6" x14ac:dyDescent="0.45">
      <c r="A42">
        <v>2040</v>
      </c>
      <c r="B42">
        <v>267.54979868930241</v>
      </c>
      <c r="E42">
        <f t="shared" si="0"/>
        <v>267.54979868930241</v>
      </c>
      <c r="F42" s="4">
        <v>3.6855943954873904E-2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FDF4-0355-486D-9CA2-9D1C10419346}">
  <dimension ref="A1:F42"/>
  <sheetViews>
    <sheetView workbookViewId="0">
      <selection activeCell="A2" sqref="A1:B42"/>
    </sheetView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2000</v>
      </c>
      <c r="B2">
        <v>94.248199470068826</v>
      </c>
    </row>
    <row r="3" spans="1:2" x14ac:dyDescent="0.45">
      <c r="A3">
        <v>2001</v>
      </c>
      <c r="B3">
        <v>94.248199470068826</v>
      </c>
    </row>
    <row r="4" spans="1:2" x14ac:dyDescent="0.45">
      <c r="A4">
        <v>2002</v>
      </c>
      <c r="B4">
        <v>94.248199470068826</v>
      </c>
    </row>
    <row r="5" spans="1:2" x14ac:dyDescent="0.45">
      <c r="A5">
        <v>2003</v>
      </c>
      <c r="B5">
        <v>94.248199470068826</v>
      </c>
    </row>
    <row r="6" spans="1:2" x14ac:dyDescent="0.45">
      <c r="A6">
        <v>2004</v>
      </c>
      <c r="B6">
        <v>94.248199470068826</v>
      </c>
    </row>
    <row r="7" spans="1:2" x14ac:dyDescent="0.45">
      <c r="A7">
        <v>2005</v>
      </c>
      <c r="B7">
        <v>94.248199470068826</v>
      </c>
    </row>
    <row r="8" spans="1:2" x14ac:dyDescent="0.45">
      <c r="A8">
        <v>2006</v>
      </c>
      <c r="B8">
        <v>94.248199470068826</v>
      </c>
    </row>
    <row r="9" spans="1:2" x14ac:dyDescent="0.45">
      <c r="A9">
        <v>2007</v>
      </c>
      <c r="B9">
        <v>94.248199470068826</v>
      </c>
    </row>
    <row r="10" spans="1:2" x14ac:dyDescent="0.45">
      <c r="A10">
        <v>2008</v>
      </c>
      <c r="B10">
        <v>94.248199470068826</v>
      </c>
    </row>
    <row r="11" spans="1:2" x14ac:dyDescent="0.45">
      <c r="A11">
        <v>2009</v>
      </c>
      <c r="B11">
        <v>94.248199470068826</v>
      </c>
    </row>
    <row r="12" spans="1:2" x14ac:dyDescent="0.45">
      <c r="A12">
        <v>2010</v>
      </c>
      <c r="B12">
        <v>94.248199470068826</v>
      </c>
    </row>
    <row r="13" spans="1:2" x14ac:dyDescent="0.45">
      <c r="A13">
        <v>2011</v>
      </c>
      <c r="B13">
        <v>94.248199470068826</v>
      </c>
    </row>
    <row r="14" spans="1:2" x14ac:dyDescent="0.45">
      <c r="A14">
        <v>2012</v>
      </c>
      <c r="B14">
        <v>95.957325551117478</v>
      </c>
    </row>
    <row r="15" spans="1:2" x14ac:dyDescent="0.45">
      <c r="A15">
        <v>2013</v>
      </c>
      <c r="B15">
        <v>99.174362114125685</v>
      </c>
    </row>
    <row r="16" spans="1:2" x14ac:dyDescent="0.45">
      <c r="A16">
        <v>2014</v>
      </c>
      <c r="B16">
        <v>100.66371648026524</v>
      </c>
    </row>
    <row r="17" spans="1:6" x14ac:dyDescent="0.45">
      <c r="A17">
        <v>2015</v>
      </c>
      <c r="B17">
        <v>100</v>
      </c>
    </row>
    <row r="18" spans="1:6" x14ac:dyDescent="0.45">
      <c r="A18">
        <v>2016</v>
      </c>
      <c r="B18">
        <v>100.1526314090364</v>
      </c>
    </row>
    <row r="19" spans="1:6" x14ac:dyDescent="0.45">
      <c r="A19">
        <v>2017</v>
      </c>
      <c r="B19">
        <v>108.9715723527241</v>
      </c>
    </row>
    <row r="20" spans="1:6" x14ac:dyDescent="0.45">
      <c r="A20">
        <v>2018</v>
      </c>
      <c r="B20">
        <v>119.4209877683267</v>
      </c>
    </row>
    <row r="21" spans="1:6" x14ac:dyDescent="0.45">
      <c r="A21">
        <v>2019</v>
      </c>
      <c r="B21">
        <v>131.86907674284208</v>
      </c>
    </row>
    <row r="22" spans="1:6" x14ac:dyDescent="0.45">
      <c r="A22">
        <v>2020</v>
      </c>
      <c r="B22">
        <v>133.30054140014889</v>
      </c>
    </row>
    <row r="23" spans="1:6" x14ac:dyDescent="0.45">
      <c r="A23">
        <v>2021</v>
      </c>
      <c r="B23">
        <v>132.02654924666311</v>
      </c>
    </row>
    <row r="24" spans="1:6" x14ac:dyDescent="0.45">
      <c r="A24">
        <v>2022</v>
      </c>
      <c r="B24">
        <v>134.31986990977705</v>
      </c>
      <c r="F24" s="4">
        <v>2.9048201280903685E-2</v>
      </c>
    </row>
    <row r="25" spans="1:6" x14ac:dyDescent="0.45">
      <c r="A25">
        <v>2023</v>
      </c>
      <c r="B25">
        <v>138.22162052694105</v>
      </c>
      <c r="E25">
        <f>B24*(1+F24)</f>
        <v>138.22162052694105</v>
      </c>
      <c r="F25" s="4">
        <v>3.0544532475086372E-2</v>
      </c>
    </row>
    <row r="26" spans="1:6" x14ac:dyDescent="0.45">
      <c r="A26">
        <v>2024</v>
      </c>
      <c r="B26">
        <v>142.44353530388526</v>
      </c>
      <c r="E26">
        <f>E25*(1+F25)</f>
        <v>142.44353530388526</v>
      </c>
      <c r="F26" s="4">
        <v>3.1484350438993003E-2</v>
      </c>
    </row>
    <row r="27" spans="1:6" x14ac:dyDescent="0.45">
      <c r="A27">
        <v>2025</v>
      </c>
      <c r="B27">
        <v>146.92827748716186</v>
      </c>
      <c r="E27">
        <f t="shared" ref="E27:E42" si="0">E26*(1+F26)</f>
        <v>146.92827748716186</v>
      </c>
      <c r="F27" s="4">
        <v>3.2031697330648923E-2</v>
      </c>
    </row>
    <row r="28" spans="1:6" x14ac:dyDescent="0.45">
      <c r="A28">
        <v>2026</v>
      </c>
      <c r="B28">
        <v>151.63463960094424</v>
      </c>
      <c r="E28">
        <f t="shared" si="0"/>
        <v>151.63463960094424</v>
      </c>
      <c r="F28" s="4">
        <v>3.2344549763189789E-2</v>
      </c>
    </row>
    <row r="29" spans="1:6" x14ac:dyDescent="0.45">
      <c r="A29">
        <v>2027</v>
      </c>
      <c r="B29">
        <v>156.53919374734033</v>
      </c>
      <c r="E29">
        <f t="shared" si="0"/>
        <v>156.53919374734033</v>
      </c>
      <c r="F29" s="4">
        <v>3.248835311955478E-2</v>
      </c>
    </row>
    <row r="30" spans="1:6" x14ac:dyDescent="0.45">
      <c r="A30">
        <v>2028</v>
      </c>
      <c r="B30">
        <v>161.62489435085433</v>
      </c>
      <c r="E30">
        <f t="shared" si="0"/>
        <v>161.62489435085433</v>
      </c>
      <c r="F30" s="4">
        <v>3.2504218839357835E-2</v>
      </c>
    </row>
    <row r="31" spans="1:6" x14ac:dyDescent="0.45">
      <c r="A31">
        <v>2029</v>
      </c>
      <c r="B31">
        <v>166.87838528672259</v>
      </c>
      <c r="E31">
        <f t="shared" si="0"/>
        <v>166.87838528672259</v>
      </c>
      <c r="F31" s="4">
        <v>3.2434527683866898E-2</v>
      </c>
    </row>
    <row r="32" spans="1:6" x14ac:dyDescent="0.45">
      <c r="A32">
        <v>2030</v>
      </c>
      <c r="B32">
        <v>172.29100689414381</v>
      </c>
      <c r="E32">
        <f t="shared" si="0"/>
        <v>172.29100689414381</v>
      </c>
      <c r="F32" s="4">
        <v>3.2260298884547511E-2</v>
      </c>
    </row>
    <row r="33" spans="1:6" x14ac:dyDescent="0.45">
      <c r="A33">
        <v>2031</v>
      </c>
      <c r="B33">
        <v>177.84916627166851</v>
      </c>
      <c r="E33">
        <f t="shared" si="0"/>
        <v>177.84916627166851</v>
      </c>
      <c r="F33" s="4">
        <v>3.199053008203312E-2</v>
      </c>
    </row>
    <row r="34" spans="1:6" x14ac:dyDescent="0.45">
      <c r="A34">
        <v>2032</v>
      </c>
      <c r="B34">
        <v>183.53865537534682</v>
      </c>
      <c r="E34">
        <f t="shared" si="0"/>
        <v>183.53865537534682</v>
      </c>
      <c r="F34" s="4">
        <v>3.1695444336048872E-2</v>
      </c>
    </row>
    <row r="35" spans="1:6" x14ac:dyDescent="0.45">
      <c r="A35">
        <v>2033</v>
      </c>
      <c r="B35">
        <v>189.35599461030938</v>
      </c>
      <c r="E35">
        <f t="shared" si="0"/>
        <v>189.35599461030938</v>
      </c>
      <c r="F35" s="4">
        <v>3.143517902649684E-2</v>
      </c>
    </row>
    <row r="36" spans="1:6" x14ac:dyDescent="0.45">
      <c r="A36">
        <v>2034</v>
      </c>
      <c r="B36">
        <v>195.30843420062482</v>
      </c>
      <c r="E36">
        <f t="shared" si="0"/>
        <v>195.30843420062482</v>
      </c>
      <c r="F36" s="4">
        <v>3.1108873517114333E-2</v>
      </c>
    </row>
    <row r="37" spans="1:6" x14ac:dyDescent="0.45">
      <c r="A37">
        <v>2035</v>
      </c>
      <c r="B37">
        <v>201.38425957699769</v>
      </c>
      <c r="E37">
        <f t="shared" si="0"/>
        <v>201.38425957699769</v>
      </c>
      <c r="F37" s="4">
        <v>3.0783097868171128E-2</v>
      </c>
    </row>
    <row r="38" spans="1:6" x14ac:dyDescent="0.45">
      <c r="A38">
        <v>2036</v>
      </c>
      <c r="B38">
        <v>207.5834909486656</v>
      </c>
      <c r="E38">
        <f t="shared" si="0"/>
        <v>207.5834909486656</v>
      </c>
      <c r="F38" s="4">
        <v>3.045871206230677E-2</v>
      </c>
    </row>
    <row r="39" spans="1:6" x14ac:dyDescent="0.45">
      <c r="A39">
        <v>2037</v>
      </c>
      <c r="B39">
        <v>213.90621672835948</v>
      </c>
      <c r="E39">
        <f t="shared" si="0"/>
        <v>213.90621672835948</v>
      </c>
      <c r="F39" s="4">
        <v>3.0098296292662807E-2</v>
      </c>
    </row>
    <row r="40" spans="1:6" x14ac:dyDescent="0.45">
      <c r="A40">
        <v>2038</v>
      </c>
      <c r="B40">
        <v>220.34442941829218</v>
      </c>
      <c r="E40">
        <f t="shared" si="0"/>
        <v>220.34442941829218</v>
      </c>
      <c r="F40" s="4">
        <v>2.974066831060096E-2</v>
      </c>
    </row>
    <row r="41" spans="1:6" x14ac:dyDescent="0.45">
      <c r="A41">
        <v>2039</v>
      </c>
      <c r="B41">
        <v>226.89762000771023</v>
      </c>
      <c r="E41">
        <f t="shared" si="0"/>
        <v>226.89762000771023</v>
      </c>
      <c r="F41" s="4">
        <v>2.9382719892079301E-2</v>
      </c>
    </row>
    <row r="42" spans="1:6" x14ac:dyDescent="0.45">
      <c r="A42">
        <v>2040</v>
      </c>
      <c r="B42">
        <v>233.56448922057623</v>
      </c>
      <c r="E42">
        <f t="shared" si="0"/>
        <v>233.56448922057623</v>
      </c>
      <c r="F42" s="4">
        <v>2.9088247423939562E-2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2035-AA17-4412-AA42-4A2E135FA43E}">
  <dimension ref="A1:K42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2000</v>
      </c>
      <c r="B2">
        <v>94.248199470068826</v>
      </c>
    </row>
    <row r="3" spans="1:2" x14ac:dyDescent="0.45">
      <c r="A3">
        <v>2001</v>
      </c>
      <c r="B3">
        <v>94.248199470068826</v>
      </c>
    </row>
    <row r="4" spans="1:2" x14ac:dyDescent="0.45">
      <c r="A4">
        <v>2002</v>
      </c>
      <c r="B4">
        <v>94.248199470068826</v>
      </c>
    </row>
    <row r="5" spans="1:2" x14ac:dyDescent="0.45">
      <c r="A5">
        <v>2003</v>
      </c>
      <c r="B5">
        <v>94.248199470068826</v>
      </c>
    </row>
    <row r="6" spans="1:2" x14ac:dyDescent="0.45">
      <c r="A6">
        <v>2004</v>
      </c>
      <c r="B6">
        <v>94.248199470068826</v>
      </c>
    </row>
    <row r="7" spans="1:2" x14ac:dyDescent="0.45">
      <c r="A7">
        <v>2005</v>
      </c>
      <c r="B7">
        <v>94.248199470068826</v>
      </c>
    </row>
    <row r="8" spans="1:2" x14ac:dyDescent="0.45">
      <c r="A8">
        <v>2006</v>
      </c>
      <c r="B8">
        <v>94.248199470068826</v>
      </c>
    </row>
    <row r="9" spans="1:2" x14ac:dyDescent="0.45">
      <c r="A9">
        <v>2007</v>
      </c>
      <c r="B9">
        <v>94.248199470068826</v>
      </c>
    </row>
    <row r="10" spans="1:2" x14ac:dyDescent="0.45">
      <c r="A10">
        <v>2008</v>
      </c>
      <c r="B10">
        <v>94.248199470068826</v>
      </c>
    </row>
    <row r="11" spans="1:2" x14ac:dyDescent="0.45">
      <c r="A11">
        <v>2009</v>
      </c>
      <c r="B11">
        <v>94.248199470068826</v>
      </c>
    </row>
    <row r="12" spans="1:2" x14ac:dyDescent="0.45">
      <c r="A12">
        <v>2010</v>
      </c>
      <c r="B12">
        <v>94.248199470068826</v>
      </c>
    </row>
    <row r="13" spans="1:2" x14ac:dyDescent="0.45">
      <c r="A13">
        <v>2011</v>
      </c>
      <c r="B13">
        <v>94.248199470068826</v>
      </c>
    </row>
    <row r="14" spans="1:2" x14ac:dyDescent="0.45">
      <c r="A14">
        <v>2012</v>
      </c>
      <c r="B14">
        <v>95.957325551117478</v>
      </c>
    </row>
    <row r="15" spans="1:2" x14ac:dyDescent="0.45">
      <c r="A15">
        <v>2013</v>
      </c>
      <c r="B15">
        <v>99.174362114125685</v>
      </c>
    </row>
    <row r="16" spans="1:2" x14ac:dyDescent="0.45">
      <c r="A16">
        <v>2014</v>
      </c>
      <c r="B16">
        <v>100.66371648026524</v>
      </c>
    </row>
    <row r="17" spans="1:11" x14ac:dyDescent="0.45">
      <c r="A17">
        <v>2015</v>
      </c>
      <c r="B17">
        <v>100</v>
      </c>
    </row>
    <row r="18" spans="1:11" x14ac:dyDescent="0.45">
      <c r="A18">
        <v>2016</v>
      </c>
      <c r="B18">
        <v>100.1526314090364</v>
      </c>
    </row>
    <row r="19" spans="1:11" x14ac:dyDescent="0.45">
      <c r="A19">
        <v>2017</v>
      </c>
      <c r="B19">
        <v>108.9715723527241</v>
      </c>
    </row>
    <row r="20" spans="1:11" x14ac:dyDescent="0.45">
      <c r="A20">
        <v>2018</v>
      </c>
      <c r="B20">
        <v>119.4209877683267</v>
      </c>
    </row>
    <row r="21" spans="1:11" x14ac:dyDescent="0.45">
      <c r="A21">
        <v>2019</v>
      </c>
      <c r="B21">
        <v>131.86907674284208</v>
      </c>
    </row>
    <row r="22" spans="1:11" x14ac:dyDescent="0.45">
      <c r="A22">
        <v>2020</v>
      </c>
      <c r="B22">
        <v>133.30054140014889</v>
      </c>
    </row>
    <row r="23" spans="1:11" x14ac:dyDescent="0.45">
      <c r="A23">
        <v>2021</v>
      </c>
      <c r="B23">
        <v>132.02654924666311</v>
      </c>
    </row>
    <row r="24" spans="1:11" x14ac:dyDescent="0.45">
      <c r="A24">
        <v>2022</v>
      </c>
      <c r="B24">
        <v>134.31986990977705</v>
      </c>
      <c r="F24" s="4">
        <v>2.9058342375317237E-2</v>
      </c>
      <c r="K24" s="4"/>
    </row>
    <row r="25" spans="1:11" x14ac:dyDescent="0.45">
      <c r="A25">
        <v>2023</v>
      </c>
      <c r="B25">
        <v>138.22298267742343</v>
      </c>
      <c r="E25">
        <f>B24*(1+F24)</f>
        <v>138.22298267742343</v>
      </c>
      <c r="F25" s="4">
        <v>3.053533369250605E-2</v>
      </c>
      <c r="K25" s="4"/>
    </row>
    <row r="26" spans="1:11" x14ac:dyDescent="0.45">
      <c r="A26">
        <v>2024</v>
      </c>
      <c r="B26">
        <v>142.44366757745203</v>
      </c>
      <c r="E26">
        <f>E25*(1+F25)</f>
        <v>142.44366757745203</v>
      </c>
      <c r="F26" s="4">
        <v>3.1478864143267504E-2</v>
      </c>
      <c r="K26" s="4"/>
    </row>
    <row r="27" spans="1:11" x14ac:dyDescent="0.45">
      <c r="A27">
        <v>2025</v>
      </c>
      <c r="B27">
        <v>146.92763243719139</v>
      </c>
      <c r="E27">
        <f t="shared" ref="E27:E42" si="0">E26*(1+F26)</f>
        <v>146.92763243719139</v>
      </c>
      <c r="F27" s="4">
        <v>3.2030131793738148E-2</v>
      </c>
      <c r="K27" s="4"/>
    </row>
    <row r="28" spans="1:11" x14ac:dyDescent="0.45">
      <c r="A28">
        <v>2026</v>
      </c>
      <c r="B28">
        <v>151.63374386829653</v>
      </c>
      <c r="E28">
        <f t="shared" si="0"/>
        <v>151.63374386829653</v>
      </c>
      <c r="F28" s="4">
        <v>3.2345269003887012E-2</v>
      </c>
      <c r="K28" s="4"/>
    </row>
    <row r="29" spans="1:11" x14ac:dyDescent="0.45">
      <c r="A29">
        <v>2027</v>
      </c>
      <c r="B29">
        <v>156.53837810378309</v>
      </c>
      <c r="E29">
        <f t="shared" si="0"/>
        <v>156.53837810378309</v>
      </c>
      <c r="F29" s="4">
        <v>3.2478762596509947E-2</v>
      </c>
      <c r="K29" s="4"/>
    </row>
    <row r="30" spans="1:11" x14ac:dyDescent="0.45">
      <c r="A30">
        <v>2028</v>
      </c>
      <c r="B30">
        <v>161.62255092345856</v>
      </c>
      <c r="E30">
        <f t="shared" si="0"/>
        <v>161.62255092345856</v>
      </c>
      <c r="F30" s="4">
        <v>3.248702629188327E-2</v>
      </c>
      <c r="K30" s="4"/>
    </row>
    <row r="31" spans="1:11" x14ac:dyDescent="0.45">
      <c r="A31">
        <v>2029</v>
      </c>
      <c r="B31">
        <v>166.87318698467021</v>
      </c>
      <c r="E31">
        <f t="shared" si="0"/>
        <v>166.87318698467021</v>
      </c>
      <c r="F31" s="4">
        <v>3.2428129722538834E-2</v>
      </c>
      <c r="K31" s="4"/>
    </row>
    <row r="32" spans="1:11" x14ac:dyDescent="0.45">
      <c r="A32">
        <v>2030</v>
      </c>
      <c r="B32">
        <v>172.28457233942257</v>
      </c>
      <c r="E32">
        <f t="shared" si="0"/>
        <v>172.28457233942257</v>
      </c>
      <c r="F32" s="4">
        <v>3.2265542739927877E-2</v>
      </c>
      <c r="K32" s="4"/>
    </row>
    <row r="33" spans="1:11" x14ac:dyDescent="0.45">
      <c r="A33">
        <v>2031</v>
      </c>
      <c r="B33">
        <v>177.84342757167039</v>
      </c>
      <c r="E33">
        <f t="shared" si="0"/>
        <v>177.84342757167039</v>
      </c>
      <c r="F33" s="4">
        <v>3.1994460255044599E-2</v>
      </c>
      <c r="K33" s="4"/>
    </row>
    <row r="34" spans="1:11" x14ac:dyDescent="0.45">
      <c r="A34">
        <v>2032</v>
      </c>
      <c r="B34">
        <v>183.53343204673311</v>
      </c>
      <c r="E34">
        <f t="shared" si="0"/>
        <v>183.53343204673311</v>
      </c>
      <c r="F34" s="4">
        <v>3.1693276830404793E-2</v>
      </c>
      <c r="K34" s="4"/>
    </row>
    <row r="35" spans="1:11" x14ac:dyDescent="0.45">
      <c r="A35">
        <v>2033</v>
      </c>
      <c r="B35">
        <v>189.35020791622452</v>
      </c>
      <c r="E35">
        <f t="shared" si="0"/>
        <v>189.35020791622452</v>
      </c>
      <c r="F35" s="4">
        <v>3.1443129403173842E-2</v>
      </c>
      <c r="K35" s="4"/>
    </row>
    <row r="36" spans="1:11" x14ac:dyDescent="0.45">
      <c r="A36">
        <v>2034</v>
      </c>
      <c r="B36">
        <v>195.30397100625223</v>
      </c>
      <c r="E36">
        <f t="shared" si="0"/>
        <v>195.30397100625223</v>
      </c>
      <c r="F36" s="4">
        <v>3.1113195188695375E-2</v>
      </c>
      <c r="K36" s="4"/>
    </row>
    <row r="37" spans="1:11" x14ac:dyDescent="0.45">
      <c r="A37">
        <v>2035</v>
      </c>
      <c r="B37">
        <v>201.38050157729705</v>
      </c>
      <c r="E37">
        <f t="shared" si="0"/>
        <v>201.38050157729705</v>
      </c>
      <c r="F37" s="4">
        <v>3.0787656050549117E-2</v>
      </c>
      <c r="K37" s="4"/>
    </row>
    <row r="38" spans="1:11" x14ac:dyDescent="0.45">
      <c r="A38">
        <v>2036</v>
      </c>
      <c r="B38">
        <v>207.58053519514593</v>
      </c>
      <c r="E38">
        <f t="shared" si="0"/>
        <v>207.58053519514593</v>
      </c>
      <c r="F38" s="4">
        <v>3.0470707145519249E-2</v>
      </c>
      <c r="K38" s="4"/>
    </row>
    <row r="39" spans="1:11" x14ac:dyDescent="0.45">
      <c r="A39">
        <v>2037</v>
      </c>
      <c r="B39">
        <v>213.90566089218737</v>
      </c>
      <c r="E39">
        <f t="shared" si="0"/>
        <v>213.90566089218737</v>
      </c>
      <c r="F39" s="4">
        <v>3.0107990393571704E-2</v>
      </c>
      <c r="K39" s="4"/>
    </row>
    <row r="40" spans="1:11" x14ac:dyDescent="0.45">
      <c r="A40">
        <v>2038</v>
      </c>
      <c r="B40">
        <v>220.34593047545997</v>
      </c>
      <c r="E40">
        <f t="shared" si="0"/>
        <v>220.34593047545997</v>
      </c>
      <c r="F40" s="4">
        <v>2.9752336256798406E-2</v>
      </c>
      <c r="K40" s="4"/>
    </row>
    <row r="41" spans="1:11" x14ac:dyDescent="0.45">
      <c r="A41">
        <v>2039</v>
      </c>
      <c r="B41">
        <v>226.90173669178299</v>
      </c>
      <c r="E41">
        <f t="shared" si="0"/>
        <v>226.90173669178299</v>
      </c>
      <c r="F41" s="4">
        <v>2.9414010839544424E-2</v>
      </c>
      <c r="K41" s="4"/>
    </row>
    <row r="42" spans="1:11" x14ac:dyDescent="0.45">
      <c r="A42">
        <v>2040</v>
      </c>
      <c r="B42">
        <v>233.57582683434654</v>
      </c>
      <c r="E42">
        <f t="shared" si="0"/>
        <v>233.57582683434654</v>
      </c>
      <c r="F42" s="4">
        <v>2.913736374135989E-2</v>
      </c>
      <c r="K42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CE0F-174F-4180-AA68-3F63CCFF13CE}">
  <dimension ref="A1:F42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2000</v>
      </c>
      <c r="B2">
        <v>94.248199470068826</v>
      </c>
    </row>
    <row r="3" spans="1:2" x14ac:dyDescent="0.45">
      <c r="A3">
        <v>2001</v>
      </c>
      <c r="B3">
        <v>94.248199470068826</v>
      </c>
    </row>
    <row r="4" spans="1:2" x14ac:dyDescent="0.45">
      <c r="A4">
        <v>2002</v>
      </c>
      <c r="B4">
        <v>94.248199470068826</v>
      </c>
    </row>
    <row r="5" spans="1:2" x14ac:dyDescent="0.45">
      <c r="A5">
        <v>2003</v>
      </c>
      <c r="B5">
        <v>94.248199470068826</v>
      </c>
    </row>
    <row r="6" spans="1:2" x14ac:dyDescent="0.45">
      <c r="A6">
        <v>2004</v>
      </c>
      <c r="B6">
        <v>94.248199470068826</v>
      </c>
    </row>
    <row r="7" spans="1:2" x14ac:dyDescent="0.45">
      <c r="A7">
        <v>2005</v>
      </c>
      <c r="B7">
        <v>94.248199470068826</v>
      </c>
    </row>
    <row r="8" spans="1:2" x14ac:dyDescent="0.45">
      <c r="A8">
        <v>2006</v>
      </c>
      <c r="B8">
        <v>94.248199470068826</v>
      </c>
    </row>
    <row r="9" spans="1:2" x14ac:dyDescent="0.45">
      <c r="A9">
        <v>2007</v>
      </c>
      <c r="B9">
        <v>94.248199470068826</v>
      </c>
    </row>
    <row r="10" spans="1:2" x14ac:dyDescent="0.45">
      <c r="A10">
        <v>2008</v>
      </c>
      <c r="B10">
        <v>94.248199470068826</v>
      </c>
    </row>
    <row r="11" spans="1:2" x14ac:dyDescent="0.45">
      <c r="A11">
        <v>2009</v>
      </c>
      <c r="B11">
        <v>94.248199470068826</v>
      </c>
    </row>
    <row r="12" spans="1:2" x14ac:dyDescent="0.45">
      <c r="A12">
        <v>2010</v>
      </c>
      <c r="B12">
        <v>94.248199470068826</v>
      </c>
    </row>
    <row r="13" spans="1:2" x14ac:dyDescent="0.45">
      <c r="A13">
        <v>2011</v>
      </c>
      <c r="B13">
        <v>94.248199470068826</v>
      </c>
    </row>
    <row r="14" spans="1:2" x14ac:dyDescent="0.45">
      <c r="A14">
        <v>2012</v>
      </c>
      <c r="B14">
        <v>95.957325551117478</v>
      </c>
    </row>
    <row r="15" spans="1:2" x14ac:dyDescent="0.45">
      <c r="A15">
        <v>2013</v>
      </c>
      <c r="B15">
        <v>99.174362114125685</v>
      </c>
    </row>
    <row r="16" spans="1:2" x14ac:dyDescent="0.45">
      <c r="A16">
        <v>2014</v>
      </c>
      <c r="B16">
        <v>100.66371648026524</v>
      </c>
    </row>
    <row r="17" spans="1:6" x14ac:dyDescent="0.45">
      <c r="A17">
        <v>2015</v>
      </c>
      <c r="B17">
        <v>100</v>
      </c>
    </row>
    <row r="18" spans="1:6" x14ac:dyDescent="0.45">
      <c r="A18">
        <v>2016</v>
      </c>
      <c r="B18">
        <v>100.1526314090364</v>
      </c>
    </row>
    <row r="19" spans="1:6" x14ac:dyDescent="0.45">
      <c r="A19">
        <v>2017</v>
      </c>
      <c r="B19">
        <v>108.9715723527241</v>
      </c>
    </row>
    <row r="20" spans="1:6" x14ac:dyDescent="0.45">
      <c r="A20">
        <v>2018</v>
      </c>
      <c r="B20">
        <v>119.4209877683267</v>
      </c>
    </row>
    <row r="21" spans="1:6" x14ac:dyDescent="0.45">
      <c r="A21">
        <v>2019</v>
      </c>
      <c r="B21">
        <v>131.86907674284208</v>
      </c>
    </row>
    <row r="22" spans="1:6" x14ac:dyDescent="0.45">
      <c r="A22">
        <v>2020</v>
      </c>
      <c r="B22">
        <v>133.30054140014889</v>
      </c>
    </row>
    <row r="23" spans="1:6" x14ac:dyDescent="0.45">
      <c r="A23">
        <v>2021</v>
      </c>
      <c r="B23">
        <v>132.02654924666311</v>
      </c>
    </row>
    <row r="24" spans="1:6" x14ac:dyDescent="0.45">
      <c r="A24">
        <v>2022</v>
      </c>
      <c r="B24">
        <v>134.31986990977705</v>
      </c>
      <c r="F24" s="4">
        <v>3.0831564190862526E-2</v>
      </c>
    </row>
    <row r="25" spans="1:6" x14ac:dyDescent="0.45">
      <c r="A25">
        <v>2023</v>
      </c>
      <c r="B25">
        <v>138.46116160100865</v>
      </c>
      <c r="E25">
        <f>B24*(1+F24)</f>
        <v>138.46116160100865</v>
      </c>
      <c r="F25" s="4">
        <v>3.4293208665863162E-2</v>
      </c>
    </row>
    <row r="26" spans="1:6" x14ac:dyDescent="0.45">
      <c r="A26">
        <v>2024</v>
      </c>
      <c r="B26">
        <v>143.20943910790984</v>
      </c>
      <c r="E26">
        <f>E25*(1+F25)</f>
        <v>143.20943910790984</v>
      </c>
      <c r="F26" s="4">
        <v>3.6771149010951243E-2</v>
      </c>
    </row>
    <row r="27" spans="1:6" x14ac:dyDescent="0.45">
      <c r="A27">
        <v>2025</v>
      </c>
      <c r="B27">
        <v>148.47541473312154</v>
      </c>
      <c r="E27">
        <f t="shared" ref="E27:E42" si="0">E26*(1+F26)</f>
        <v>148.47541473312154</v>
      </c>
      <c r="F27" s="4">
        <v>3.8501437314143239E-2</v>
      </c>
    </row>
    <row r="28" spans="1:6" x14ac:dyDescent="0.45">
      <c r="A28">
        <v>2026</v>
      </c>
      <c r="B28">
        <v>154.19193160616024</v>
      </c>
      <c r="E28">
        <f t="shared" si="0"/>
        <v>154.19193160616024</v>
      </c>
      <c r="F28" s="4">
        <v>3.9711149597976503E-2</v>
      </c>
    </row>
    <row r="29" spans="1:6" x14ac:dyDescent="0.45">
      <c r="A29">
        <v>2027</v>
      </c>
      <c r="B29">
        <v>160.31507046897343</v>
      </c>
      <c r="E29">
        <f t="shared" si="0"/>
        <v>160.31507046897343</v>
      </c>
      <c r="F29" s="4">
        <v>4.0514290252573693E-2</v>
      </c>
    </row>
    <row r="30" spans="1:6" x14ac:dyDescent="0.45">
      <c r="A30">
        <v>2028</v>
      </c>
      <c r="B30">
        <v>166.81012176581524</v>
      </c>
      <c r="E30">
        <f t="shared" si="0"/>
        <v>166.81012176581524</v>
      </c>
      <c r="F30" s="4">
        <v>4.1019067409292065E-2</v>
      </c>
    </row>
    <row r="31" spans="1:6" x14ac:dyDescent="0.45">
      <c r="A31">
        <v>2029</v>
      </c>
      <c r="B31">
        <v>173.65251739507943</v>
      </c>
      <c r="E31">
        <f t="shared" si="0"/>
        <v>173.65251739507943</v>
      </c>
      <c r="F31" s="4">
        <v>4.1272849409509371E-2</v>
      </c>
    </row>
    <row r="32" spans="1:6" x14ac:dyDescent="0.45">
      <c r="A32">
        <v>2030</v>
      </c>
      <c r="B32">
        <v>180.81965159510875</v>
      </c>
      <c r="E32">
        <f t="shared" si="0"/>
        <v>180.81965159510875</v>
      </c>
      <c r="F32" s="4">
        <v>4.1313928295982683E-2</v>
      </c>
    </row>
    <row r="33" spans="1:6" x14ac:dyDescent="0.45">
      <c r="A33">
        <v>2031</v>
      </c>
      <c r="B33">
        <v>188.29002171561365</v>
      </c>
      <c r="E33">
        <f t="shared" si="0"/>
        <v>188.29002171561365</v>
      </c>
      <c r="F33" s="4">
        <v>4.1129225531644886E-2</v>
      </c>
    </row>
    <row r="34" spans="1:6" x14ac:dyDescent="0.45">
      <c r="A34">
        <v>2032</v>
      </c>
      <c r="B34">
        <v>196.03424448411343</v>
      </c>
      <c r="E34">
        <f t="shared" si="0"/>
        <v>196.03424448411343</v>
      </c>
      <c r="F34" s="4">
        <v>4.0841038502682947E-2</v>
      </c>
    </row>
    <row r="35" spans="1:6" x14ac:dyDescent="0.45">
      <c r="A35">
        <v>2033</v>
      </c>
      <c r="B35">
        <v>204.04048661093347</v>
      </c>
      <c r="E35">
        <f t="shared" si="0"/>
        <v>204.04048661093347</v>
      </c>
      <c r="F35" s="4">
        <v>4.0546203719350027E-2</v>
      </c>
    </row>
    <row r="36" spans="1:6" x14ac:dyDescent="0.45">
      <c r="A36">
        <v>2034</v>
      </c>
      <c r="B36">
        <v>212.31355374805568</v>
      </c>
      <c r="E36">
        <f t="shared" si="0"/>
        <v>212.31355374805568</v>
      </c>
      <c r="F36" s="4">
        <v>4.0137268233478851E-2</v>
      </c>
    </row>
    <row r="37" spans="1:6" x14ac:dyDescent="0.45">
      <c r="A37">
        <v>2035</v>
      </c>
      <c r="B37">
        <v>220.83523980444451</v>
      </c>
      <c r="E37">
        <f t="shared" si="0"/>
        <v>220.83523980444451</v>
      </c>
      <c r="F37" s="4">
        <v>3.9693848291233902E-2</v>
      </c>
    </row>
    <row r="38" spans="1:6" x14ac:dyDescent="0.45">
      <c r="A38">
        <v>2036</v>
      </c>
      <c r="B38">
        <v>229.60104031060038</v>
      </c>
      <c r="E38">
        <f t="shared" si="0"/>
        <v>229.60104031060038</v>
      </c>
      <c r="F38" s="4">
        <v>3.9225122938124635E-2</v>
      </c>
    </row>
    <row r="39" spans="1:6" x14ac:dyDescent="0.45">
      <c r="A39">
        <v>2037</v>
      </c>
      <c r="B39">
        <v>238.60716934350498</v>
      </c>
      <c r="E39">
        <f t="shared" si="0"/>
        <v>238.60716934350498</v>
      </c>
      <c r="F39" s="4">
        <v>3.8700713050167757E-2</v>
      </c>
    </row>
    <row r="40" spans="1:6" x14ac:dyDescent="0.45">
      <c r="A40">
        <v>2038</v>
      </c>
      <c r="B40">
        <v>247.84143693598074</v>
      </c>
      <c r="E40">
        <f t="shared" si="0"/>
        <v>247.84143693598074</v>
      </c>
      <c r="F40" s="4">
        <v>3.8156490634104756E-2</v>
      </c>
    </row>
    <row r="41" spans="1:6" x14ac:dyDescent="0.45">
      <c r="A41">
        <v>2039</v>
      </c>
      <c r="B41">
        <v>257.29819640317157</v>
      </c>
      <c r="E41">
        <f t="shared" si="0"/>
        <v>257.29819640317157</v>
      </c>
      <c r="F41" s="4">
        <v>3.75986825524941E-2</v>
      </c>
    </row>
    <row r="42" spans="1:6" x14ac:dyDescent="0.45">
      <c r="A42">
        <v>2040</v>
      </c>
      <c r="B42">
        <v>266.97226961106372</v>
      </c>
      <c r="E42">
        <f t="shared" si="0"/>
        <v>266.97226961106372</v>
      </c>
      <c r="F42" s="4">
        <v>3.7085552659412269E-2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38D2-1923-4A25-874D-009B728141CF}">
  <dimension ref="A1:K42"/>
  <sheetViews>
    <sheetView workbookViewId="0">
      <selection activeCell="B21" sqref="B21"/>
    </sheetView>
  </sheetViews>
  <sheetFormatPr defaultColWidth="8.796875" defaultRowHeight="14.25" x14ac:dyDescent="0.45"/>
  <cols>
    <col min="5" max="5" width="12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>
        <v>2000</v>
      </c>
      <c r="B2">
        <v>94.248199470068826</v>
      </c>
    </row>
    <row r="3" spans="1:2" x14ac:dyDescent="0.45">
      <c r="A3">
        <v>2001</v>
      </c>
      <c r="B3">
        <v>94.248199470068826</v>
      </c>
    </row>
    <row r="4" spans="1:2" x14ac:dyDescent="0.45">
      <c r="A4">
        <v>2002</v>
      </c>
      <c r="B4">
        <v>94.248199470068826</v>
      </c>
    </row>
    <row r="5" spans="1:2" x14ac:dyDescent="0.45">
      <c r="A5">
        <v>2003</v>
      </c>
      <c r="B5">
        <v>94.248199470068826</v>
      </c>
    </row>
    <row r="6" spans="1:2" x14ac:dyDescent="0.45">
      <c r="A6">
        <v>2004</v>
      </c>
      <c r="B6">
        <v>94.248199470068826</v>
      </c>
    </row>
    <row r="7" spans="1:2" x14ac:dyDescent="0.45">
      <c r="A7">
        <v>2005</v>
      </c>
      <c r="B7">
        <v>94.248199470068826</v>
      </c>
    </row>
    <row r="8" spans="1:2" x14ac:dyDescent="0.45">
      <c r="A8">
        <v>2006</v>
      </c>
      <c r="B8">
        <v>94.248199470068826</v>
      </c>
    </row>
    <row r="9" spans="1:2" x14ac:dyDescent="0.45">
      <c r="A9">
        <v>2007</v>
      </c>
      <c r="B9">
        <v>94.248199470068826</v>
      </c>
    </row>
    <row r="10" spans="1:2" x14ac:dyDescent="0.45">
      <c r="A10">
        <v>2008</v>
      </c>
      <c r="B10">
        <v>94.248199470068826</v>
      </c>
    </row>
    <row r="11" spans="1:2" x14ac:dyDescent="0.45">
      <c r="A11">
        <v>2009</v>
      </c>
      <c r="B11">
        <v>94.248199470068826</v>
      </c>
    </row>
    <row r="12" spans="1:2" x14ac:dyDescent="0.45">
      <c r="A12">
        <v>2010</v>
      </c>
      <c r="B12">
        <v>94.248199470068826</v>
      </c>
    </row>
    <row r="13" spans="1:2" x14ac:dyDescent="0.45">
      <c r="A13">
        <v>2011</v>
      </c>
      <c r="B13">
        <v>94.248199470068826</v>
      </c>
    </row>
    <row r="14" spans="1:2" x14ac:dyDescent="0.45">
      <c r="A14">
        <v>2012</v>
      </c>
      <c r="B14">
        <v>95.957325551117478</v>
      </c>
    </row>
    <row r="15" spans="1:2" x14ac:dyDescent="0.45">
      <c r="A15">
        <v>2013</v>
      </c>
      <c r="B15">
        <v>99.174362114125685</v>
      </c>
    </row>
    <row r="16" spans="1:2" x14ac:dyDescent="0.45">
      <c r="A16">
        <v>2014</v>
      </c>
      <c r="B16">
        <v>100.66371648026524</v>
      </c>
    </row>
    <row r="17" spans="1:11" x14ac:dyDescent="0.45">
      <c r="A17">
        <v>2015</v>
      </c>
      <c r="B17">
        <v>100</v>
      </c>
    </row>
    <row r="18" spans="1:11" x14ac:dyDescent="0.45">
      <c r="A18">
        <v>2016</v>
      </c>
      <c r="B18">
        <v>100.1526314090364</v>
      </c>
    </row>
    <row r="19" spans="1:11" x14ac:dyDescent="0.45">
      <c r="A19">
        <v>2017</v>
      </c>
      <c r="B19">
        <v>108.9715723527241</v>
      </c>
    </row>
    <row r="20" spans="1:11" x14ac:dyDescent="0.45">
      <c r="A20">
        <v>2018</v>
      </c>
      <c r="B20">
        <v>119.4209877683267</v>
      </c>
    </row>
    <row r="21" spans="1:11" x14ac:dyDescent="0.45">
      <c r="A21">
        <v>2019</v>
      </c>
      <c r="B21">
        <v>131.86907674284208</v>
      </c>
    </row>
    <row r="22" spans="1:11" x14ac:dyDescent="0.45">
      <c r="A22">
        <v>2020</v>
      </c>
      <c r="B22">
        <v>133.30054140014889</v>
      </c>
    </row>
    <row r="23" spans="1:11" x14ac:dyDescent="0.45">
      <c r="A23">
        <v>2021</v>
      </c>
      <c r="B23">
        <v>132.02654924666311</v>
      </c>
    </row>
    <row r="24" spans="1:11" x14ac:dyDescent="0.45">
      <c r="A24">
        <v>2022</v>
      </c>
      <c r="B24">
        <v>134.31986990977705</v>
      </c>
      <c r="F24" s="4">
        <v>2.9068990387345783E-2</v>
      </c>
      <c r="J24" s="4"/>
      <c r="K24" s="4"/>
    </row>
    <row r="25" spans="1:11" x14ac:dyDescent="0.45">
      <c r="A25">
        <v>2023</v>
      </c>
      <c r="B25">
        <v>138.22441291701389</v>
      </c>
      <c r="E25">
        <f>B24*(1+F24)</f>
        <v>138.22441291701389</v>
      </c>
      <c r="F25" s="4">
        <v>3.0528208244742894E-2</v>
      </c>
      <c r="J25" s="4"/>
      <c r="K25" s="4"/>
    </row>
    <row r="26" spans="1:11" x14ac:dyDescent="0.45">
      <c r="A26">
        <v>2024</v>
      </c>
      <c r="B26">
        <v>142.44415657905182</v>
      </c>
      <c r="E26">
        <f>E25*(1+F25)</f>
        <v>142.44415657905182</v>
      </c>
      <c r="F26" s="4">
        <v>3.1475995024561998E-2</v>
      </c>
      <c r="J26" s="4"/>
      <c r="K26" s="4"/>
    </row>
    <row r="27" spans="1:11" x14ac:dyDescent="0.45">
      <c r="A27">
        <v>2025</v>
      </c>
      <c r="B27">
        <v>146.92772814281199</v>
      </c>
      <c r="E27">
        <f t="shared" ref="E27:E42" si="0">E26*(1+F26)</f>
        <v>146.92772814281199</v>
      </c>
      <c r="F27" s="4">
        <v>3.2030773400714807E-2</v>
      </c>
      <c r="J27" s="4"/>
      <c r="K27" s="4"/>
    </row>
    <row r="28" spans="1:11" x14ac:dyDescent="0.45">
      <c r="A28">
        <v>2026</v>
      </c>
      <c r="B28">
        <v>151.63393690923621</v>
      </c>
      <c r="E28">
        <f t="shared" si="0"/>
        <v>151.63393690923621</v>
      </c>
      <c r="F28" s="4">
        <v>3.2344538380270738E-2</v>
      </c>
      <c r="J28" s="4"/>
      <c r="K28" s="4"/>
    </row>
    <row r="29" spans="1:11" x14ac:dyDescent="0.45">
      <c r="A29">
        <v>2027</v>
      </c>
      <c r="B29">
        <v>156.53846660134855</v>
      </c>
      <c r="E29">
        <f t="shared" si="0"/>
        <v>156.53846660134855</v>
      </c>
      <c r="F29" s="4">
        <v>3.2476246096599715E-2</v>
      </c>
      <c r="J29" s="4"/>
      <c r="K29" s="4"/>
    </row>
    <row r="30" spans="1:11" x14ac:dyDescent="0.45">
      <c r="A30">
        <v>2028</v>
      </c>
      <c r="B30">
        <v>161.62224836627828</v>
      </c>
      <c r="E30">
        <f t="shared" si="0"/>
        <v>161.62224836627828</v>
      </c>
      <c r="F30" s="4">
        <v>3.2467639539083715E-2</v>
      </c>
      <c r="J30" s="4"/>
      <c r="K30" s="4"/>
    </row>
    <row r="31" spans="1:11" x14ac:dyDescent="0.45">
      <c r="A31">
        <v>2029</v>
      </c>
      <c r="B31">
        <v>166.86974126773086</v>
      </c>
      <c r="E31">
        <f t="shared" si="0"/>
        <v>166.86974126773086</v>
      </c>
      <c r="F31" s="4">
        <v>3.2419457325902235E-2</v>
      </c>
      <c r="J31" s="4"/>
      <c r="K31" s="4"/>
    </row>
    <row r="32" spans="1:11" x14ac:dyDescent="0.45">
      <c r="A32">
        <v>2030</v>
      </c>
      <c r="B32">
        <v>172.27956772374441</v>
      </c>
      <c r="E32">
        <f t="shared" si="0"/>
        <v>172.27956772374441</v>
      </c>
      <c r="F32" s="4">
        <v>3.2275161423668264E-2</v>
      </c>
      <c r="J32" s="4"/>
      <c r="K32" s="4"/>
    </row>
    <row r="33" spans="1:11" x14ac:dyDescent="0.45">
      <c r="A33">
        <v>2031</v>
      </c>
      <c r="B33">
        <v>177.83991858202805</v>
      </c>
      <c r="E33">
        <f t="shared" si="0"/>
        <v>177.83991858202805</v>
      </c>
      <c r="F33" s="4">
        <v>3.1999174090942883E-2</v>
      </c>
      <c r="J33" s="4"/>
      <c r="K33" s="4"/>
    </row>
    <row r="34" spans="1:11" x14ac:dyDescent="0.45">
      <c r="A34">
        <v>2032</v>
      </c>
      <c r="B34">
        <v>183.53064909705347</v>
      </c>
      <c r="E34">
        <f t="shared" si="0"/>
        <v>183.53064909705347</v>
      </c>
      <c r="F34" s="4">
        <v>3.1688254223419365E-2</v>
      </c>
      <c r="J34" s="4"/>
      <c r="K34" s="4"/>
    </row>
    <row r="35" spans="1:11" x14ac:dyDescent="0.45">
      <c r="A35">
        <v>2033</v>
      </c>
      <c r="B35">
        <v>189.34641496343008</v>
      </c>
      <c r="E35">
        <f t="shared" si="0"/>
        <v>189.34641496343008</v>
      </c>
      <c r="F35" s="4">
        <v>3.1456591623897134E-2</v>
      </c>
      <c r="J35" s="4"/>
      <c r="K35" s="4"/>
    </row>
    <row r="36" spans="1:11" x14ac:dyDescent="0.45">
      <c r="A36">
        <v>2034</v>
      </c>
      <c r="B36">
        <v>195.30260781438366</v>
      </c>
      <c r="E36">
        <f t="shared" si="0"/>
        <v>195.30260781438366</v>
      </c>
      <c r="F36" s="4">
        <v>3.1115538937025677E-2</v>
      </c>
      <c r="J36" s="4"/>
      <c r="K36" s="4"/>
    </row>
    <row r="37" spans="1:11" x14ac:dyDescent="0.45">
      <c r="A37">
        <v>2035</v>
      </c>
      <c r="B37">
        <v>201.37955371233477</v>
      </c>
      <c r="E37">
        <f t="shared" si="0"/>
        <v>201.37955371233477</v>
      </c>
      <c r="F37" s="4">
        <v>3.0793051703517094E-2</v>
      </c>
      <c r="J37" s="4"/>
      <c r="K37" s="4"/>
    </row>
    <row r="38" spans="1:11" x14ac:dyDescent="0.45">
      <c r="A38">
        <v>2036</v>
      </c>
      <c r="B38">
        <v>207.58064472182988</v>
      </c>
      <c r="E38">
        <f t="shared" si="0"/>
        <v>207.58064472182988</v>
      </c>
      <c r="F38" s="4">
        <v>3.0478652294432029E-2</v>
      </c>
      <c r="J38" s="4"/>
      <c r="K38" s="4"/>
    </row>
    <row r="39" spans="1:11" x14ac:dyDescent="0.45">
      <c r="A39">
        <v>2037</v>
      </c>
      <c r="B39">
        <v>213.90742301536056</v>
      </c>
      <c r="E39">
        <f t="shared" si="0"/>
        <v>213.90742301536056</v>
      </c>
      <c r="F39" s="4">
        <v>3.0116430025334262E-2</v>
      </c>
      <c r="J39" s="4"/>
      <c r="K39" s="4"/>
    </row>
    <row r="40" spans="1:11" x14ac:dyDescent="0.45">
      <c r="A40">
        <v>2038</v>
      </c>
      <c r="B40">
        <v>220.34955095250226</v>
      </c>
      <c r="E40">
        <f t="shared" si="0"/>
        <v>220.34955095250226</v>
      </c>
      <c r="F40" s="4">
        <v>2.9762415156385558E-2</v>
      </c>
      <c r="J40" s="4"/>
      <c r="K40" s="4"/>
    </row>
    <row r="41" spans="1:11" x14ac:dyDescent="0.45">
      <c r="A41">
        <v>2039</v>
      </c>
      <c r="B41">
        <v>226.90768576747377</v>
      </c>
      <c r="E41">
        <f t="shared" si="0"/>
        <v>226.90768576747377</v>
      </c>
      <c r="F41" s="4">
        <v>2.9431336221664939E-2</v>
      </c>
      <c r="J41" s="4"/>
      <c r="K41" s="4"/>
    </row>
    <row r="42" spans="1:11" x14ac:dyDescent="0.45">
      <c r="A42">
        <v>2040</v>
      </c>
      <c r="B42">
        <v>233.58588215857617</v>
      </c>
      <c r="E42">
        <f t="shared" si="0"/>
        <v>233.58588215857617</v>
      </c>
      <c r="F42" s="4">
        <v>2.9165906232352823E-2</v>
      </c>
      <c r="J42" s="4"/>
      <c r="K42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065F-37B5-4879-90C8-80D1DFAD32A0}">
  <dimension ref="A1:AH41"/>
  <sheetViews>
    <sheetView workbookViewId="0"/>
  </sheetViews>
  <sheetFormatPr defaultColWidth="8.796875" defaultRowHeight="14.25" x14ac:dyDescent="0.45"/>
  <cols>
    <col min="5" max="5" width="12" bestFit="1" customWidth="1"/>
    <col min="7" max="7" width="18.33203125" customWidth="1"/>
  </cols>
  <sheetData>
    <row r="1" spans="1:34" x14ac:dyDescent="0.45">
      <c r="A1" t="s">
        <v>7</v>
      </c>
      <c r="B1" t="s">
        <v>8</v>
      </c>
      <c r="E1" s="11" t="s">
        <v>15</v>
      </c>
      <c r="F1" s="11" t="s">
        <v>9</v>
      </c>
    </row>
    <row r="2" spans="1:34" x14ac:dyDescent="0.45">
      <c r="A2">
        <v>2011</v>
      </c>
      <c r="B2">
        <v>0.48918822517449151</v>
      </c>
      <c r="F2" s="1"/>
    </row>
    <row r="3" spans="1:34" x14ac:dyDescent="0.45">
      <c r="A3">
        <v>2012</v>
      </c>
      <c r="B3">
        <v>0.48918822517449151</v>
      </c>
      <c r="F3" s="1"/>
    </row>
    <row r="4" spans="1:34" x14ac:dyDescent="0.45">
      <c r="A4">
        <v>2013</v>
      </c>
      <c r="B4">
        <v>0.48918822517449151</v>
      </c>
      <c r="F4" s="1"/>
    </row>
    <row r="5" spans="1:34" x14ac:dyDescent="0.45">
      <c r="A5">
        <v>2014</v>
      </c>
      <c r="B5">
        <v>0.48918822517449151</v>
      </c>
      <c r="F5" s="1"/>
    </row>
    <row r="6" spans="1:34" x14ac:dyDescent="0.45">
      <c r="A6">
        <v>2015</v>
      </c>
      <c r="B6">
        <v>0.48918822517449151</v>
      </c>
      <c r="F6" s="1"/>
      <c r="N6" t="s">
        <v>7</v>
      </c>
      <c r="O6">
        <f>population_bsl!N1</f>
        <v>2021</v>
      </c>
      <c r="P6">
        <f>population_bsl!O1</f>
        <v>2022</v>
      </c>
      <c r="Q6">
        <f>population_bsl!P1</f>
        <v>2023</v>
      </c>
      <c r="R6">
        <f>population_bsl!Q1</f>
        <v>2024</v>
      </c>
      <c r="S6">
        <f>population_bsl!R1</f>
        <v>2025</v>
      </c>
      <c r="T6">
        <f>population_bsl!S1</f>
        <v>2026</v>
      </c>
      <c r="U6">
        <f>population_bsl!T1</f>
        <v>2027</v>
      </c>
      <c r="V6">
        <f>population_bsl!U1</f>
        <v>2028</v>
      </c>
      <c r="W6">
        <f>population_bsl!V1</f>
        <v>2029</v>
      </c>
      <c r="X6">
        <f>population_bsl!W1</f>
        <v>2030</v>
      </c>
      <c r="Y6">
        <f>population_bsl!X1</f>
        <v>2031</v>
      </c>
      <c r="Z6">
        <f>population_bsl!Y1</f>
        <v>2032</v>
      </c>
      <c r="AA6">
        <f>population_bsl!Z1</f>
        <v>2033</v>
      </c>
      <c r="AB6">
        <f>population_bsl!AA1</f>
        <v>2034</v>
      </c>
      <c r="AC6">
        <f>population_bsl!AB1</f>
        <v>2035</v>
      </c>
      <c r="AD6">
        <f>population_bsl!AC1</f>
        <v>2036</v>
      </c>
      <c r="AE6">
        <f>population_bsl!AD1</f>
        <v>2037</v>
      </c>
      <c r="AF6">
        <f>population_bsl!AE1</f>
        <v>2038</v>
      </c>
      <c r="AG6">
        <f>population_bsl!AF1</f>
        <v>2039</v>
      </c>
      <c r="AH6">
        <f>population_bsl!AG1</f>
        <v>2040</v>
      </c>
    </row>
    <row r="7" spans="1:34" x14ac:dyDescent="0.45">
      <c r="A7">
        <v>2016</v>
      </c>
      <c r="B7">
        <v>0.48918822517449151</v>
      </c>
      <c r="F7" s="1"/>
      <c r="N7" t="s">
        <v>16</v>
      </c>
      <c r="O7">
        <f>population_bsl!N608</f>
        <v>9652763</v>
      </c>
      <c r="P7">
        <f>population_bsl!O608</f>
        <v>9611159</v>
      </c>
      <c r="Q7">
        <f>population_bsl!P608</f>
        <v>9604280</v>
      </c>
      <c r="R7">
        <f>population_bsl!Q608</f>
        <v>9715366</v>
      </c>
      <c r="S7">
        <f>population_bsl!R608</f>
        <v>9699245</v>
      </c>
      <c r="T7">
        <f>population_bsl!S608</f>
        <v>9683729</v>
      </c>
      <c r="U7">
        <f>population_bsl!T608</f>
        <v>9668350</v>
      </c>
      <c r="V7">
        <f>population_bsl!U608</f>
        <v>9652870</v>
      </c>
      <c r="W7">
        <f>population_bsl!V608</f>
        <v>9637132</v>
      </c>
      <c r="X7">
        <f>population_bsl!W608</f>
        <v>9621050</v>
      </c>
      <c r="Y7">
        <f>population_bsl!X608</f>
        <v>9604564</v>
      </c>
      <c r="Z7">
        <f>population_bsl!Y608</f>
        <v>9587670</v>
      </c>
      <c r="AA7">
        <f>population_bsl!Z608</f>
        <v>9570382</v>
      </c>
      <c r="AB7">
        <f>population_bsl!AA608</f>
        <v>9552772</v>
      </c>
      <c r="AC7">
        <f>population_bsl!AB608</f>
        <v>9534865</v>
      </c>
      <c r="AD7">
        <f>population_bsl!AC608</f>
        <v>9516762</v>
      </c>
      <c r="AE7">
        <f>population_bsl!AD608</f>
        <v>9498501</v>
      </c>
      <c r="AF7">
        <f>population_bsl!AE608</f>
        <v>9480128</v>
      </c>
      <c r="AG7">
        <f>population_bsl!AF608</f>
        <v>9461665</v>
      </c>
      <c r="AH7">
        <f>population_bsl!AG608</f>
        <v>9443179</v>
      </c>
    </row>
    <row r="8" spans="1:34" x14ac:dyDescent="0.45">
      <c r="A8">
        <v>2017</v>
      </c>
      <c r="B8">
        <v>0.48918822517449151</v>
      </c>
      <c r="F8" s="1"/>
      <c r="N8" t="s">
        <v>17</v>
      </c>
      <c r="O8">
        <f>population_low!N608</f>
        <v>9629536.8260222804</v>
      </c>
      <c r="P8">
        <f>population_low!O608</f>
        <v>9578149.8777094688</v>
      </c>
      <c r="Q8">
        <f>population_low!P608</f>
        <v>9561319.7178660259</v>
      </c>
      <c r="R8">
        <f>population_low!Q608</f>
        <v>9662718.2626437582</v>
      </c>
      <c r="S8">
        <f>population_low!R608</f>
        <v>9637564.0705623515</v>
      </c>
      <c r="T8">
        <f>population_low!S608</f>
        <v>9612781.2440445423</v>
      </c>
      <c r="U8">
        <f>population_low!T608</f>
        <v>9587993.0265606791</v>
      </c>
      <c r="V8">
        <f>population_low!U608</f>
        <v>9562961.4853079263</v>
      </c>
      <c r="W8">
        <f>population_low!V608</f>
        <v>9537517.2815017458</v>
      </c>
      <c r="X8">
        <f>population_low!W608</f>
        <v>9511564.7972329892</v>
      </c>
      <c r="Y8">
        <f>population_low!X608</f>
        <v>9485054.074598128</v>
      </c>
      <c r="Z8">
        <f>population_low!Y608</f>
        <v>9458012.2691435516</v>
      </c>
      <c r="AA8">
        <f>population_low!Z608</f>
        <v>9430473.8989394698</v>
      </c>
      <c r="AB8">
        <f>population_low!AA608</f>
        <v>9402474.5892005134</v>
      </c>
      <c r="AC8">
        <f>population_low!AB608</f>
        <v>9374104.66662018</v>
      </c>
      <c r="AD8">
        <f>population_low!AC608</f>
        <v>9345466.9208190832</v>
      </c>
      <c r="AE8">
        <f>population_low!AD608</f>
        <v>9316618.800243197</v>
      </c>
      <c r="AF8">
        <f>population_low!AE608</f>
        <v>9287613.2155279722</v>
      </c>
      <c r="AG8">
        <f>population_low!AF608</f>
        <v>9258503.8481731247</v>
      </c>
      <c r="AH8">
        <f>population_low!AG608</f>
        <v>9229346.7737767659</v>
      </c>
    </row>
    <row r="9" spans="1:34" x14ac:dyDescent="0.45">
      <c r="A9">
        <v>2018</v>
      </c>
      <c r="B9">
        <v>0.48918822517449151</v>
      </c>
      <c r="F9" s="1"/>
      <c r="N9" t="s">
        <v>18</v>
      </c>
      <c r="O9">
        <f>population_high!N608</f>
        <v>9713695.6892454308</v>
      </c>
      <c r="P9">
        <f>population_high!O608</f>
        <v>9679333.4679081421</v>
      </c>
      <c r="Q9">
        <f>population_high!P608</f>
        <v>9679928.4330521636</v>
      </c>
      <c r="R9">
        <f>population_high!Q608</f>
        <v>9799443.991170099</v>
      </c>
      <c r="S9">
        <f>population_high!R608</f>
        <v>9790873.0114574656</v>
      </c>
      <c r="T9">
        <f>population_high!S608</f>
        <v>9783012.1638826225</v>
      </c>
      <c r="U9">
        <f>population_high!T608</f>
        <v>9775340.1069450695</v>
      </c>
      <c r="V9">
        <f>population_high!U608</f>
        <v>9767628.2974621989</v>
      </c>
      <c r="W9">
        <f>population_high!V608</f>
        <v>9759714.3513367046</v>
      </c>
      <c r="X9">
        <f>population_high!W608</f>
        <v>9751491.6525836866</v>
      </c>
      <c r="Y9">
        <f>population_high!X608</f>
        <v>9742912.7508379649</v>
      </c>
      <c r="Z9">
        <f>population_high!Y608</f>
        <v>9733934.2443792894</v>
      </c>
      <c r="AA9">
        <f>population_high!Z608</f>
        <v>9724629.5495459419</v>
      </c>
      <c r="AB9">
        <f>population_high!AA608</f>
        <v>9715015.5680711735</v>
      </c>
      <c r="AC9">
        <f>population_high!AB608</f>
        <v>9705128.3583776746</v>
      </c>
      <c r="AD9">
        <f>population_high!AC608</f>
        <v>9695070.8096355014</v>
      </c>
      <c r="AE9">
        <f>population_high!AD608</f>
        <v>9684848.8678472564</v>
      </c>
      <c r="AF9">
        <f>population_high!AE608</f>
        <v>9674522.2078334074</v>
      </c>
      <c r="AG9">
        <f>population_high!AF608</f>
        <v>9664107.2493533678</v>
      </c>
      <c r="AH9">
        <f>population_high!AG608</f>
        <v>9653661.9158813283</v>
      </c>
    </row>
    <row r="10" spans="1:34" x14ac:dyDescent="0.45">
      <c r="A10">
        <v>2019</v>
      </c>
      <c r="B10">
        <v>0.48918822517449151</v>
      </c>
      <c r="F10" s="1"/>
    </row>
    <row r="11" spans="1:34" x14ac:dyDescent="0.45">
      <c r="A11">
        <v>2020</v>
      </c>
      <c r="B11">
        <v>0.48918822517449151</v>
      </c>
      <c r="F11" s="1"/>
      <c r="N11" t="str" cm="1">
        <f t="array" ref="N11:Q31">TRANSPOSE(N6:AH9)</f>
        <v>year</v>
      </c>
      <c r="O11" t="str">
        <v>pop_bsl</v>
      </c>
      <c r="P11" t="str">
        <v>pop_low</v>
      </c>
      <c r="Q11" t="str">
        <v>pop_high</v>
      </c>
    </row>
    <row r="12" spans="1:34" x14ac:dyDescent="0.45">
      <c r="A12">
        <v>2021</v>
      </c>
      <c r="B12">
        <v>0.48918822517449151</v>
      </c>
      <c r="E12">
        <v>4722018</v>
      </c>
      <c r="F12" s="1">
        <v>9652763</v>
      </c>
      <c r="L12" s="7"/>
      <c r="N12">
        <v>2021</v>
      </c>
      <c r="O12">
        <v>9652763</v>
      </c>
      <c r="P12">
        <v>9629536.8260222804</v>
      </c>
      <c r="Q12">
        <v>9713695.6892454308</v>
      </c>
    </row>
    <row r="13" spans="1:34" x14ac:dyDescent="0.45">
      <c r="A13">
        <v>2022</v>
      </c>
      <c r="B13">
        <v>0.48909252255633268</v>
      </c>
      <c r="E13">
        <v>4700746</v>
      </c>
      <c r="F13" s="1">
        <v>9611159</v>
      </c>
      <c r="L13" s="7"/>
      <c r="N13">
        <v>2022</v>
      </c>
      <c r="O13">
        <v>9611159</v>
      </c>
      <c r="P13">
        <v>9578149.8777094688</v>
      </c>
      <c r="Q13">
        <v>9679333.4679081421</v>
      </c>
    </row>
    <row r="14" spans="1:34" x14ac:dyDescent="0.45">
      <c r="A14">
        <v>2023</v>
      </c>
      <c r="B14">
        <v>0.48735209719000278</v>
      </c>
      <c r="E14">
        <v>4680666</v>
      </c>
      <c r="F14" s="1">
        <v>9604280</v>
      </c>
      <c r="L14" s="7"/>
      <c r="N14">
        <v>2023</v>
      </c>
      <c r="O14">
        <v>9604280</v>
      </c>
      <c r="P14">
        <v>9561319.7178660259</v>
      </c>
      <c r="Q14">
        <v>9679928.4330521636</v>
      </c>
    </row>
    <row r="15" spans="1:34" x14ac:dyDescent="0.45">
      <c r="A15">
        <v>2024</v>
      </c>
      <c r="B15">
        <v>0.47971677032033583</v>
      </c>
      <c r="E15">
        <v>4660624</v>
      </c>
      <c r="F15" s="1">
        <v>9715366</v>
      </c>
      <c r="L15" s="7"/>
      <c r="N15">
        <v>2024</v>
      </c>
      <c r="O15">
        <v>9715366</v>
      </c>
      <c r="P15">
        <v>9662718.2626437582</v>
      </c>
      <c r="Q15">
        <v>9799443.991170099</v>
      </c>
    </row>
    <row r="16" spans="1:34" x14ac:dyDescent="0.45">
      <c r="A16">
        <v>2025</v>
      </c>
      <c r="B16">
        <v>0.47852136944679713</v>
      </c>
      <c r="E16">
        <v>4641296</v>
      </c>
      <c r="F16" s="1">
        <v>9699245</v>
      </c>
      <c r="L16" s="7"/>
      <c r="N16">
        <v>2025</v>
      </c>
      <c r="O16">
        <v>9699245</v>
      </c>
      <c r="P16">
        <v>9637564.0705623515</v>
      </c>
      <c r="Q16">
        <v>9790873.0114574656</v>
      </c>
    </row>
    <row r="17" spans="1:17" x14ac:dyDescent="0.45">
      <c r="A17">
        <v>2026</v>
      </c>
      <c r="B17">
        <v>0.477263252616838</v>
      </c>
      <c r="E17">
        <v>4621688</v>
      </c>
      <c r="F17" s="1">
        <v>9683729</v>
      </c>
      <c r="L17" s="7"/>
      <c r="N17">
        <v>2026</v>
      </c>
      <c r="O17">
        <v>9683729</v>
      </c>
      <c r="P17">
        <v>9612781.2440445423</v>
      </c>
      <c r="Q17">
        <v>9783012.1638826225</v>
      </c>
    </row>
    <row r="18" spans="1:17" x14ac:dyDescent="0.45">
      <c r="A18">
        <v>2027</v>
      </c>
      <c r="B18">
        <v>0.47604120661746835</v>
      </c>
      <c r="E18">
        <v>4602533</v>
      </c>
      <c r="F18" s="1">
        <v>9668350</v>
      </c>
      <c r="L18" s="7"/>
      <c r="N18">
        <v>2027</v>
      </c>
      <c r="O18">
        <v>9668350</v>
      </c>
      <c r="P18">
        <v>9587993.0265606791</v>
      </c>
      <c r="Q18">
        <v>9775340.1069450695</v>
      </c>
    </row>
    <row r="19" spans="1:17" x14ac:dyDescent="0.45">
      <c r="A19">
        <v>2028</v>
      </c>
      <c r="B19">
        <v>0.47485628626512116</v>
      </c>
      <c r="E19">
        <v>4583726</v>
      </c>
      <c r="F19" s="1">
        <v>9652870</v>
      </c>
      <c r="L19" s="7"/>
      <c r="N19">
        <v>2028</v>
      </c>
      <c r="O19">
        <v>9652870</v>
      </c>
      <c r="P19">
        <v>9562961.4853079263</v>
      </c>
      <c r="Q19">
        <v>9767628.2974621989</v>
      </c>
    </row>
    <row r="20" spans="1:17" x14ac:dyDescent="0.45">
      <c r="A20">
        <v>2029</v>
      </c>
      <c r="B20">
        <v>0.47326445253629401</v>
      </c>
      <c r="E20">
        <v>4560912</v>
      </c>
      <c r="F20" s="1">
        <v>9637132</v>
      </c>
      <c r="L20" s="7"/>
      <c r="N20">
        <v>2029</v>
      </c>
      <c r="O20">
        <v>9637132</v>
      </c>
      <c r="P20">
        <v>9537517.2815017458</v>
      </c>
      <c r="Q20">
        <v>9759714.3513367046</v>
      </c>
    </row>
    <row r="21" spans="1:17" x14ac:dyDescent="0.45">
      <c r="A21">
        <v>2030</v>
      </c>
      <c r="B21">
        <v>0.47120667702589636</v>
      </c>
      <c r="E21">
        <v>4533503</v>
      </c>
      <c r="F21" s="1">
        <v>9621050</v>
      </c>
      <c r="L21" s="7"/>
      <c r="N21">
        <v>2030</v>
      </c>
      <c r="O21">
        <v>9621050</v>
      </c>
      <c r="P21">
        <v>9511564.7972329892</v>
      </c>
      <c r="Q21">
        <v>9751491.6525836866</v>
      </c>
    </row>
    <row r="22" spans="1:17" x14ac:dyDescent="0.45">
      <c r="A22">
        <v>2031</v>
      </c>
      <c r="B22">
        <v>0.46899515688583054</v>
      </c>
      <c r="E22">
        <v>4504494</v>
      </c>
      <c r="F22" s="1">
        <v>9604564</v>
      </c>
      <c r="L22" s="7"/>
      <c r="N22">
        <v>2031</v>
      </c>
      <c r="O22">
        <v>9604564</v>
      </c>
      <c r="P22">
        <v>9485054.074598128</v>
      </c>
      <c r="Q22">
        <v>9742912.7508379649</v>
      </c>
    </row>
    <row r="23" spans="1:17" x14ac:dyDescent="0.45">
      <c r="A23">
        <v>2032</v>
      </c>
      <c r="B23">
        <v>0.46683500787991244</v>
      </c>
      <c r="E23">
        <v>4475860</v>
      </c>
      <c r="F23" s="1">
        <v>9587670</v>
      </c>
      <c r="L23" s="7"/>
      <c r="N23">
        <v>2032</v>
      </c>
      <c r="O23">
        <v>9587670</v>
      </c>
      <c r="P23">
        <v>9458012.2691435516</v>
      </c>
      <c r="Q23">
        <v>9733934.2443792894</v>
      </c>
    </row>
    <row r="24" spans="1:17" x14ac:dyDescent="0.45">
      <c r="A24">
        <v>2033</v>
      </c>
      <c r="B24">
        <v>0.46429003565374927</v>
      </c>
      <c r="E24">
        <v>4443433</v>
      </c>
      <c r="F24" s="1">
        <v>9570382</v>
      </c>
      <c r="L24" s="7"/>
      <c r="N24">
        <v>2033</v>
      </c>
      <c r="O24">
        <v>9570382</v>
      </c>
      <c r="P24">
        <v>9430473.8989394698</v>
      </c>
      <c r="Q24">
        <v>9724629.5495459419</v>
      </c>
    </row>
    <row r="25" spans="1:17" x14ac:dyDescent="0.45">
      <c r="A25">
        <v>2034</v>
      </c>
      <c r="B25">
        <v>0.46171163720855057</v>
      </c>
      <c r="E25">
        <v>4410626</v>
      </c>
      <c r="F25" s="1">
        <v>9552772</v>
      </c>
      <c r="L25" s="7"/>
      <c r="N25">
        <v>2034</v>
      </c>
      <c r="O25">
        <v>9552772</v>
      </c>
      <c r="P25">
        <v>9402474.5892005134</v>
      </c>
      <c r="Q25">
        <v>9715015.5680711735</v>
      </c>
    </row>
    <row r="26" spans="1:17" x14ac:dyDescent="0.45">
      <c r="A26">
        <v>2035</v>
      </c>
      <c r="B26">
        <v>0.45911032825320547</v>
      </c>
      <c r="E26">
        <v>4377555</v>
      </c>
      <c r="F26" s="1">
        <v>9534865</v>
      </c>
      <c r="L26" s="7"/>
      <c r="N26">
        <v>2035</v>
      </c>
      <c r="O26">
        <v>9534865</v>
      </c>
      <c r="P26">
        <v>9374104.66662018</v>
      </c>
      <c r="Q26">
        <v>9705128.3583776746</v>
      </c>
    </row>
    <row r="27" spans="1:17" x14ac:dyDescent="0.45">
      <c r="A27">
        <v>2036</v>
      </c>
      <c r="B27">
        <v>0.45638096234832815</v>
      </c>
      <c r="E27">
        <v>4343269</v>
      </c>
      <c r="F27" s="1">
        <v>9516762</v>
      </c>
      <c r="L27" s="7"/>
      <c r="N27">
        <v>2036</v>
      </c>
      <c r="O27">
        <v>9516762</v>
      </c>
      <c r="P27">
        <v>9345466.9208190832</v>
      </c>
      <c r="Q27">
        <v>9695070.8096355014</v>
      </c>
    </row>
    <row r="28" spans="1:17" x14ac:dyDescent="0.45">
      <c r="A28">
        <v>2037</v>
      </c>
      <c r="B28">
        <v>0.45369327223316608</v>
      </c>
      <c r="E28">
        <v>4309406</v>
      </c>
      <c r="F28" s="1">
        <v>9498501</v>
      </c>
      <c r="L28" s="7"/>
      <c r="N28">
        <v>2037</v>
      </c>
      <c r="O28">
        <v>9498501</v>
      </c>
      <c r="P28">
        <v>9316618.800243197</v>
      </c>
      <c r="Q28">
        <v>9684848.8678472564</v>
      </c>
    </row>
    <row r="29" spans="1:17" x14ac:dyDescent="0.45">
      <c r="A29">
        <v>2038</v>
      </c>
      <c r="B29">
        <v>0.4510603654296651</v>
      </c>
      <c r="E29">
        <v>4276110</v>
      </c>
      <c r="F29" s="1">
        <v>9480128</v>
      </c>
      <c r="L29" s="7"/>
      <c r="N29">
        <v>2038</v>
      </c>
      <c r="O29">
        <v>9480128</v>
      </c>
      <c r="P29">
        <v>9287613.2155279722</v>
      </c>
      <c r="Q29">
        <v>9674522.2078334074</v>
      </c>
    </row>
    <row r="30" spans="1:17" x14ac:dyDescent="0.45">
      <c r="A30">
        <v>2039</v>
      </c>
      <c r="B30">
        <v>0.44842466944242898</v>
      </c>
      <c r="E30">
        <v>4242844</v>
      </c>
      <c r="F30" s="1">
        <v>9461665</v>
      </c>
      <c r="L30" s="7"/>
      <c r="N30">
        <v>2039</v>
      </c>
      <c r="O30">
        <v>9461665</v>
      </c>
      <c r="P30">
        <v>9258503.8481731247</v>
      </c>
      <c r="Q30">
        <v>9664107.2493533678</v>
      </c>
    </row>
    <row r="31" spans="1:17" x14ac:dyDescent="0.45">
      <c r="A31">
        <v>2040</v>
      </c>
      <c r="B31">
        <v>0.44542341090855103</v>
      </c>
      <c r="E31">
        <v>4206213</v>
      </c>
      <c r="F31" s="1">
        <v>9443179</v>
      </c>
      <c r="L31" s="7"/>
      <c r="N31">
        <v>2040</v>
      </c>
      <c r="O31">
        <v>9443179</v>
      </c>
      <c r="P31">
        <v>9229346.7737767659</v>
      </c>
      <c r="Q31">
        <v>9653661.9158813283</v>
      </c>
    </row>
    <row r="32" spans="1:17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E00E-31E6-4F7E-8809-020BCDE2A3E5}">
  <dimension ref="A1:H41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8" x14ac:dyDescent="0.45">
      <c r="A1" t="s">
        <v>7</v>
      </c>
      <c r="B1" t="s">
        <v>8</v>
      </c>
      <c r="E1" s="11" t="s">
        <v>15</v>
      </c>
      <c r="F1" s="11" t="s">
        <v>9</v>
      </c>
    </row>
    <row r="2" spans="1:8" x14ac:dyDescent="0.45">
      <c r="A2">
        <v>2011</v>
      </c>
      <c r="B2">
        <v>0.48918832877177237</v>
      </c>
      <c r="F2" s="1"/>
      <c r="H2" s="1"/>
    </row>
    <row r="3" spans="1:8" x14ac:dyDescent="0.45">
      <c r="A3">
        <v>2012</v>
      </c>
      <c r="B3">
        <v>0.48918832877177237</v>
      </c>
      <c r="F3" s="1"/>
      <c r="H3" s="1"/>
    </row>
    <row r="4" spans="1:8" x14ac:dyDescent="0.45">
      <c r="A4">
        <v>2013</v>
      </c>
      <c r="B4">
        <v>0.48918832877177237</v>
      </c>
      <c r="F4" s="1"/>
      <c r="H4" s="1"/>
    </row>
    <row r="5" spans="1:8" x14ac:dyDescent="0.45">
      <c r="A5">
        <v>2014</v>
      </c>
      <c r="B5">
        <v>0.48918832877177237</v>
      </c>
      <c r="F5" s="1"/>
      <c r="H5" s="1"/>
    </row>
    <row r="6" spans="1:8" x14ac:dyDescent="0.45">
      <c r="A6">
        <v>2015</v>
      </c>
      <c r="B6">
        <v>0.48918832877177237</v>
      </c>
      <c r="F6" s="1"/>
      <c r="H6" s="1"/>
    </row>
    <row r="7" spans="1:8" x14ac:dyDescent="0.45">
      <c r="A7">
        <v>2016</v>
      </c>
      <c r="B7">
        <v>0.48918832877177237</v>
      </c>
      <c r="F7" s="1"/>
      <c r="H7" s="1"/>
    </row>
    <row r="8" spans="1:8" x14ac:dyDescent="0.45">
      <c r="A8">
        <v>2017</v>
      </c>
      <c r="B8">
        <v>0.48918832877177237</v>
      </c>
      <c r="F8" s="1"/>
      <c r="H8" s="1"/>
    </row>
    <row r="9" spans="1:8" x14ac:dyDescent="0.45">
      <c r="A9">
        <v>2018</v>
      </c>
      <c r="B9">
        <v>0.48918832877177237</v>
      </c>
      <c r="F9" s="1"/>
      <c r="H9" s="1"/>
    </row>
    <row r="10" spans="1:8" x14ac:dyDescent="0.45">
      <c r="A10">
        <v>2019</v>
      </c>
      <c r="B10">
        <v>0.48918832877177237</v>
      </c>
      <c r="F10" s="1"/>
      <c r="H10" s="1"/>
    </row>
    <row r="11" spans="1:8" x14ac:dyDescent="0.45">
      <c r="A11">
        <v>2020</v>
      </c>
      <c r="B11">
        <v>0.48918832877177237</v>
      </c>
      <c r="F11" s="1"/>
      <c r="H11" s="1"/>
    </row>
    <row r="12" spans="1:8" x14ac:dyDescent="0.45">
      <c r="A12">
        <v>2021</v>
      </c>
      <c r="B12">
        <v>0.48918832877177237</v>
      </c>
      <c r="E12">
        <v>4722019</v>
      </c>
      <c r="F12" s="1">
        <v>9652763</v>
      </c>
      <c r="H12" s="1"/>
    </row>
    <row r="13" spans="1:8" x14ac:dyDescent="0.45">
      <c r="A13">
        <v>2022</v>
      </c>
      <c r="B13">
        <v>0.48911801375879849</v>
      </c>
      <c r="E13">
        <v>4700991</v>
      </c>
      <c r="F13" s="1">
        <v>9611159</v>
      </c>
      <c r="H13" s="1"/>
    </row>
    <row r="14" spans="1:8" x14ac:dyDescent="0.45">
      <c r="A14">
        <v>2023</v>
      </c>
      <c r="B14">
        <v>0.48742008771089557</v>
      </c>
      <c r="E14">
        <v>4681319</v>
      </c>
      <c r="F14" s="1">
        <v>9604280</v>
      </c>
      <c r="H14" s="1"/>
    </row>
    <row r="15" spans="1:8" x14ac:dyDescent="0.45">
      <c r="A15">
        <v>2024</v>
      </c>
      <c r="B15">
        <v>0.47983596294776748</v>
      </c>
      <c r="E15">
        <v>4661782</v>
      </c>
      <c r="F15" s="1">
        <v>9715366</v>
      </c>
      <c r="H15" s="1"/>
    </row>
    <row r="16" spans="1:8" x14ac:dyDescent="0.45">
      <c r="A16">
        <v>2025</v>
      </c>
      <c r="B16">
        <v>0.47870035245011339</v>
      </c>
      <c r="E16">
        <v>4643032</v>
      </c>
      <c r="F16" s="1">
        <v>9699245</v>
      </c>
      <c r="H16" s="1"/>
    </row>
    <row r="17" spans="1:8" x14ac:dyDescent="0.45">
      <c r="A17">
        <v>2026</v>
      </c>
      <c r="B17">
        <v>0.47752389601154677</v>
      </c>
      <c r="E17">
        <v>4624212</v>
      </c>
      <c r="F17" s="1">
        <v>9683729</v>
      </c>
      <c r="H17" s="1"/>
    </row>
    <row r="18" spans="1:8" x14ac:dyDescent="0.45">
      <c r="A18">
        <v>2027</v>
      </c>
      <c r="B18">
        <v>0.47631519338873746</v>
      </c>
      <c r="E18">
        <v>4605182</v>
      </c>
      <c r="F18" s="1">
        <v>9668350</v>
      </c>
      <c r="H18" s="1"/>
    </row>
    <row r="19" spans="1:8" x14ac:dyDescent="0.45">
      <c r="A19">
        <v>2028</v>
      </c>
      <c r="B19">
        <v>0.47516137687547849</v>
      </c>
      <c r="E19">
        <v>4586671</v>
      </c>
      <c r="F19" s="1">
        <v>9652870</v>
      </c>
      <c r="H19" s="1"/>
    </row>
    <row r="20" spans="1:8" x14ac:dyDescent="0.45">
      <c r="A20">
        <v>2029</v>
      </c>
      <c r="B20">
        <v>0.47359722788896114</v>
      </c>
      <c r="E20">
        <v>4564119</v>
      </c>
      <c r="F20" s="1">
        <v>9637132</v>
      </c>
      <c r="H20" s="1"/>
    </row>
    <row r="21" spans="1:8" x14ac:dyDescent="0.45">
      <c r="A21">
        <v>2030</v>
      </c>
      <c r="B21">
        <v>0.47153928105560206</v>
      </c>
      <c r="E21">
        <v>4536703</v>
      </c>
      <c r="F21" s="1">
        <v>9621050</v>
      </c>
      <c r="H21" s="1"/>
    </row>
    <row r="22" spans="1:8" x14ac:dyDescent="0.45">
      <c r="A22">
        <v>2031</v>
      </c>
      <c r="B22">
        <v>0.46931677481663925</v>
      </c>
      <c r="E22">
        <v>4507583</v>
      </c>
      <c r="F22" s="1">
        <v>9604564</v>
      </c>
      <c r="H22" s="1"/>
    </row>
    <row r="23" spans="1:8" x14ac:dyDescent="0.45">
      <c r="A23">
        <v>2032</v>
      </c>
      <c r="B23">
        <v>0.46714780546264106</v>
      </c>
      <c r="E23">
        <v>4478859</v>
      </c>
      <c r="F23" s="1">
        <v>9587670</v>
      </c>
      <c r="H23" s="1"/>
    </row>
    <row r="24" spans="1:8" x14ac:dyDescent="0.45">
      <c r="A24">
        <v>2033</v>
      </c>
      <c r="B24">
        <v>0.46453265919792963</v>
      </c>
      <c r="E24">
        <v>4445755</v>
      </c>
      <c r="F24" s="1">
        <v>9570382</v>
      </c>
      <c r="H24" s="1"/>
    </row>
    <row r="25" spans="1:8" x14ac:dyDescent="0.45">
      <c r="A25">
        <v>2034</v>
      </c>
      <c r="B25">
        <v>0.46186970651031972</v>
      </c>
      <c r="E25">
        <v>4412136</v>
      </c>
      <c r="F25" s="1">
        <v>9552772</v>
      </c>
      <c r="H25" s="1"/>
    </row>
    <row r="26" spans="1:8" x14ac:dyDescent="0.45">
      <c r="A26">
        <v>2035</v>
      </c>
      <c r="B26">
        <v>0.45919769183937054</v>
      </c>
      <c r="E26">
        <v>4378388</v>
      </c>
      <c r="F26" s="1">
        <v>9534865</v>
      </c>
      <c r="H26" s="1"/>
    </row>
    <row r="27" spans="1:8" x14ac:dyDescent="0.45">
      <c r="A27">
        <v>2036</v>
      </c>
      <c r="B27">
        <v>0.45639336152359383</v>
      </c>
      <c r="E27">
        <v>4343387</v>
      </c>
      <c r="F27" s="1">
        <v>9516762</v>
      </c>
      <c r="H27" s="1"/>
    </row>
    <row r="28" spans="1:8" x14ac:dyDescent="0.45">
      <c r="A28">
        <v>2037</v>
      </c>
      <c r="B28">
        <v>0.4536344208417728</v>
      </c>
      <c r="E28">
        <v>4308847</v>
      </c>
      <c r="F28" s="1">
        <v>9498501</v>
      </c>
      <c r="H28" s="1"/>
    </row>
    <row r="29" spans="1:8" x14ac:dyDescent="0.45">
      <c r="A29">
        <v>2038</v>
      </c>
      <c r="B29">
        <v>0.45090456584552446</v>
      </c>
      <c r="E29">
        <v>4274633</v>
      </c>
      <c r="F29" s="1">
        <v>9480128</v>
      </c>
      <c r="H29" s="1"/>
    </row>
    <row r="30" spans="1:8" x14ac:dyDescent="0.45">
      <c r="A30">
        <v>2039</v>
      </c>
      <c r="B30">
        <v>0.44810464120215626</v>
      </c>
      <c r="E30">
        <v>4239816</v>
      </c>
      <c r="F30" s="1">
        <v>9461665</v>
      </c>
      <c r="H30" s="1"/>
    </row>
    <row r="31" spans="1:8" x14ac:dyDescent="0.45">
      <c r="A31">
        <v>2040</v>
      </c>
      <c r="B31">
        <v>0.44495397153861005</v>
      </c>
      <c r="E31">
        <v>4201780</v>
      </c>
      <c r="F31" s="1">
        <v>9443179</v>
      </c>
      <c r="H31" s="1"/>
    </row>
    <row r="32" spans="1:8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8EBA-7131-48FC-96EC-5C2CB29BBF9A}">
  <dimension ref="A1:H41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8" x14ac:dyDescent="0.45">
      <c r="A1" t="s">
        <v>7</v>
      </c>
      <c r="B1" t="s">
        <v>8</v>
      </c>
      <c r="E1" s="11" t="s">
        <v>15</v>
      </c>
      <c r="F1" s="11" t="s">
        <v>18</v>
      </c>
    </row>
    <row r="2" spans="1:8" x14ac:dyDescent="0.45">
      <c r="A2">
        <v>2011</v>
      </c>
      <c r="B2">
        <v>0.48611961410609217</v>
      </c>
      <c r="F2" s="1"/>
    </row>
    <row r="3" spans="1:8" x14ac:dyDescent="0.45">
      <c r="A3">
        <v>2012</v>
      </c>
      <c r="B3">
        <v>0.48611961410609217</v>
      </c>
      <c r="F3" s="1"/>
    </row>
    <row r="4" spans="1:8" x14ac:dyDescent="0.45">
      <c r="A4">
        <v>2013</v>
      </c>
      <c r="B4">
        <v>0.48611961410609217</v>
      </c>
      <c r="F4" s="1"/>
    </row>
    <row r="5" spans="1:8" x14ac:dyDescent="0.45">
      <c r="A5">
        <v>2014</v>
      </c>
      <c r="B5">
        <v>0.48611961410609217</v>
      </c>
      <c r="F5" s="1"/>
    </row>
    <row r="6" spans="1:8" x14ac:dyDescent="0.45">
      <c r="A6">
        <v>2015</v>
      </c>
      <c r="B6">
        <v>0.48611961410609217</v>
      </c>
      <c r="F6" s="1"/>
    </row>
    <row r="7" spans="1:8" x14ac:dyDescent="0.45">
      <c r="A7">
        <v>2016</v>
      </c>
      <c r="B7">
        <v>0.48611961410609217</v>
      </c>
      <c r="F7" s="1"/>
    </row>
    <row r="8" spans="1:8" x14ac:dyDescent="0.45">
      <c r="A8">
        <v>2017</v>
      </c>
      <c r="B8">
        <v>0.48611961410609217</v>
      </c>
      <c r="F8" s="1"/>
    </row>
    <row r="9" spans="1:8" x14ac:dyDescent="0.45">
      <c r="A9">
        <v>2018</v>
      </c>
      <c r="B9">
        <v>0.48611961410609217</v>
      </c>
      <c r="F9" s="1"/>
    </row>
    <row r="10" spans="1:8" x14ac:dyDescent="0.45">
      <c r="A10">
        <v>2019</v>
      </c>
      <c r="B10">
        <v>0.48611961410609217</v>
      </c>
      <c r="F10" s="1"/>
      <c r="H10" s="1"/>
    </row>
    <row r="11" spans="1:8" x14ac:dyDescent="0.45">
      <c r="A11">
        <v>2020</v>
      </c>
      <c r="B11">
        <v>0.48611961410609217</v>
      </c>
      <c r="F11" s="1"/>
      <c r="H11" s="1"/>
    </row>
    <row r="12" spans="1:8" x14ac:dyDescent="0.45">
      <c r="A12">
        <v>2021</v>
      </c>
      <c r="B12">
        <v>0.48611961410609217</v>
      </c>
      <c r="E12">
        <v>4722018</v>
      </c>
      <c r="F12" s="1">
        <v>9713695.6892454308</v>
      </c>
      <c r="H12" s="1"/>
    </row>
    <row r="13" spans="1:8" x14ac:dyDescent="0.45">
      <c r="A13">
        <v>2022</v>
      </c>
      <c r="B13">
        <v>0.48616395081354563</v>
      </c>
      <c r="E13">
        <v>4705743</v>
      </c>
      <c r="F13" s="1">
        <v>9679333.4679081421</v>
      </c>
      <c r="H13" s="1"/>
    </row>
    <row r="14" spans="1:8" x14ac:dyDescent="0.45">
      <c r="A14">
        <v>2023</v>
      </c>
      <c r="B14">
        <v>0.48465668237598203</v>
      </c>
      <c r="E14">
        <v>4691442</v>
      </c>
      <c r="F14" s="1">
        <v>9679928.4330521636</v>
      </c>
      <c r="H14" s="1"/>
    </row>
    <row r="15" spans="1:8" x14ac:dyDescent="0.45">
      <c r="A15">
        <v>2024</v>
      </c>
      <c r="B15">
        <v>0.47733504107118946</v>
      </c>
      <c r="E15">
        <v>4677618</v>
      </c>
      <c r="F15" s="1">
        <v>9799443.991170099</v>
      </c>
      <c r="H15" s="1"/>
    </row>
    <row r="16" spans="1:8" x14ac:dyDescent="0.45">
      <c r="A16">
        <v>2025</v>
      </c>
      <c r="B16">
        <v>0.47645383558146925</v>
      </c>
      <c r="E16">
        <v>4664899</v>
      </c>
      <c r="F16" s="1">
        <v>9790873.0114574656</v>
      </c>
      <c r="H16" s="1"/>
    </row>
    <row r="17" spans="1:8" x14ac:dyDescent="0.45">
      <c r="A17">
        <v>2026</v>
      </c>
      <c r="B17">
        <v>0.47560576661425741</v>
      </c>
      <c r="E17">
        <v>4652857</v>
      </c>
      <c r="F17" s="1">
        <v>9783012.1638826225</v>
      </c>
      <c r="H17" s="1"/>
    </row>
    <row r="18" spans="1:8" x14ac:dyDescent="0.45">
      <c r="A18">
        <v>2027</v>
      </c>
      <c r="B18">
        <v>0.47480966894465532</v>
      </c>
      <c r="E18">
        <v>4641426</v>
      </c>
      <c r="F18" s="1">
        <v>9775340.1069450695</v>
      </c>
      <c r="H18" s="1"/>
    </row>
    <row r="19" spans="1:8" x14ac:dyDescent="0.45">
      <c r="A19">
        <v>2028</v>
      </c>
      <c r="B19">
        <v>0.4741571709074266</v>
      </c>
      <c r="E19">
        <v>4631391</v>
      </c>
      <c r="F19" s="1">
        <v>9767628.2974621989</v>
      </c>
      <c r="H19" s="1"/>
    </row>
    <row r="20" spans="1:8" x14ac:dyDescent="0.45">
      <c r="A20">
        <v>2029</v>
      </c>
      <c r="B20">
        <v>0.47311999447684433</v>
      </c>
      <c r="E20">
        <v>4617516</v>
      </c>
      <c r="F20" s="1">
        <v>9759714.3513367046</v>
      </c>
      <c r="H20" s="1"/>
    </row>
    <row r="21" spans="1:8" x14ac:dyDescent="0.45">
      <c r="A21">
        <v>2030</v>
      </c>
      <c r="B21">
        <v>0.47158395493078997</v>
      </c>
      <c r="E21">
        <v>4598647</v>
      </c>
      <c r="F21" s="1">
        <v>9751491.6525836866</v>
      </c>
      <c r="H21" s="1"/>
    </row>
    <row r="22" spans="1:8" x14ac:dyDescent="0.45">
      <c r="A22">
        <v>2031</v>
      </c>
      <c r="B22">
        <v>0.46990844699971612</v>
      </c>
      <c r="E22">
        <v>4578277</v>
      </c>
      <c r="F22" s="1">
        <v>9742912.7508379649</v>
      </c>
      <c r="H22" s="1"/>
    </row>
    <row r="23" spans="1:8" x14ac:dyDescent="0.45">
      <c r="A23">
        <v>2032</v>
      </c>
      <c r="B23">
        <v>0.4683279017045277</v>
      </c>
      <c r="E23">
        <v>4558673</v>
      </c>
      <c r="F23" s="1">
        <v>9733934.2443792894</v>
      </c>
      <c r="H23" s="1"/>
    </row>
    <row r="24" spans="1:8" x14ac:dyDescent="0.45">
      <c r="A24">
        <v>2033</v>
      </c>
      <c r="B24">
        <v>0.46622423783862216</v>
      </c>
      <c r="E24">
        <v>4533858</v>
      </c>
      <c r="F24" s="1">
        <v>9724629.5495459419</v>
      </c>
      <c r="H24" s="1"/>
    </row>
    <row r="25" spans="1:8" x14ac:dyDescent="0.45">
      <c r="A25">
        <v>2034</v>
      </c>
      <c r="B25">
        <v>0.46407923573663695</v>
      </c>
      <c r="E25">
        <v>4508537</v>
      </c>
      <c r="F25" s="1">
        <v>9715015.5680711735</v>
      </c>
      <c r="H25" s="1"/>
    </row>
    <row r="26" spans="1:8" x14ac:dyDescent="0.45">
      <c r="A26">
        <v>2035</v>
      </c>
      <c r="B26">
        <v>0.46192670869006369</v>
      </c>
      <c r="E26">
        <v>4483058</v>
      </c>
      <c r="F26" s="1">
        <v>9705128.3583776746</v>
      </c>
      <c r="H26" s="1"/>
    </row>
    <row r="27" spans="1:8" x14ac:dyDescent="0.45">
      <c r="A27">
        <v>2036</v>
      </c>
      <c r="B27">
        <v>0.45960798920328116</v>
      </c>
      <c r="E27">
        <v>4455932</v>
      </c>
      <c r="F27" s="1">
        <v>9695070.8096355014</v>
      </c>
      <c r="H27" s="1"/>
    </row>
    <row r="28" spans="1:8" x14ac:dyDescent="0.45">
      <c r="A28">
        <v>2037</v>
      </c>
      <c r="B28">
        <v>0.45738865525370254</v>
      </c>
      <c r="E28">
        <v>4429740</v>
      </c>
      <c r="F28" s="1">
        <v>9684848.8678472564</v>
      </c>
      <c r="H28" s="1"/>
    </row>
    <row r="29" spans="1:8" x14ac:dyDescent="0.45">
      <c r="A29">
        <v>2038</v>
      </c>
      <c r="B29">
        <v>0.4553192297634398</v>
      </c>
      <c r="E29">
        <v>4404996</v>
      </c>
      <c r="F29" s="1">
        <v>9674522.2078334074</v>
      </c>
      <c r="H29" s="1"/>
    </row>
    <row r="30" spans="1:8" x14ac:dyDescent="0.45">
      <c r="A30">
        <v>2039</v>
      </c>
      <c r="B30">
        <v>0.4532252061144158</v>
      </c>
      <c r="E30">
        <v>4380017</v>
      </c>
      <c r="F30" s="1">
        <v>9664107.2493533678</v>
      </c>
      <c r="H30" s="1"/>
    </row>
    <row r="31" spans="1:8" x14ac:dyDescent="0.45">
      <c r="A31">
        <v>2040</v>
      </c>
      <c r="B31">
        <v>0.45038308135147331</v>
      </c>
      <c r="E31">
        <v>4347846</v>
      </c>
      <c r="F31" s="1">
        <v>9653661.9158813283</v>
      </c>
      <c r="H31" s="1"/>
    </row>
    <row r="32" spans="1:8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57AF-82A5-4FD4-AE4E-11B9C713E332}">
  <dimension ref="A1:H41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8" x14ac:dyDescent="0.45">
      <c r="A1" t="s">
        <v>7</v>
      </c>
      <c r="B1" t="s">
        <v>8</v>
      </c>
      <c r="E1" s="11" t="s">
        <v>15</v>
      </c>
      <c r="F1" s="11" t="s">
        <v>9</v>
      </c>
    </row>
    <row r="2" spans="1:8" x14ac:dyDescent="0.45">
      <c r="A2">
        <v>2011</v>
      </c>
      <c r="B2">
        <v>0.48918822517449151</v>
      </c>
      <c r="F2" s="1"/>
      <c r="H2" s="1"/>
    </row>
    <row r="3" spans="1:8" x14ac:dyDescent="0.45">
      <c r="A3">
        <v>2012</v>
      </c>
      <c r="B3">
        <v>0.48918822517449151</v>
      </c>
      <c r="F3" s="1"/>
      <c r="H3" s="1"/>
    </row>
    <row r="4" spans="1:8" x14ac:dyDescent="0.45">
      <c r="A4">
        <v>2013</v>
      </c>
      <c r="B4">
        <v>0.48918822517449151</v>
      </c>
      <c r="F4" s="1"/>
      <c r="H4" s="1"/>
    </row>
    <row r="5" spans="1:8" x14ac:dyDescent="0.45">
      <c r="A5">
        <v>2014</v>
      </c>
      <c r="B5">
        <v>0.48918822517449151</v>
      </c>
      <c r="F5" s="1"/>
      <c r="H5" s="1"/>
    </row>
    <row r="6" spans="1:8" x14ac:dyDescent="0.45">
      <c r="A6">
        <v>2015</v>
      </c>
      <c r="B6">
        <v>0.48918822517449151</v>
      </c>
      <c r="F6" s="1"/>
      <c r="H6" s="1"/>
    </row>
    <row r="7" spans="1:8" x14ac:dyDescent="0.45">
      <c r="A7">
        <v>2016</v>
      </c>
      <c r="B7">
        <v>0.48918822517449151</v>
      </c>
      <c r="F7" s="1"/>
      <c r="H7" s="1"/>
    </row>
    <row r="8" spans="1:8" x14ac:dyDescent="0.45">
      <c r="A8">
        <v>2017</v>
      </c>
      <c r="B8">
        <v>0.48918822517449151</v>
      </c>
      <c r="F8" s="1"/>
      <c r="H8" s="1"/>
    </row>
    <row r="9" spans="1:8" x14ac:dyDescent="0.45">
      <c r="A9">
        <v>2018</v>
      </c>
      <c r="B9">
        <v>0.48918822517449151</v>
      </c>
      <c r="F9" s="1"/>
      <c r="H9" s="1"/>
    </row>
    <row r="10" spans="1:8" x14ac:dyDescent="0.45">
      <c r="A10">
        <v>2019</v>
      </c>
      <c r="B10">
        <v>0.48918822517449151</v>
      </c>
      <c r="F10" s="1"/>
      <c r="H10" s="1"/>
    </row>
    <row r="11" spans="1:8" x14ac:dyDescent="0.45">
      <c r="A11">
        <v>2020</v>
      </c>
      <c r="B11">
        <v>0.48918822517449151</v>
      </c>
      <c r="F11" s="1"/>
      <c r="H11" s="1"/>
    </row>
    <row r="12" spans="1:8" x14ac:dyDescent="0.45">
      <c r="A12">
        <v>2021</v>
      </c>
      <c r="B12">
        <v>0.48918822517449151</v>
      </c>
      <c r="E12">
        <v>4722018</v>
      </c>
      <c r="F12" s="1">
        <v>9652763</v>
      </c>
      <c r="H12" s="1"/>
    </row>
    <row r="13" spans="1:8" x14ac:dyDescent="0.45">
      <c r="A13">
        <v>2022</v>
      </c>
      <c r="B13">
        <v>0.48914516969285388</v>
      </c>
      <c r="E13">
        <v>4701252</v>
      </c>
      <c r="F13" s="1">
        <v>9611159</v>
      </c>
      <c r="H13" s="1"/>
    </row>
    <row r="14" spans="1:8" x14ac:dyDescent="0.45">
      <c r="A14">
        <v>2023</v>
      </c>
      <c r="B14">
        <v>0.48751608657806728</v>
      </c>
      <c r="E14">
        <v>4682241</v>
      </c>
      <c r="F14" s="1">
        <v>9604280</v>
      </c>
      <c r="H14" s="1"/>
    </row>
    <row r="15" spans="1:8" x14ac:dyDescent="0.45">
      <c r="A15">
        <v>2024</v>
      </c>
      <c r="B15">
        <v>0.48001156106728249</v>
      </c>
      <c r="E15">
        <v>4663488</v>
      </c>
      <c r="F15" s="1">
        <v>9715366</v>
      </c>
      <c r="H15" s="1"/>
    </row>
    <row r="16" spans="1:8" x14ac:dyDescent="0.45">
      <c r="A16">
        <v>2025</v>
      </c>
      <c r="B16">
        <v>0.4789721261809553</v>
      </c>
      <c r="E16">
        <v>4645668</v>
      </c>
      <c r="F16" s="1">
        <v>9699245</v>
      </c>
      <c r="H16" s="1"/>
    </row>
    <row r="17" spans="1:8" x14ac:dyDescent="0.45">
      <c r="A17">
        <v>2026</v>
      </c>
      <c r="B17">
        <v>0.47794294945676402</v>
      </c>
      <c r="E17">
        <v>4628270</v>
      </c>
      <c r="F17" s="1">
        <v>9683729</v>
      </c>
      <c r="H17" s="1"/>
    </row>
    <row r="18" spans="1:8" x14ac:dyDescent="0.45">
      <c r="A18">
        <v>2027</v>
      </c>
      <c r="B18">
        <v>0.47708626601229787</v>
      </c>
      <c r="E18">
        <v>4612637</v>
      </c>
      <c r="F18" s="1">
        <v>9668350</v>
      </c>
      <c r="H18" s="1"/>
    </row>
    <row r="19" spans="1:8" x14ac:dyDescent="0.45">
      <c r="A19">
        <v>2028</v>
      </c>
      <c r="B19">
        <v>0.47642400653898787</v>
      </c>
      <c r="E19">
        <v>4598859</v>
      </c>
      <c r="F19" s="1">
        <v>9652870</v>
      </c>
      <c r="H19" s="1"/>
    </row>
    <row r="20" spans="1:8" x14ac:dyDescent="0.45">
      <c r="A20">
        <v>2029</v>
      </c>
      <c r="B20">
        <v>0.47533820227843721</v>
      </c>
      <c r="E20">
        <v>4580897</v>
      </c>
      <c r="F20" s="1">
        <v>9637132</v>
      </c>
      <c r="H20" s="1"/>
    </row>
    <row r="21" spans="1:8" x14ac:dyDescent="0.45">
      <c r="A21">
        <v>2030</v>
      </c>
      <c r="B21">
        <v>0.47371679806258155</v>
      </c>
      <c r="E21">
        <v>4557653</v>
      </c>
      <c r="F21" s="1">
        <v>9621050</v>
      </c>
      <c r="H21" s="1"/>
    </row>
    <row r="22" spans="1:8" x14ac:dyDescent="0.45">
      <c r="A22">
        <v>2031</v>
      </c>
      <c r="B22">
        <v>0.47195916441391822</v>
      </c>
      <c r="E22">
        <v>4532962</v>
      </c>
      <c r="F22" s="1">
        <v>9604564</v>
      </c>
      <c r="H22" s="1"/>
    </row>
    <row r="23" spans="1:8" x14ac:dyDescent="0.45">
      <c r="A23">
        <v>2032</v>
      </c>
      <c r="B23">
        <v>0.47030853168705222</v>
      </c>
      <c r="E23">
        <v>4509163</v>
      </c>
      <c r="F23" s="1">
        <v>9587670</v>
      </c>
      <c r="H23" s="1"/>
    </row>
    <row r="24" spans="1:8" x14ac:dyDescent="0.45">
      <c r="A24">
        <v>2033</v>
      </c>
      <c r="B24">
        <v>0.46809678025391255</v>
      </c>
      <c r="E24">
        <v>4479865</v>
      </c>
      <c r="F24" s="1">
        <v>9570382</v>
      </c>
      <c r="H24" s="1"/>
    </row>
    <row r="25" spans="1:8" x14ac:dyDescent="0.45">
      <c r="A25">
        <v>2034</v>
      </c>
      <c r="B25">
        <v>0.46582719654567284</v>
      </c>
      <c r="E25">
        <v>4449941</v>
      </c>
      <c r="F25" s="1">
        <v>9552772</v>
      </c>
      <c r="H25" s="1"/>
    </row>
    <row r="26" spans="1:8" x14ac:dyDescent="0.45">
      <c r="A26">
        <v>2035</v>
      </c>
      <c r="B26">
        <v>0.46353902231442184</v>
      </c>
      <c r="E26">
        <v>4419782</v>
      </c>
      <c r="F26" s="1">
        <v>9534865</v>
      </c>
      <c r="H26" s="1"/>
    </row>
    <row r="27" spans="1:8" x14ac:dyDescent="0.45">
      <c r="A27">
        <v>2036</v>
      </c>
      <c r="B27">
        <v>0.46104494364784998</v>
      </c>
      <c r="E27">
        <v>4387655</v>
      </c>
      <c r="F27" s="1">
        <v>9516762</v>
      </c>
      <c r="H27" s="1"/>
    </row>
    <row r="28" spans="1:8" x14ac:dyDescent="0.45">
      <c r="A28">
        <v>2037</v>
      </c>
      <c r="B28">
        <v>0.45866595160646928</v>
      </c>
      <c r="E28">
        <v>4356639</v>
      </c>
      <c r="F28" s="1">
        <v>9498501</v>
      </c>
      <c r="H28" s="1"/>
    </row>
    <row r="29" spans="1:8" x14ac:dyDescent="0.45">
      <c r="A29">
        <v>2038</v>
      </c>
      <c r="B29">
        <v>0.45651271797174048</v>
      </c>
      <c r="E29">
        <v>4327799</v>
      </c>
      <c r="F29" s="1">
        <v>9480128</v>
      </c>
      <c r="H29" s="1"/>
    </row>
    <row r="30" spans="1:8" x14ac:dyDescent="0.45">
      <c r="A30">
        <v>2039</v>
      </c>
      <c r="B30">
        <v>0.45435354136930445</v>
      </c>
      <c r="E30">
        <v>4298941</v>
      </c>
      <c r="F30" s="1">
        <v>9461665</v>
      </c>
      <c r="H30" s="1"/>
    </row>
    <row r="31" spans="1:8" x14ac:dyDescent="0.45">
      <c r="A31">
        <v>2040</v>
      </c>
      <c r="B31">
        <v>0.45126657029375383</v>
      </c>
      <c r="E31">
        <v>4261391</v>
      </c>
      <c r="F31" s="1">
        <v>9443179</v>
      </c>
      <c r="H31" s="1"/>
    </row>
    <row r="32" spans="1:8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CA20-C2A7-4C9C-9431-68AB91504D2F}">
  <dimension ref="A1:H41"/>
  <sheetViews>
    <sheetView workbookViewId="0"/>
  </sheetViews>
  <sheetFormatPr defaultColWidth="8.796875" defaultRowHeight="14.25" x14ac:dyDescent="0.45"/>
  <cols>
    <col min="5" max="5" width="12" bestFit="1" customWidth="1"/>
  </cols>
  <sheetData>
    <row r="1" spans="1:8" x14ac:dyDescent="0.45">
      <c r="A1" t="s">
        <v>7</v>
      </c>
      <c r="B1" t="s">
        <v>8</v>
      </c>
      <c r="E1" s="11" t="s">
        <v>15</v>
      </c>
      <c r="F1" s="11" t="s">
        <v>9</v>
      </c>
    </row>
    <row r="2" spans="1:8" x14ac:dyDescent="0.45">
      <c r="A2">
        <v>2011</v>
      </c>
      <c r="B2">
        <v>0.48918832877177237</v>
      </c>
      <c r="F2" s="1"/>
      <c r="H2" s="1"/>
    </row>
    <row r="3" spans="1:8" x14ac:dyDescent="0.45">
      <c r="A3">
        <v>2012</v>
      </c>
      <c r="B3">
        <v>0.48918832877177237</v>
      </c>
      <c r="F3" s="1"/>
      <c r="H3" s="1"/>
    </row>
    <row r="4" spans="1:8" x14ac:dyDescent="0.45">
      <c r="A4">
        <v>2013</v>
      </c>
      <c r="B4">
        <v>0.48918832877177237</v>
      </c>
      <c r="F4" s="1"/>
      <c r="H4" s="1"/>
    </row>
    <row r="5" spans="1:8" x14ac:dyDescent="0.45">
      <c r="A5">
        <v>2014</v>
      </c>
      <c r="B5">
        <v>0.48918832877177237</v>
      </c>
      <c r="F5" s="1"/>
      <c r="H5" s="1"/>
    </row>
    <row r="6" spans="1:8" x14ac:dyDescent="0.45">
      <c r="A6">
        <v>2015</v>
      </c>
      <c r="B6">
        <v>0.48918832877177237</v>
      </c>
      <c r="F6" s="1"/>
      <c r="H6" s="1"/>
    </row>
    <row r="7" spans="1:8" x14ac:dyDescent="0.45">
      <c r="A7">
        <v>2016</v>
      </c>
      <c r="B7">
        <v>0.48918832877177237</v>
      </c>
      <c r="F7" s="1"/>
      <c r="H7" s="1"/>
    </row>
    <row r="8" spans="1:8" x14ac:dyDescent="0.45">
      <c r="A8">
        <v>2017</v>
      </c>
      <c r="B8">
        <v>0.48918832877177237</v>
      </c>
      <c r="F8" s="1"/>
      <c r="H8" s="1"/>
    </row>
    <row r="9" spans="1:8" x14ac:dyDescent="0.45">
      <c r="A9">
        <v>2018</v>
      </c>
      <c r="B9">
        <v>0.48918832877177237</v>
      </c>
      <c r="F9" s="1"/>
      <c r="H9" s="1"/>
    </row>
    <row r="10" spans="1:8" x14ac:dyDescent="0.45">
      <c r="A10">
        <v>2019</v>
      </c>
      <c r="B10">
        <v>0.48918832877177237</v>
      </c>
      <c r="F10" s="1"/>
      <c r="H10" s="1"/>
    </row>
    <row r="11" spans="1:8" x14ac:dyDescent="0.45">
      <c r="A11">
        <v>2020</v>
      </c>
      <c r="B11">
        <v>0.48918832877177237</v>
      </c>
      <c r="F11" s="1"/>
      <c r="H11" s="1"/>
    </row>
    <row r="12" spans="1:8" x14ac:dyDescent="0.45">
      <c r="A12">
        <v>2021</v>
      </c>
      <c r="B12">
        <v>0.48918832877177237</v>
      </c>
      <c r="E12">
        <v>4722019</v>
      </c>
      <c r="F12" s="1">
        <v>9652763</v>
      </c>
      <c r="H12" s="1"/>
    </row>
    <row r="13" spans="1:8" x14ac:dyDescent="0.45">
      <c r="A13">
        <v>2022</v>
      </c>
      <c r="B13">
        <v>0.48916597883772395</v>
      </c>
      <c r="E13">
        <v>4701452</v>
      </c>
      <c r="F13" s="1">
        <v>9611159</v>
      </c>
      <c r="H13" s="1"/>
    </row>
    <row r="14" spans="1:8" x14ac:dyDescent="0.45">
      <c r="A14">
        <v>2023</v>
      </c>
      <c r="B14">
        <v>0.48756314892943564</v>
      </c>
      <c r="E14">
        <v>4682693</v>
      </c>
      <c r="F14" s="1">
        <v>9604280</v>
      </c>
      <c r="H14" s="1"/>
    </row>
    <row r="15" spans="1:8" x14ac:dyDescent="0.45">
      <c r="A15">
        <v>2024</v>
      </c>
      <c r="B15">
        <v>0.48008505289455899</v>
      </c>
      <c r="E15">
        <v>4664202</v>
      </c>
      <c r="F15" s="1">
        <v>9715366</v>
      </c>
      <c r="H15" s="1"/>
    </row>
    <row r="16" spans="1:8" x14ac:dyDescent="0.45">
      <c r="A16">
        <v>2025</v>
      </c>
      <c r="B16">
        <v>0.47907099985617435</v>
      </c>
      <c r="E16">
        <v>4646627</v>
      </c>
      <c r="F16" s="1">
        <v>9699245</v>
      </c>
      <c r="H16" s="1"/>
    </row>
    <row r="17" spans="1:8" x14ac:dyDescent="0.45">
      <c r="A17">
        <v>2026</v>
      </c>
      <c r="B17">
        <v>0.47806552620380022</v>
      </c>
      <c r="E17">
        <v>4629457</v>
      </c>
      <c r="F17" s="1">
        <v>9683729</v>
      </c>
      <c r="H17" s="1"/>
    </row>
    <row r="18" spans="1:8" x14ac:dyDescent="0.45">
      <c r="A18">
        <v>2027</v>
      </c>
      <c r="B18">
        <v>0.47716983766619953</v>
      </c>
      <c r="E18">
        <v>4613445</v>
      </c>
      <c r="F18" s="1">
        <v>9668350</v>
      </c>
      <c r="H18" s="1"/>
    </row>
    <row r="19" spans="1:8" x14ac:dyDescent="0.45">
      <c r="A19">
        <v>2028</v>
      </c>
      <c r="B19">
        <v>0.47638650473900507</v>
      </c>
      <c r="E19">
        <v>4598497</v>
      </c>
      <c r="F19" s="1">
        <v>9652870</v>
      </c>
      <c r="H19" s="1"/>
    </row>
    <row r="20" spans="1:8" x14ac:dyDescent="0.45">
      <c r="A20">
        <v>2029</v>
      </c>
      <c r="B20">
        <v>0.47517643215844713</v>
      </c>
      <c r="E20">
        <v>4579338</v>
      </c>
      <c r="F20" s="1">
        <v>9637132</v>
      </c>
      <c r="H20" s="1"/>
    </row>
    <row r="21" spans="1:8" x14ac:dyDescent="0.45">
      <c r="A21">
        <v>2030</v>
      </c>
      <c r="B21">
        <v>0.47342992708696036</v>
      </c>
      <c r="E21">
        <v>4554893</v>
      </c>
      <c r="F21" s="1">
        <v>9621050</v>
      </c>
      <c r="H21" s="1"/>
    </row>
    <row r="22" spans="1:8" x14ac:dyDescent="0.45">
      <c r="A22">
        <v>2031</v>
      </c>
      <c r="B22">
        <v>0.47154436161808072</v>
      </c>
      <c r="E22">
        <v>4528978</v>
      </c>
      <c r="F22" s="1">
        <v>9604564</v>
      </c>
      <c r="H22" s="1"/>
    </row>
    <row r="23" spans="1:8" x14ac:dyDescent="0.45">
      <c r="A23">
        <v>2032</v>
      </c>
      <c r="B23">
        <v>0.46974447389198837</v>
      </c>
      <c r="E23">
        <v>4503755</v>
      </c>
      <c r="F23" s="1">
        <v>9587670</v>
      </c>
      <c r="H23" s="1"/>
    </row>
    <row r="24" spans="1:8" x14ac:dyDescent="0.45">
      <c r="A24">
        <v>2033</v>
      </c>
      <c r="B24">
        <v>0.46738207524004788</v>
      </c>
      <c r="E24">
        <v>4473025</v>
      </c>
      <c r="F24" s="1">
        <v>9570382</v>
      </c>
      <c r="H24" s="1"/>
    </row>
    <row r="25" spans="1:8" x14ac:dyDescent="0.45">
      <c r="A25">
        <v>2034</v>
      </c>
      <c r="B25">
        <v>0.46496106051730324</v>
      </c>
      <c r="E25">
        <v>4441667</v>
      </c>
      <c r="F25" s="1">
        <v>9552772</v>
      </c>
      <c r="H25" s="1"/>
    </row>
    <row r="26" spans="1:8" x14ac:dyDescent="0.45">
      <c r="A26">
        <v>2035</v>
      </c>
      <c r="B26">
        <v>0.46253030326071737</v>
      </c>
      <c r="E26">
        <v>4410164</v>
      </c>
      <c r="F26" s="1">
        <v>9534865</v>
      </c>
      <c r="H26" s="1"/>
    </row>
    <row r="27" spans="1:8" x14ac:dyDescent="0.45">
      <c r="A27">
        <v>2036</v>
      </c>
      <c r="B27">
        <v>0.45992943818496251</v>
      </c>
      <c r="E27">
        <v>4377039</v>
      </c>
      <c r="F27" s="1">
        <v>9516762</v>
      </c>
      <c r="H27" s="1"/>
    </row>
    <row r="28" spans="1:8" x14ac:dyDescent="0.45">
      <c r="A28">
        <v>2037</v>
      </c>
      <c r="B28">
        <v>0.45744312707868323</v>
      </c>
      <c r="E28">
        <v>4345024</v>
      </c>
      <c r="F28" s="1">
        <v>9498501</v>
      </c>
      <c r="H28" s="1"/>
    </row>
    <row r="29" spans="1:8" x14ac:dyDescent="0.45">
      <c r="A29">
        <v>2038</v>
      </c>
      <c r="B29">
        <v>0.45511748364579041</v>
      </c>
      <c r="E29">
        <v>4314572</v>
      </c>
      <c r="F29" s="1">
        <v>9480128</v>
      </c>
      <c r="H29" s="1"/>
    </row>
    <row r="30" spans="1:8" x14ac:dyDescent="0.45">
      <c r="A30">
        <v>2039</v>
      </c>
      <c r="B30">
        <v>0.45277855430307457</v>
      </c>
      <c r="E30">
        <v>4284039</v>
      </c>
      <c r="F30" s="1">
        <v>9461665</v>
      </c>
      <c r="H30" s="1"/>
    </row>
    <row r="31" spans="1:8" x14ac:dyDescent="0.45">
      <c r="A31">
        <v>2040</v>
      </c>
      <c r="B31">
        <v>0.44970501988790001</v>
      </c>
      <c r="E31">
        <v>4246645</v>
      </c>
      <c r="F31" s="1">
        <v>9443179</v>
      </c>
      <c r="H31" s="1"/>
    </row>
    <row r="32" spans="1:8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6D7F-EB44-471B-976E-8B18699F6C5B}">
  <dimension ref="A1:H41"/>
  <sheetViews>
    <sheetView tabSelected="1" workbookViewId="0"/>
  </sheetViews>
  <sheetFormatPr defaultColWidth="8.796875" defaultRowHeight="14.25" x14ac:dyDescent="0.45"/>
  <cols>
    <col min="5" max="5" width="12" bestFit="1" customWidth="1"/>
  </cols>
  <sheetData>
    <row r="1" spans="1:8" x14ac:dyDescent="0.45">
      <c r="A1" t="s">
        <v>7</v>
      </c>
      <c r="B1" t="s">
        <v>8</v>
      </c>
      <c r="E1" s="11" t="s">
        <v>15</v>
      </c>
      <c r="F1" s="11" t="s">
        <v>17</v>
      </c>
    </row>
    <row r="2" spans="1:8" x14ac:dyDescent="0.45">
      <c r="A2">
        <v>2011</v>
      </c>
      <c r="B2">
        <v>0.49036813351598624</v>
      </c>
      <c r="F2" s="1"/>
      <c r="H2" s="1"/>
    </row>
    <row r="3" spans="1:8" x14ac:dyDescent="0.45">
      <c r="A3">
        <v>2012</v>
      </c>
      <c r="B3">
        <v>0.49036813351598624</v>
      </c>
      <c r="F3" s="1"/>
      <c r="H3" s="1"/>
    </row>
    <row r="4" spans="1:8" x14ac:dyDescent="0.45">
      <c r="A4">
        <v>2013</v>
      </c>
      <c r="B4">
        <v>0.49036813351598624</v>
      </c>
      <c r="F4" s="1"/>
      <c r="H4" s="1"/>
    </row>
    <row r="5" spans="1:8" x14ac:dyDescent="0.45">
      <c r="A5">
        <v>2014</v>
      </c>
      <c r="B5">
        <v>0.49036813351598624</v>
      </c>
      <c r="F5" s="1"/>
      <c r="H5" s="1"/>
    </row>
    <row r="6" spans="1:8" x14ac:dyDescent="0.45">
      <c r="A6">
        <v>2015</v>
      </c>
      <c r="B6">
        <v>0.49036813351598624</v>
      </c>
      <c r="F6" s="1"/>
      <c r="H6" s="1"/>
    </row>
    <row r="7" spans="1:8" x14ac:dyDescent="0.45">
      <c r="A7">
        <v>2016</v>
      </c>
      <c r="B7">
        <v>0.49036813351598624</v>
      </c>
      <c r="F7" s="1"/>
      <c r="H7" s="1"/>
    </row>
    <row r="8" spans="1:8" x14ac:dyDescent="0.45">
      <c r="A8">
        <v>2017</v>
      </c>
      <c r="B8">
        <v>0.49036813351598624</v>
      </c>
      <c r="F8" s="1"/>
      <c r="H8" s="1"/>
    </row>
    <row r="9" spans="1:8" x14ac:dyDescent="0.45">
      <c r="A9">
        <v>2018</v>
      </c>
      <c r="B9">
        <v>0.49036813351598624</v>
      </c>
      <c r="F9" s="1"/>
      <c r="H9" s="1"/>
    </row>
    <row r="10" spans="1:8" x14ac:dyDescent="0.45">
      <c r="A10">
        <v>2019</v>
      </c>
      <c r="B10">
        <v>0.49036813351598624</v>
      </c>
      <c r="F10" s="1"/>
      <c r="H10" s="1"/>
    </row>
    <row r="11" spans="1:8" x14ac:dyDescent="0.45">
      <c r="A11">
        <v>2020</v>
      </c>
      <c r="B11">
        <v>0.49036813351598624</v>
      </c>
      <c r="F11" s="1"/>
      <c r="H11" s="1"/>
    </row>
    <row r="12" spans="1:8" x14ac:dyDescent="0.45">
      <c r="A12">
        <v>2021</v>
      </c>
      <c r="B12">
        <v>0.49036813351598624</v>
      </c>
      <c r="E12">
        <v>4722018</v>
      </c>
      <c r="F12" s="1">
        <v>9629536.8260222804</v>
      </c>
      <c r="H12" s="1"/>
    </row>
    <row r="13" spans="1:8" x14ac:dyDescent="0.45">
      <c r="A13">
        <v>2022</v>
      </c>
      <c r="B13">
        <v>0.4903590004297555</v>
      </c>
      <c r="E13">
        <v>4696732</v>
      </c>
      <c r="F13" s="1">
        <v>9578149.8777094688</v>
      </c>
      <c r="H13" s="1"/>
    </row>
    <row r="14" spans="1:8" x14ac:dyDescent="0.45">
      <c r="A14">
        <v>2023</v>
      </c>
      <c r="B14">
        <v>0.48873504263938033</v>
      </c>
      <c r="E14">
        <v>4672952</v>
      </c>
      <c r="F14" s="1">
        <v>9561319.7178660259</v>
      </c>
      <c r="H14" s="1"/>
    </row>
    <row r="15" spans="1:8" x14ac:dyDescent="0.45">
      <c r="A15">
        <v>2024</v>
      </c>
      <c r="B15">
        <v>0.48115259843330555</v>
      </c>
      <c r="E15">
        <v>4649242</v>
      </c>
      <c r="F15" s="1">
        <v>9662718.2626437582</v>
      </c>
      <c r="H15" s="1"/>
    </row>
    <row r="16" spans="1:8" x14ac:dyDescent="0.45">
      <c r="A16">
        <v>2025</v>
      </c>
      <c r="B16">
        <v>0.48002108895241402</v>
      </c>
      <c r="E16">
        <v>4626234</v>
      </c>
      <c r="F16" s="1">
        <v>9637564.0705623515</v>
      </c>
      <c r="H16" s="1"/>
    </row>
    <row r="17" spans="1:8" x14ac:dyDescent="0.45">
      <c r="A17">
        <v>2026</v>
      </c>
      <c r="B17">
        <v>0.47888502641750841</v>
      </c>
      <c r="E17">
        <v>4603417</v>
      </c>
      <c r="F17" s="1">
        <v>9612781.2440445423</v>
      </c>
      <c r="H17" s="1"/>
    </row>
    <row r="18" spans="1:8" x14ac:dyDescent="0.45">
      <c r="A18">
        <v>2027</v>
      </c>
      <c r="B18">
        <v>0.47793265882711677</v>
      </c>
      <c r="E18">
        <v>4582415</v>
      </c>
      <c r="F18" s="1">
        <v>9587993.0265606791</v>
      </c>
      <c r="H18" s="1"/>
    </row>
    <row r="19" spans="1:8" x14ac:dyDescent="0.45">
      <c r="A19">
        <v>2028</v>
      </c>
      <c r="B19">
        <v>0.47733016670755918</v>
      </c>
      <c r="E19">
        <v>4564690</v>
      </c>
      <c r="F19" s="1">
        <v>9562961.4853079263</v>
      </c>
      <c r="H19" s="1"/>
    </row>
    <row r="20" spans="1:8" x14ac:dyDescent="0.45">
      <c r="A20">
        <v>2029</v>
      </c>
      <c r="B20">
        <v>0.47629596528340179</v>
      </c>
      <c r="E20">
        <v>4542681</v>
      </c>
      <c r="F20" s="1">
        <v>9537517.2815017458</v>
      </c>
      <c r="H20" s="1"/>
    </row>
    <row r="21" spans="1:8" x14ac:dyDescent="0.45">
      <c r="A21">
        <v>2030</v>
      </c>
      <c r="B21">
        <v>0.47466543058334676</v>
      </c>
      <c r="E21">
        <v>4514811</v>
      </c>
      <c r="F21" s="1">
        <v>9511564.7972329892</v>
      </c>
      <c r="H21" s="1"/>
    </row>
    <row r="22" spans="1:8" x14ac:dyDescent="0.45">
      <c r="A22">
        <v>2031</v>
      </c>
      <c r="B22">
        <v>0.47291169504376812</v>
      </c>
      <c r="E22">
        <v>4485593</v>
      </c>
      <c r="F22" s="1">
        <v>9485054.074598128</v>
      </c>
      <c r="H22" s="1"/>
    </row>
    <row r="23" spans="1:8" x14ac:dyDescent="0.45">
      <c r="A23">
        <v>2032</v>
      </c>
      <c r="B23">
        <v>0.47135876684622807</v>
      </c>
      <c r="E23">
        <v>4458117</v>
      </c>
      <c r="F23" s="1">
        <v>9458012.2691435516</v>
      </c>
      <c r="H23" s="1"/>
    </row>
    <row r="24" spans="1:8" x14ac:dyDescent="0.45">
      <c r="A24">
        <v>2033</v>
      </c>
      <c r="B24">
        <v>0.46914492817773901</v>
      </c>
      <c r="E24">
        <v>4424259</v>
      </c>
      <c r="F24" s="1">
        <v>9430473.8989394698</v>
      </c>
      <c r="H24" s="1"/>
    </row>
    <row r="25" spans="1:8" x14ac:dyDescent="0.45">
      <c r="A25">
        <v>2034</v>
      </c>
      <c r="B25">
        <v>0.46686528725553861</v>
      </c>
      <c r="E25">
        <v>4389689</v>
      </c>
      <c r="F25" s="1">
        <v>9402474.5892005134</v>
      </c>
      <c r="H25" s="1"/>
    </row>
    <row r="26" spans="1:8" x14ac:dyDescent="0.45">
      <c r="A26">
        <v>2035</v>
      </c>
      <c r="B26">
        <v>0.46455721958245638</v>
      </c>
      <c r="E26">
        <v>4354808</v>
      </c>
      <c r="F26" s="1">
        <v>9374104.66662018</v>
      </c>
      <c r="H26" s="1"/>
    </row>
    <row r="27" spans="1:8" x14ac:dyDescent="0.45">
      <c r="A27">
        <v>2036</v>
      </c>
      <c r="B27">
        <v>0.46200131428228119</v>
      </c>
      <c r="E27">
        <v>4317618</v>
      </c>
      <c r="F27" s="1">
        <v>9345466.9208190832</v>
      </c>
      <c r="H27" s="1"/>
    </row>
    <row r="28" spans="1:8" x14ac:dyDescent="0.45">
      <c r="A28">
        <v>2037</v>
      </c>
      <c r="B28">
        <v>0.45956737007295334</v>
      </c>
      <c r="E28">
        <v>4281614</v>
      </c>
      <c r="F28" s="1">
        <v>9316618.800243197</v>
      </c>
      <c r="H28" s="1"/>
    </row>
    <row r="29" spans="1:8" x14ac:dyDescent="0.45">
      <c r="A29">
        <v>2038</v>
      </c>
      <c r="B29">
        <v>0.45738995600049981</v>
      </c>
      <c r="E29">
        <v>4248061</v>
      </c>
      <c r="F29" s="1">
        <v>9287613.2155279722</v>
      </c>
      <c r="H29" s="1"/>
    </row>
    <row r="30" spans="1:8" x14ac:dyDescent="0.45">
      <c r="A30">
        <v>2039</v>
      </c>
      <c r="B30">
        <v>0.45519838508590033</v>
      </c>
      <c r="E30">
        <v>4214456</v>
      </c>
      <c r="F30" s="1">
        <v>9258503.8481731247</v>
      </c>
      <c r="H30" s="1"/>
    </row>
    <row r="31" spans="1:8" x14ac:dyDescent="0.45">
      <c r="A31">
        <v>2040</v>
      </c>
      <c r="B31">
        <v>0.4519785746757658</v>
      </c>
      <c r="E31">
        <v>4171467</v>
      </c>
      <c r="F31" s="1">
        <v>9229346.7737767659</v>
      </c>
      <c r="H31" s="1"/>
    </row>
    <row r="32" spans="1:8" x14ac:dyDescent="0.45">
      <c r="F32" s="4"/>
    </row>
    <row r="33" spans="6:6" x14ac:dyDescent="0.45">
      <c r="F33" s="4"/>
    </row>
    <row r="34" spans="6:6" x14ac:dyDescent="0.45">
      <c r="F34" s="4"/>
    </row>
    <row r="35" spans="6:6" x14ac:dyDescent="0.45">
      <c r="F35" s="4"/>
    </row>
    <row r="36" spans="6:6" x14ac:dyDescent="0.45">
      <c r="F36" s="4"/>
    </row>
    <row r="37" spans="6:6" x14ac:dyDescent="0.45">
      <c r="F37" s="4"/>
    </row>
    <row r="38" spans="6:6" x14ac:dyDescent="0.45">
      <c r="F38" s="4"/>
    </row>
    <row r="39" spans="6:6" x14ac:dyDescent="0.45">
      <c r="F39" s="4"/>
    </row>
    <row r="40" spans="6:6" x14ac:dyDescent="0.45">
      <c r="F40" s="4"/>
    </row>
    <row r="41" spans="6:6" x14ac:dyDescent="0.45"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population_bsl</vt:lpstr>
      <vt:lpstr>population_low</vt:lpstr>
      <vt:lpstr>population_high</vt:lpstr>
      <vt:lpstr>HU_gdp_basepop_baseprod</vt:lpstr>
      <vt:lpstr>HU_gdp_basepop_highprod</vt:lpstr>
      <vt:lpstr>HU_gdp_highpop_baseprod_green</vt:lpstr>
      <vt:lpstr>HU_gdp_basepop_baseprod_green</vt:lpstr>
      <vt:lpstr>HU_gdp_basepop_highprod_green</vt:lpstr>
      <vt:lpstr>HU_gdp_lowpop_baseprod_green</vt:lpstr>
      <vt:lpstr>HU_wage_basepop_baseprod</vt:lpstr>
      <vt:lpstr>HU_wage_basepop_highprod</vt:lpstr>
      <vt:lpstr>HU_wage_highpop_baseprod_green</vt:lpstr>
      <vt:lpstr>HU_wage_basepop_baseprod_green</vt:lpstr>
      <vt:lpstr>HU_wage_basepop_highprod_green</vt:lpstr>
      <vt:lpstr>HU_wage_lowpop_baseprod_green</vt:lpstr>
      <vt:lpstr>HU_emp_basepop_baseprod</vt:lpstr>
      <vt:lpstr>HU_emp_basepop_highprod</vt:lpstr>
      <vt:lpstr>HU_emp_highpop_baseprod_green</vt:lpstr>
      <vt:lpstr>HU_emp_basepop_baseprod_green</vt:lpstr>
      <vt:lpstr>HU_emp_basepop_highprod_green</vt:lpstr>
      <vt:lpstr>HU_emp_lowpop_baseprod_green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Bronka, Patryk</cp:lastModifiedBy>
  <dcterms:created xsi:type="dcterms:W3CDTF">2024-09-19T10:06:50Z</dcterms:created>
  <dcterms:modified xsi:type="dcterms:W3CDTF">2025-03-25T07:27:25Z</dcterms:modified>
</cp:coreProperties>
</file>