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GitHub\centric-edw-reference\Database\Staging Misc\Sample Data\"/>
    </mc:Choice>
  </mc:AlternateContent>
  <bookViews>
    <workbookView xWindow="0" yWindow="0" windowWidth="15330" windowHeight="7560"/>
  </bookViews>
  <sheets>
    <sheet name="US Bank Holidays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<sst xmlns="http://schemas.openxmlformats.org/spreadsheetml/2006/main" count="93" uniqueCount="93">
  <si>
    <t>HolidayDate</t>
  </si>
  <si>
    <t>HolidayDesc</t>
  </si>
  <si>
    <t>New Year Day - 2012</t>
  </si>
  <si>
    <t>Martin Luther King Jr. Day - 2012</t>
  </si>
  <si>
    <t>Presidents Day (Washingtons Birthday) - 2012</t>
  </si>
  <si>
    <t>Memorial Day - 2012</t>
  </si>
  <si>
    <t>Independence Day - 2012</t>
  </si>
  <si>
    <t>Labor Day - 2012</t>
  </si>
  <si>
    <t>Columbus Day - 2012</t>
  </si>
  <si>
    <t>Veterans Day - 2012</t>
  </si>
  <si>
    <t>Thanksgiving Day - 2012</t>
  </si>
  <si>
    <t>Christmas Day - 2012</t>
  </si>
  <si>
    <t>New Year Day - 2013</t>
  </si>
  <si>
    <t>Martin Luther King Jr. Day - 2013</t>
  </si>
  <si>
    <t>Presidents Day (Washingtons Birthday) - 2013</t>
  </si>
  <si>
    <t>Memorial Day - 2013</t>
  </si>
  <si>
    <t>Independence Day - 2013</t>
  </si>
  <si>
    <t>Labor Day - 2013</t>
  </si>
  <si>
    <t>Columbus Day - 2013</t>
  </si>
  <si>
    <t>Veterans Day - 2013</t>
  </si>
  <si>
    <t>Thanksgiving Day - 2013</t>
  </si>
  <si>
    <t>Christmas Day - 2013</t>
  </si>
  <si>
    <t>New Year Day - 2014</t>
  </si>
  <si>
    <t>Martin Luther King Jr. Day - 2014</t>
  </si>
  <si>
    <t>Presidents Day (Washingtons Birthday) - 2014</t>
  </si>
  <si>
    <t>Memorial Day - 2014</t>
  </si>
  <si>
    <t>Independence Day - 2014</t>
  </si>
  <si>
    <t>Labor Day - 2014</t>
  </si>
  <si>
    <t>Columbus Day - 2014</t>
  </si>
  <si>
    <t>Veterans Day - 2014</t>
  </si>
  <si>
    <t>Thanksgiving Day - 2014</t>
  </si>
  <si>
    <t>Christmas Day - 2014</t>
  </si>
  <si>
    <t>New Year Day - 2015</t>
  </si>
  <si>
    <t>Martin Luther King Jr. Day - 2015</t>
  </si>
  <si>
    <t>Presidents Day (Washingtons Birthday) - 2015</t>
  </si>
  <si>
    <t>Memorial Day - 2015</t>
  </si>
  <si>
    <t>Independence Day - 2015</t>
  </si>
  <si>
    <t>Labor Day - 2015</t>
  </si>
  <si>
    <t>Columbus Day - 2015</t>
  </si>
  <si>
    <t>Veterans Day - 2015</t>
  </si>
  <si>
    <t>Thanksgiving Day - 2015</t>
  </si>
  <si>
    <t>Christmas Day - 2015</t>
  </si>
  <si>
    <t>New Year Day - 2016</t>
  </si>
  <si>
    <t>Martin Luther King Jr. Day - 2016</t>
  </si>
  <si>
    <t>Presidents Day (Washingtons Birthday) - 2016</t>
  </si>
  <si>
    <t>Memorial Day - 2016</t>
  </si>
  <si>
    <t>Independence Day - 2016</t>
  </si>
  <si>
    <t>Labor Day - 2016</t>
  </si>
  <si>
    <t>Columbus Day - 2016</t>
  </si>
  <si>
    <t>Veterans Day - 2016</t>
  </si>
  <si>
    <t>Thanksgiving Day - 2016</t>
  </si>
  <si>
    <t>Christmas Day - 2016</t>
  </si>
  <si>
    <t>New Year Day - 2017</t>
  </si>
  <si>
    <t>Martin Luther King Jr. Day - 2017</t>
  </si>
  <si>
    <t>Presidents Day (Washingtons Birthday) - 2017</t>
  </si>
  <si>
    <t>Memorial Day - 2017</t>
  </si>
  <si>
    <t>Independence Day - 2017</t>
  </si>
  <si>
    <t>Labor Day - 2017</t>
  </si>
  <si>
    <t>Columbus Day - 2017</t>
  </si>
  <si>
    <t>Veterans Day - 2017</t>
  </si>
  <si>
    <t>Thanksgiving Day - 2017</t>
  </si>
  <si>
    <t>Christmas Day - 2017</t>
  </si>
  <si>
    <t>New Year Day - 2018</t>
  </si>
  <si>
    <t>Martin Luther King Jr. Day - 2018</t>
  </si>
  <si>
    <t>Presidents Day (Washingtons Birthday) - 2018</t>
  </si>
  <si>
    <t>Memorial Day - 2018</t>
  </si>
  <si>
    <t>Independence Day - 2018</t>
  </si>
  <si>
    <t>Labor Day - 2018</t>
  </si>
  <si>
    <t>Columbus Day - 2018</t>
  </si>
  <si>
    <t>Veterans Day - 2018</t>
  </si>
  <si>
    <t>Thanksgiving Day - 2018</t>
  </si>
  <si>
    <t>Christmas Day - 2018</t>
  </si>
  <si>
    <t>New Year Day - 2019</t>
  </si>
  <si>
    <t>Martin Luther King Jr. Day - 2019</t>
  </si>
  <si>
    <t>Presidents Day (Washingtons Birthday) - 2019</t>
  </si>
  <si>
    <t>Memorial Day - 2019</t>
  </si>
  <si>
    <t>Independence Day - 2019</t>
  </si>
  <si>
    <t>Labor Day - 2019</t>
  </si>
  <si>
    <t>Columbus Day - 2019</t>
  </si>
  <si>
    <t>Veterans Day - 2019</t>
  </si>
  <si>
    <t>Thanksgiving Day - 2019</t>
  </si>
  <si>
    <t>Christmas Day - 2019</t>
  </si>
  <si>
    <t>New Year Day - 2020</t>
  </si>
  <si>
    <t>Martin Luther King Jr. Day - 2020</t>
  </si>
  <si>
    <t>Presidents Day (Washingtons Birthday) - 2020</t>
  </si>
  <si>
    <t>Memorial Day - 2020</t>
  </si>
  <si>
    <t>Independence Day - 2020</t>
  </si>
  <si>
    <t>Labor Day - 2020</t>
  </si>
  <si>
    <t>Columbus Day - 2020</t>
  </si>
  <si>
    <t>Veterans Day - 2020</t>
  </si>
  <si>
    <t>Thanksgiving Day - 2020</t>
  </si>
  <si>
    <t>Christmas Day - 2020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</si>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</sst>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Holiday" displayName="Holiday" ref="A1:B91" totalsRowShown="0">
  <autoFilter ref="A1:B91"/>
  <tableColumns count="2">
    <tableColumn id="1" name="HolidayDate" dataDxfId="0"/>
    <tableColumn id="2" name="HolidayDe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/>
  </sheetViews>
  <sheetFormatPr defaultRowHeight="15" x14ac:dyDescent="0.25"/>
  <cols>
    <col min="1" max="1" width="14" customWidth="1"/>
    <col min="2" max="2" width="45.85546875" customWidth="1"/>
    <col min="3" max="3" width="13.28515625" customWidth="1"/>
    <col min="4" max="4" width="79" customWidth="1"/>
  </cols>
  <sheetData>
    <row r="1" spans="1:4" x14ac:dyDescent="0.25">
      <c r="A1" t="s">
        <v>0</v>
      </c>
      <c r="B1" t="s">
        <v>1</v>
      </c>
      <c r="D1" s="2" t="s">
        <v>92</v>
      </c>
    </row>
    <row r="2" spans="1:4" x14ac:dyDescent="0.25">
      <c r="A2" s="1">
        <v>40910</v>
      </c>
      <c r="B2" t="s">
        <v>2</v>
      </c>
      <c r="D2" t="str">
        <f>"UNION ALL SELECT '" &amp; TEXT(A2,"yyyy-MM-dd") &amp; "','" &amp; B2&amp; "'"</f>
        <v>UNION ALL SELECT '2012-01-02','New Year Day - 2012'</v>
      </c>
    </row>
    <row r="3" spans="1:4" x14ac:dyDescent="0.25">
      <c r="A3" s="1">
        <v>40924</v>
      </c>
      <c r="B3" t="s">
        <v>3</v>
      </c>
      <c r="D3" t="str">
        <f t="shared" ref="D3:D66" si="0">"UNION ALL SELECT '" &amp; TEXT(A3,"yyyy-MM-dd") &amp; "','" &amp; B3&amp; "'"</f>
        <v>UNION ALL SELECT '2012-01-16','Martin Luther King Jr. Day - 2012'</v>
      </c>
    </row>
    <row r="4" spans="1:4" x14ac:dyDescent="0.25">
      <c r="A4" s="1">
        <v>40959</v>
      </c>
      <c r="B4" t="s">
        <v>4</v>
      </c>
      <c r="D4" t="str">
        <f t="shared" si="0"/>
        <v>UNION ALL SELECT '2012-02-20','Presidents Day (Washingtons Birthday) - 2012'</v>
      </c>
    </row>
    <row r="5" spans="1:4" x14ac:dyDescent="0.25">
      <c r="A5" s="1">
        <v>41057</v>
      </c>
      <c r="B5" t="s">
        <v>5</v>
      </c>
      <c r="D5" t="str">
        <f t="shared" si="0"/>
        <v>UNION ALL SELECT '2012-05-28','Memorial Day - 2012'</v>
      </c>
    </row>
    <row r="6" spans="1:4" x14ac:dyDescent="0.25">
      <c r="A6" s="1">
        <v>41094</v>
      </c>
      <c r="B6" t="s">
        <v>6</v>
      </c>
      <c r="D6" t="str">
        <f t="shared" si="0"/>
        <v>UNION ALL SELECT '2012-07-04','Independence Day - 2012'</v>
      </c>
    </row>
    <row r="7" spans="1:4" x14ac:dyDescent="0.25">
      <c r="A7" s="1">
        <v>41155</v>
      </c>
      <c r="B7" t="s">
        <v>7</v>
      </c>
      <c r="D7" t="str">
        <f t="shared" si="0"/>
        <v>UNION ALL SELECT '2012-09-03','Labor Day - 2012'</v>
      </c>
    </row>
    <row r="8" spans="1:4" x14ac:dyDescent="0.25">
      <c r="A8" s="1">
        <v>41190</v>
      </c>
      <c r="B8" t="s">
        <v>8</v>
      </c>
      <c r="D8" t="str">
        <f t="shared" si="0"/>
        <v>UNION ALL SELECT '2012-10-08','Columbus Day - 2012'</v>
      </c>
    </row>
    <row r="9" spans="1:4" x14ac:dyDescent="0.25">
      <c r="A9" s="1">
        <v>41225</v>
      </c>
      <c r="B9" t="s">
        <v>9</v>
      </c>
      <c r="D9" t="str">
        <f t="shared" si="0"/>
        <v>UNION ALL SELECT '2012-11-12','Veterans Day - 2012'</v>
      </c>
    </row>
    <row r="10" spans="1:4" x14ac:dyDescent="0.25">
      <c r="A10" s="1">
        <v>41235</v>
      </c>
      <c r="B10" t="s">
        <v>10</v>
      </c>
      <c r="D10" t="str">
        <f t="shared" si="0"/>
        <v>UNION ALL SELECT '2012-11-22','Thanksgiving Day - 2012'</v>
      </c>
    </row>
    <row r="11" spans="1:4" x14ac:dyDescent="0.25">
      <c r="A11" s="1">
        <v>41268</v>
      </c>
      <c r="B11" t="s">
        <v>11</v>
      </c>
      <c r="D11" t="str">
        <f t="shared" si="0"/>
        <v>UNION ALL SELECT '2012-12-25','Christmas Day - 2012'</v>
      </c>
    </row>
    <row r="12" spans="1:4" x14ac:dyDescent="0.25">
      <c r="A12" s="1">
        <v>41275</v>
      </c>
      <c r="B12" t="s">
        <v>12</v>
      </c>
      <c r="D12" t="str">
        <f t="shared" si="0"/>
        <v>UNION ALL SELECT '2013-01-01','New Year Day - 2013'</v>
      </c>
    </row>
    <row r="13" spans="1:4" x14ac:dyDescent="0.25">
      <c r="A13" s="1">
        <v>41295</v>
      </c>
      <c r="B13" t="s">
        <v>13</v>
      </c>
      <c r="D13" t="str">
        <f t="shared" si="0"/>
        <v>UNION ALL SELECT '2013-01-21','Martin Luther King Jr. Day - 2013'</v>
      </c>
    </row>
    <row r="14" spans="1:4" x14ac:dyDescent="0.25">
      <c r="A14" s="1">
        <v>41323</v>
      </c>
      <c r="B14" t="s">
        <v>14</v>
      </c>
      <c r="D14" t="str">
        <f t="shared" si="0"/>
        <v>UNION ALL SELECT '2013-02-18','Presidents Day (Washingtons Birthday) - 2013'</v>
      </c>
    </row>
    <row r="15" spans="1:4" x14ac:dyDescent="0.25">
      <c r="A15" s="1">
        <v>41421</v>
      </c>
      <c r="B15" t="s">
        <v>15</v>
      </c>
      <c r="D15" t="str">
        <f t="shared" si="0"/>
        <v>UNION ALL SELECT '2013-05-27','Memorial Day - 2013'</v>
      </c>
    </row>
    <row r="16" spans="1:4" x14ac:dyDescent="0.25">
      <c r="A16" s="1">
        <v>41459</v>
      </c>
      <c r="B16" t="s">
        <v>16</v>
      </c>
      <c r="D16" t="str">
        <f t="shared" si="0"/>
        <v>UNION ALL SELECT '2013-07-04','Independence Day - 2013'</v>
      </c>
    </row>
    <row r="17" spans="1:4" x14ac:dyDescent="0.25">
      <c r="A17" s="1">
        <v>41519</v>
      </c>
      <c r="B17" t="s">
        <v>17</v>
      </c>
      <c r="D17" t="str">
        <f t="shared" si="0"/>
        <v>UNION ALL SELECT '2013-09-02','Labor Day - 2013'</v>
      </c>
    </row>
    <row r="18" spans="1:4" x14ac:dyDescent="0.25">
      <c r="A18" s="1">
        <v>41561</v>
      </c>
      <c r="B18" t="s">
        <v>18</v>
      </c>
      <c r="D18" t="str">
        <f t="shared" si="0"/>
        <v>UNION ALL SELECT '2013-10-14','Columbus Day - 2013'</v>
      </c>
    </row>
    <row r="19" spans="1:4" x14ac:dyDescent="0.25">
      <c r="A19" s="1">
        <v>41589</v>
      </c>
      <c r="B19" t="s">
        <v>19</v>
      </c>
      <c r="D19" t="str">
        <f t="shared" si="0"/>
        <v>UNION ALL SELECT '2013-11-11','Veterans Day - 2013'</v>
      </c>
    </row>
    <row r="20" spans="1:4" x14ac:dyDescent="0.25">
      <c r="A20" s="1">
        <v>41606</v>
      </c>
      <c r="B20" t="s">
        <v>20</v>
      </c>
      <c r="D20" t="str">
        <f t="shared" si="0"/>
        <v>UNION ALL SELECT '2013-11-28','Thanksgiving Day - 2013'</v>
      </c>
    </row>
    <row r="21" spans="1:4" x14ac:dyDescent="0.25">
      <c r="A21" s="1">
        <v>41633</v>
      </c>
      <c r="B21" t="s">
        <v>21</v>
      </c>
      <c r="D21" t="str">
        <f t="shared" si="0"/>
        <v>UNION ALL SELECT '2013-12-25','Christmas Day - 2013'</v>
      </c>
    </row>
    <row r="22" spans="1:4" x14ac:dyDescent="0.25">
      <c r="A22" s="1">
        <v>41640</v>
      </c>
      <c r="B22" t="s">
        <v>22</v>
      </c>
      <c r="D22" t="str">
        <f t="shared" si="0"/>
        <v>UNION ALL SELECT '2014-01-01','New Year Day - 2014'</v>
      </c>
    </row>
    <row r="23" spans="1:4" x14ac:dyDescent="0.25">
      <c r="A23" s="1">
        <v>41659</v>
      </c>
      <c r="B23" t="s">
        <v>23</v>
      </c>
      <c r="D23" t="str">
        <f t="shared" si="0"/>
        <v>UNION ALL SELECT '2014-01-20','Martin Luther King Jr. Day - 2014'</v>
      </c>
    </row>
    <row r="24" spans="1:4" x14ac:dyDescent="0.25">
      <c r="A24" s="1">
        <v>41687</v>
      </c>
      <c r="B24" t="s">
        <v>24</v>
      </c>
      <c r="D24" t="str">
        <f t="shared" si="0"/>
        <v>UNION ALL SELECT '2014-02-17','Presidents Day (Washingtons Birthday) - 2014'</v>
      </c>
    </row>
    <row r="25" spans="1:4" x14ac:dyDescent="0.25">
      <c r="A25" s="1">
        <v>41785</v>
      </c>
      <c r="B25" t="s">
        <v>25</v>
      </c>
      <c r="D25" t="str">
        <f t="shared" si="0"/>
        <v>UNION ALL SELECT '2014-05-26','Memorial Day - 2014'</v>
      </c>
    </row>
    <row r="26" spans="1:4" x14ac:dyDescent="0.25">
      <c r="A26" s="1">
        <v>41824</v>
      </c>
      <c r="B26" t="s">
        <v>26</v>
      </c>
      <c r="D26" t="str">
        <f t="shared" si="0"/>
        <v>UNION ALL SELECT '2014-07-04','Independence Day - 2014'</v>
      </c>
    </row>
    <row r="27" spans="1:4" x14ac:dyDescent="0.25">
      <c r="A27" s="1">
        <v>41883</v>
      </c>
      <c r="B27" t="s">
        <v>27</v>
      </c>
      <c r="D27" t="str">
        <f t="shared" si="0"/>
        <v>UNION ALL SELECT '2014-09-01','Labor Day - 2014'</v>
      </c>
    </row>
    <row r="28" spans="1:4" x14ac:dyDescent="0.25">
      <c r="A28" s="1">
        <v>41925</v>
      </c>
      <c r="B28" t="s">
        <v>28</v>
      </c>
      <c r="D28" t="str">
        <f t="shared" si="0"/>
        <v>UNION ALL SELECT '2014-10-13','Columbus Day - 2014'</v>
      </c>
    </row>
    <row r="29" spans="1:4" x14ac:dyDescent="0.25">
      <c r="A29" s="1">
        <v>41954</v>
      </c>
      <c r="B29" t="s">
        <v>29</v>
      </c>
      <c r="D29" t="str">
        <f t="shared" si="0"/>
        <v>UNION ALL SELECT '2014-11-11','Veterans Day - 2014'</v>
      </c>
    </row>
    <row r="30" spans="1:4" x14ac:dyDescent="0.25">
      <c r="A30" s="1">
        <v>41970</v>
      </c>
      <c r="B30" t="s">
        <v>30</v>
      </c>
      <c r="D30" t="str">
        <f t="shared" si="0"/>
        <v>UNION ALL SELECT '2014-11-27','Thanksgiving Day - 2014'</v>
      </c>
    </row>
    <row r="31" spans="1:4" x14ac:dyDescent="0.25">
      <c r="A31" s="1">
        <v>41998</v>
      </c>
      <c r="B31" t="s">
        <v>31</v>
      </c>
      <c r="D31" t="str">
        <f t="shared" si="0"/>
        <v>UNION ALL SELECT '2014-12-25','Christmas Day - 2014'</v>
      </c>
    </row>
    <row r="32" spans="1:4" x14ac:dyDescent="0.25">
      <c r="A32" s="1">
        <v>42005</v>
      </c>
      <c r="B32" t="s">
        <v>32</v>
      </c>
      <c r="D32" t="str">
        <f t="shared" si="0"/>
        <v>UNION ALL SELECT '2015-01-01','New Year Day - 2015'</v>
      </c>
    </row>
    <row r="33" spans="1:4" x14ac:dyDescent="0.25">
      <c r="A33" s="1">
        <v>42023</v>
      </c>
      <c r="B33" t="s">
        <v>33</v>
      </c>
      <c r="D33" t="str">
        <f t="shared" si="0"/>
        <v>UNION ALL SELECT '2015-01-19','Martin Luther King Jr. Day - 2015'</v>
      </c>
    </row>
    <row r="34" spans="1:4" x14ac:dyDescent="0.25">
      <c r="A34" s="1">
        <v>42051</v>
      </c>
      <c r="B34" t="s">
        <v>34</v>
      </c>
      <c r="D34" t="str">
        <f t="shared" si="0"/>
        <v>UNION ALL SELECT '2015-02-16','Presidents Day (Washingtons Birthday) - 2015'</v>
      </c>
    </row>
    <row r="35" spans="1:4" x14ac:dyDescent="0.25">
      <c r="A35" s="1">
        <v>42149</v>
      </c>
      <c r="B35" t="s">
        <v>35</v>
      </c>
      <c r="D35" t="str">
        <f t="shared" si="0"/>
        <v>UNION ALL SELECT '2015-05-25','Memorial Day - 2015'</v>
      </c>
    </row>
    <row r="36" spans="1:4" x14ac:dyDescent="0.25">
      <c r="A36" s="1">
        <v>42188</v>
      </c>
      <c r="B36" t="s">
        <v>36</v>
      </c>
      <c r="D36" t="str">
        <f t="shared" si="0"/>
        <v>UNION ALL SELECT '2015-07-03','Independence Day - 2015'</v>
      </c>
    </row>
    <row r="37" spans="1:4" x14ac:dyDescent="0.25">
      <c r="A37" s="1">
        <v>42254</v>
      </c>
      <c r="B37" t="s">
        <v>37</v>
      </c>
      <c r="D37" t="str">
        <f t="shared" si="0"/>
        <v>UNION ALL SELECT '2015-09-07','Labor Day - 2015'</v>
      </c>
    </row>
    <row r="38" spans="1:4" x14ac:dyDescent="0.25">
      <c r="A38" s="1">
        <v>42289</v>
      </c>
      <c r="B38" t="s">
        <v>38</v>
      </c>
      <c r="D38" t="str">
        <f t="shared" si="0"/>
        <v>UNION ALL SELECT '2015-10-12','Columbus Day - 2015'</v>
      </c>
    </row>
    <row r="39" spans="1:4" x14ac:dyDescent="0.25">
      <c r="A39" s="1">
        <v>42319</v>
      </c>
      <c r="B39" t="s">
        <v>39</v>
      </c>
      <c r="D39" t="str">
        <f t="shared" si="0"/>
        <v>UNION ALL SELECT '2015-11-11','Veterans Day - 2015'</v>
      </c>
    </row>
    <row r="40" spans="1:4" x14ac:dyDescent="0.25">
      <c r="A40" s="1">
        <v>42334</v>
      </c>
      <c r="B40" t="s">
        <v>40</v>
      </c>
      <c r="D40" t="str">
        <f t="shared" si="0"/>
        <v>UNION ALL SELECT '2015-11-26','Thanksgiving Day - 2015'</v>
      </c>
    </row>
    <row r="41" spans="1:4" x14ac:dyDescent="0.25">
      <c r="A41" s="1">
        <v>42363</v>
      </c>
      <c r="B41" t="s">
        <v>41</v>
      </c>
      <c r="D41" t="str">
        <f t="shared" si="0"/>
        <v>UNION ALL SELECT '2015-12-25','Christmas Day - 2015'</v>
      </c>
    </row>
    <row r="42" spans="1:4" x14ac:dyDescent="0.25">
      <c r="A42" s="1">
        <v>42370</v>
      </c>
      <c r="B42" t="s">
        <v>42</v>
      </c>
      <c r="D42" t="str">
        <f t="shared" si="0"/>
        <v>UNION ALL SELECT '2016-01-01','New Year Day - 2016'</v>
      </c>
    </row>
    <row r="43" spans="1:4" x14ac:dyDescent="0.25">
      <c r="A43" s="1">
        <v>42387</v>
      </c>
      <c r="B43" t="s">
        <v>43</v>
      </c>
      <c r="D43" t="str">
        <f t="shared" si="0"/>
        <v>UNION ALL SELECT '2016-01-18','Martin Luther King Jr. Day - 2016'</v>
      </c>
    </row>
    <row r="44" spans="1:4" x14ac:dyDescent="0.25">
      <c r="A44" s="1">
        <v>42415</v>
      </c>
      <c r="B44" t="s">
        <v>44</v>
      </c>
      <c r="D44" t="str">
        <f t="shared" si="0"/>
        <v>UNION ALL SELECT '2016-02-15','Presidents Day (Washingtons Birthday) - 2016'</v>
      </c>
    </row>
    <row r="45" spans="1:4" x14ac:dyDescent="0.25">
      <c r="A45" s="1">
        <v>42520</v>
      </c>
      <c r="B45" t="s">
        <v>45</v>
      </c>
      <c r="D45" t="str">
        <f t="shared" si="0"/>
        <v>UNION ALL SELECT '2016-05-30','Memorial Day - 2016'</v>
      </c>
    </row>
    <row r="46" spans="1:4" x14ac:dyDescent="0.25">
      <c r="A46" s="1">
        <v>42555</v>
      </c>
      <c r="B46" t="s">
        <v>46</v>
      </c>
      <c r="D46" t="str">
        <f t="shared" si="0"/>
        <v>UNION ALL SELECT '2016-07-04','Independence Day - 2016'</v>
      </c>
    </row>
    <row r="47" spans="1:4" x14ac:dyDescent="0.25">
      <c r="A47" s="1">
        <v>42618</v>
      </c>
      <c r="B47" t="s">
        <v>47</v>
      </c>
      <c r="D47" t="str">
        <f t="shared" si="0"/>
        <v>UNION ALL SELECT '2016-09-05','Labor Day - 2016'</v>
      </c>
    </row>
    <row r="48" spans="1:4" x14ac:dyDescent="0.25">
      <c r="A48" s="1">
        <v>42653</v>
      </c>
      <c r="B48" t="s">
        <v>48</v>
      </c>
      <c r="D48" t="str">
        <f t="shared" si="0"/>
        <v>UNION ALL SELECT '2016-10-10','Columbus Day - 2016'</v>
      </c>
    </row>
    <row r="49" spans="1:4" x14ac:dyDescent="0.25">
      <c r="A49" s="1">
        <v>42685</v>
      </c>
      <c r="B49" t="s">
        <v>49</v>
      </c>
      <c r="D49" t="str">
        <f t="shared" si="0"/>
        <v>UNION ALL SELECT '2016-11-11','Veterans Day - 2016'</v>
      </c>
    </row>
    <row r="50" spans="1:4" x14ac:dyDescent="0.25">
      <c r="A50" s="1">
        <v>42698</v>
      </c>
      <c r="B50" t="s">
        <v>50</v>
      </c>
      <c r="D50" t="str">
        <f t="shared" si="0"/>
        <v>UNION ALL SELECT '2016-11-24','Thanksgiving Day - 2016'</v>
      </c>
    </row>
    <row r="51" spans="1:4" x14ac:dyDescent="0.25">
      <c r="A51" s="1">
        <v>42729</v>
      </c>
      <c r="B51" t="s">
        <v>51</v>
      </c>
      <c r="D51" t="str">
        <f t="shared" si="0"/>
        <v>UNION ALL SELECT '2016-12-25','Christmas Day - 2016'</v>
      </c>
    </row>
    <row r="52" spans="1:4" x14ac:dyDescent="0.25">
      <c r="A52" s="1">
        <v>42737</v>
      </c>
      <c r="B52" t="s">
        <v>52</v>
      </c>
      <c r="D52" t="str">
        <f t="shared" si="0"/>
        <v>UNION ALL SELECT '2017-01-02','New Year Day - 2017'</v>
      </c>
    </row>
    <row r="53" spans="1:4" x14ac:dyDescent="0.25">
      <c r="A53" s="1">
        <v>42751</v>
      </c>
      <c r="B53" t="s">
        <v>53</v>
      </c>
      <c r="D53" t="str">
        <f t="shared" si="0"/>
        <v>UNION ALL SELECT '2017-01-16','Martin Luther King Jr. Day - 2017'</v>
      </c>
    </row>
    <row r="54" spans="1:4" x14ac:dyDescent="0.25">
      <c r="A54" s="1">
        <v>42786</v>
      </c>
      <c r="B54" t="s">
        <v>54</v>
      </c>
      <c r="D54" t="str">
        <f t="shared" si="0"/>
        <v>UNION ALL SELECT '2017-02-20','Presidents Day (Washingtons Birthday) - 2017'</v>
      </c>
    </row>
    <row r="55" spans="1:4" x14ac:dyDescent="0.25">
      <c r="A55" s="1">
        <v>42884</v>
      </c>
      <c r="B55" t="s">
        <v>55</v>
      </c>
      <c r="D55" t="str">
        <f t="shared" si="0"/>
        <v>UNION ALL SELECT '2017-05-29','Memorial Day - 2017'</v>
      </c>
    </row>
    <row r="56" spans="1:4" x14ac:dyDescent="0.25">
      <c r="A56" s="1">
        <v>42920</v>
      </c>
      <c r="B56" t="s">
        <v>56</v>
      </c>
      <c r="D56" t="str">
        <f t="shared" si="0"/>
        <v>UNION ALL SELECT '2017-07-04','Independence Day - 2017'</v>
      </c>
    </row>
    <row r="57" spans="1:4" x14ac:dyDescent="0.25">
      <c r="A57" s="1">
        <v>42982</v>
      </c>
      <c r="B57" t="s">
        <v>57</v>
      </c>
      <c r="D57" t="str">
        <f t="shared" si="0"/>
        <v>UNION ALL SELECT '2017-09-04','Labor Day - 2017'</v>
      </c>
    </row>
    <row r="58" spans="1:4" x14ac:dyDescent="0.25">
      <c r="A58" s="1">
        <v>43017</v>
      </c>
      <c r="B58" t="s">
        <v>58</v>
      </c>
      <c r="D58" t="str">
        <f t="shared" si="0"/>
        <v>UNION ALL SELECT '2017-10-09','Columbus Day - 2017'</v>
      </c>
    </row>
    <row r="59" spans="1:4" x14ac:dyDescent="0.25">
      <c r="A59" s="1">
        <v>43049</v>
      </c>
      <c r="B59" t="s">
        <v>59</v>
      </c>
      <c r="D59" t="str">
        <f t="shared" si="0"/>
        <v>UNION ALL SELECT '2017-11-10','Veterans Day - 2017'</v>
      </c>
    </row>
    <row r="60" spans="1:4" x14ac:dyDescent="0.25">
      <c r="A60" s="1">
        <v>43062</v>
      </c>
      <c r="B60" t="s">
        <v>60</v>
      </c>
      <c r="D60" t="str">
        <f t="shared" si="0"/>
        <v>UNION ALL SELECT '2017-11-23','Thanksgiving Day - 2017'</v>
      </c>
    </row>
    <row r="61" spans="1:4" x14ac:dyDescent="0.25">
      <c r="A61" s="1">
        <v>43094</v>
      </c>
      <c r="B61" t="s">
        <v>61</v>
      </c>
      <c r="D61" t="str">
        <f t="shared" si="0"/>
        <v>UNION ALL SELECT '2017-12-25','Christmas Day - 2017'</v>
      </c>
    </row>
    <row r="62" spans="1:4" x14ac:dyDescent="0.25">
      <c r="A62" s="1">
        <v>43101</v>
      </c>
      <c r="B62" t="s">
        <v>62</v>
      </c>
      <c r="D62" t="str">
        <f t="shared" si="0"/>
        <v>UNION ALL SELECT '2018-01-01','New Year Day - 2018'</v>
      </c>
    </row>
    <row r="63" spans="1:4" x14ac:dyDescent="0.25">
      <c r="A63" s="1">
        <v>43115</v>
      </c>
      <c r="B63" t="s">
        <v>63</v>
      </c>
      <c r="D63" t="str">
        <f t="shared" si="0"/>
        <v>UNION ALL SELECT '2018-01-15','Martin Luther King Jr. Day - 2018'</v>
      </c>
    </row>
    <row r="64" spans="1:4" x14ac:dyDescent="0.25">
      <c r="A64" s="1">
        <v>43150</v>
      </c>
      <c r="B64" t="s">
        <v>64</v>
      </c>
      <c r="D64" t="str">
        <f t="shared" si="0"/>
        <v>UNION ALL SELECT '2018-02-19','Presidents Day (Washingtons Birthday) - 2018'</v>
      </c>
    </row>
    <row r="65" spans="1:4" x14ac:dyDescent="0.25">
      <c r="A65" s="1">
        <v>43248</v>
      </c>
      <c r="B65" t="s">
        <v>65</v>
      </c>
      <c r="D65" t="str">
        <f t="shared" si="0"/>
        <v>UNION ALL SELECT '2018-05-28','Memorial Day - 2018'</v>
      </c>
    </row>
    <row r="66" spans="1:4" x14ac:dyDescent="0.25">
      <c r="A66" s="1">
        <v>43285</v>
      </c>
      <c r="B66" t="s">
        <v>66</v>
      </c>
      <c r="D66" t="str">
        <f t="shared" si="0"/>
        <v>UNION ALL SELECT '2018-07-04','Independence Day - 2018'</v>
      </c>
    </row>
    <row r="67" spans="1:4" x14ac:dyDescent="0.25">
      <c r="A67" s="1">
        <v>43346</v>
      </c>
      <c r="B67" t="s">
        <v>67</v>
      </c>
      <c r="D67" t="str">
        <f t="shared" ref="D67:D91" si="1">"UNION ALL SELECT '" &amp; TEXT(A67,"yyyy-MM-dd") &amp; "','" &amp; B67&amp; "'"</f>
        <v>UNION ALL SELECT '2018-09-03','Labor Day - 2018'</v>
      </c>
    </row>
    <row r="68" spans="1:4" x14ac:dyDescent="0.25">
      <c r="A68" s="1">
        <v>43381</v>
      </c>
      <c r="B68" t="s">
        <v>68</v>
      </c>
      <c r="D68" t="str">
        <f t="shared" si="1"/>
        <v>UNION ALL SELECT '2018-10-08','Columbus Day - 2018'</v>
      </c>
    </row>
    <row r="69" spans="1:4" x14ac:dyDescent="0.25">
      <c r="A69" s="1">
        <v>43416</v>
      </c>
      <c r="B69" t="s">
        <v>69</v>
      </c>
      <c r="D69" t="str">
        <f t="shared" si="1"/>
        <v>UNION ALL SELECT '2018-11-12','Veterans Day - 2018'</v>
      </c>
    </row>
    <row r="70" spans="1:4" x14ac:dyDescent="0.25">
      <c r="A70" s="1">
        <v>43426</v>
      </c>
      <c r="B70" t="s">
        <v>70</v>
      </c>
      <c r="D70" t="str">
        <f t="shared" si="1"/>
        <v>UNION ALL SELECT '2018-11-22','Thanksgiving Day - 2018'</v>
      </c>
    </row>
    <row r="71" spans="1:4" x14ac:dyDescent="0.25">
      <c r="A71" s="1">
        <v>43459</v>
      </c>
      <c r="B71" t="s">
        <v>71</v>
      </c>
      <c r="D71" t="str">
        <f t="shared" si="1"/>
        <v>UNION ALL SELECT '2018-12-25','Christmas Day - 2018'</v>
      </c>
    </row>
    <row r="72" spans="1:4" x14ac:dyDescent="0.25">
      <c r="A72" s="1">
        <v>43466</v>
      </c>
      <c r="B72" t="s">
        <v>72</v>
      </c>
      <c r="D72" t="str">
        <f t="shared" si="1"/>
        <v>UNION ALL SELECT '2019-01-01','New Year Day - 2019'</v>
      </c>
    </row>
    <row r="73" spans="1:4" x14ac:dyDescent="0.25">
      <c r="A73" s="1">
        <v>43486</v>
      </c>
      <c r="B73" t="s">
        <v>73</v>
      </c>
      <c r="D73" t="str">
        <f t="shared" si="1"/>
        <v>UNION ALL SELECT '2019-01-21','Martin Luther King Jr. Day - 2019'</v>
      </c>
    </row>
    <row r="74" spans="1:4" x14ac:dyDescent="0.25">
      <c r="A74" s="1">
        <v>43514</v>
      </c>
      <c r="B74" t="s">
        <v>74</v>
      </c>
      <c r="D74" t="str">
        <f t="shared" si="1"/>
        <v>UNION ALL SELECT '2019-02-18','Presidents Day (Washingtons Birthday) - 2019'</v>
      </c>
    </row>
    <row r="75" spans="1:4" x14ac:dyDescent="0.25">
      <c r="A75" s="1">
        <v>43612</v>
      </c>
      <c r="B75" t="s">
        <v>75</v>
      </c>
      <c r="D75" t="str">
        <f t="shared" si="1"/>
        <v>UNION ALL SELECT '2019-05-27','Memorial Day - 2019'</v>
      </c>
    </row>
    <row r="76" spans="1:4" x14ac:dyDescent="0.25">
      <c r="A76" s="1">
        <v>43650</v>
      </c>
      <c r="B76" t="s">
        <v>76</v>
      </c>
      <c r="D76" t="str">
        <f t="shared" si="1"/>
        <v>UNION ALL SELECT '2019-07-04','Independence Day - 2019'</v>
      </c>
    </row>
    <row r="77" spans="1:4" x14ac:dyDescent="0.25">
      <c r="A77" s="1">
        <v>43710</v>
      </c>
      <c r="B77" t="s">
        <v>77</v>
      </c>
      <c r="D77" t="str">
        <f t="shared" si="1"/>
        <v>UNION ALL SELECT '2019-09-02','Labor Day - 2019'</v>
      </c>
    </row>
    <row r="78" spans="1:4" x14ac:dyDescent="0.25">
      <c r="A78" s="1">
        <v>43752</v>
      </c>
      <c r="B78" t="s">
        <v>78</v>
      </c>
      <c r="D78" t="str">
        <f t="shared" si="1"/>
        <v>UNION ALL SELECT '2019-10-14','Columbus Day - 2019'</v>
      </c>
    </row>
    <row r="79" spans="1:4" x14ac:dyDescent="0.25">
      <c r="A79" s="1">
        <v>43780</v>
      </c>
      <c r="B79" t="s">
        <v>79</v>
      </c>
      <c r="D79" t="str">
        <f t="shared" si="1"/>
        <v>UNION ALL SELECT '2019-11-11','Veterans Day - 2019'</v>
      </c>
    </row>
    <row r="80" spans="1:4" x14ac:dyDescent="0.25">
      <c r="A80" s="1">
        <v>43797</v>
      </c>
      <c r="B80" t="s">
        <v>80</v>
      </c>
      <c r="D80" t="str">
        <f t="shared" si="1"/>
        <v>UNION ALL SELECT '2019-11-28','Thanksgiving Day - 2019'</v>
      </c>
    </row>
    <row r="81" spans="1:4" x14ac:dyDescent="0.25">
      <c r="A81" s="1">
        <v>43824</v>
      </c>
      <c r="B81" t="s">
        <v>81</v>
      </c>
      <c r="D81" t="str">
        <f t="shared" si="1"/>
        <v>UNION ALL SELECT '2019-12-25','Christmas Day - 2019'</v>
      </c>
    </row>
    <row r="82" spans="1:4" x14ac:dyDescent="0.25">
      <c r="A82" s="1">
        <v>43831</v>
      </c>
      <c r="B82" t="s">
        <v>82</v>
      </c>
      <c r="D82" t="str">
        <f t="shared" si="1"/>
        <v>UNION ALL SELECT '2020-01-01','New Year Day - 2020'</v>
      </c>
    </row>
    <row r="83" spans="1:4" x14ac:dyDescent="0.25">
      <c r="A83" s="1">
        <v>43850</v>
      </c>
      <c r="B83" t="s">
        <v>83</v>
      </c>
      <c r="D83" t="str">
        <f t="shared" si="1"/>
        <v>UNION ALL SELECT '2020-01-20','Martin Luther King Jr. Day - 2020'</v>
      </c>
    </row>
    <row r="84" spans="1:4" x14ac:dyDescent="0.25">
      <c r="A84" s="1">
        <v>43878</v>
      </c>
      <c r="B84" t="s">
        <v>84</v>
      </c>
      <c r="D84" t="str">
        <f t="shared" si="1"/>
        <v>UNION ALL SELECT '2020-02-17','Presidents Day (Washingtons Birthday) - 2020'</v>
      </c>
    </row>
    <row r="85" spans="1:4" x14ac:dyDescent="0.25">
      <c r="A85" s="1">
        <v>43976</v>
      </c>
      <c r="B85" t="s">
        <v>85</v>
      </c>
      <c r="D85" t="str">
        <f t="shared" si="1"/>
        <v>UNION ALL SELECT '2020-05-25','Memorial Day - 2020'</v>
      </c>
    </row>
    <row r="86" spans="1:4" x14ac:dyDescent="0.25">
      <c r="A86" s="1">
        <v>44015</v>
      </c>
      <c r="B86" t="s">
        <v>86</v>
      </c>
      <c r="D86" t="str">
        <f t="shared" si="1"/>
        <v>UNION ALL SELECT '2020-07-03','Independence Day - 2020'</v>
      </c>
    </row>
    <row r="87" spans="1:4" x14ac:dyDescent="0.25">
      <c r="A87" s="1">
        <v>44081</v>
      </c>
      <c r="B87" t="s">
        <v>87</v>
      </c>
      <c r="D87" t="str">
        <f t="shared" si="1"/>
        <v>UNION ALL SELECT '2020-09-07','Labor Day - 2020'</v>
      </c>
    </row>
    <row r="88" spans="1:4" x14ac:dyDescent="0.25">
      <c r="A88" s="1">
        <v>44116</v>
      </c>
      <c r="B88" t="s">
        <v>88</v>
      </c>
      <c r="D88" t="str">
        <f t="shared" si="1"/>
        <v>UNION ALL SELECT '2020-10-12','Columbus Day - 2020'</v>
      </c>
    </row>
    <row r="89" spans="1:4" x14ac:dyDescent="0.25">
      <c r="A89" s="1">
        <v>44146</v>
      </c>
      <c r="B89" t="s">
        <v>89</v>
      </c>
      <c r="D89" t="str">
        <f t="shared" si="1"/>
        <v>UNION ALL SELECT '2020-11-11','Veterans Day - 2020'</v>
      </c>
    </row>
    <row r="90" spans="1:4" x14ac:dyDescent="0.25">
      <c r="A90" s="1">
        <v>44161</v>
      </c>
      <c r="B90" t="s">
        <v>90</v>
      </c>
      <c r="D90" t="str">
        <f t="shared" si="1"/>
        <v>UNION ALL SELECT '2020-11-26','Thanksgiving Day - 2020'</v>
      </c>
    </row>
    <row r="91" spans="1:4" x14ac:dyDescent="0.25">
      <c r="A91" s="1">
        <v>44190</v>
      </c>
      <c r="B91" t="s">
        <v>91</v>
      </c>
      <c r="D91" t="str">
        <f t="shared" si="1"/>
        <v>UNION ALL SELECT '2020-12-25','Christmas Day - 2020'</v>
      </c>
    </row>
  </sheetData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Bank Holidays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Kanel</dc:creator>
  <cp:lastModifiedBy>jeff.kanel</cp:lastModifiedBy>
  <dcterms:created xsi:type="dcterms:W3CDTF">2016-03-19T18:51:16Z</dcterms:created>
  <dcterms:modified xsi:type="dcterms:W3CDTF">2016-03-19T18:59:08Z</dcterms:modified>
</cp:coreProperties>
</file>