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entricconsultingllc-my.sharepoint.com/personal/jeff_kanel_centricconsulting_com/Documents/Working/"/>
    </mc:Choice>
  </mc:AlternateContent>
  <bookViews>
    <workbookView xWindow="0" yWindow="0" windowWidth="28800" windowHeight="121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3" i="2"/>
  <c r="K2" i="2"/>
  <c r="K1" i="2"/>
</calcChain>
</file>

<file path=xl/sharedStrings.xml><?xml version="1.0" encoding="utf-8"?>
<sst xmlns="http://schemas.openxmlformats.org/spreadsheetml/2006/main" count="2068" uniqueCount="894">
  <si>
    <t>SkillUID</t>
  </si>
  <si>
    <t>SkillCode</t>
  </si>
  <si>
    <t>SkillClassUID</t>
  </si>
  <si>
    <t>SkillName</t>
  </si>
  <si>
    <t>SkillCategoryName</t>
  </si>
  <si>
    <t>SkillLabel</t>
  </si>
  <si>
    <t>SkillDesc</t>
  </si>
  <si>
    <t>OtherFlag</t>
  </si>
  <si>
    <t>TE0001</t>
  </si>
  <si>
    <t>Alation</t>
  </si>
  <si>
    <t>Alation Data Catalog</t>
  </si>
  <si>
    <t>TE0002</t>
  </si>
  <si>
    <t>Amazon AWS</t>
  </si>
  <si>
    <t>AWS Data Pipeline</t>
  </si>
  <si>
    <t>TE0003</t>
  </si>
  <si>
    <t>AWS EC2 (VM)</t>
  </si>
  <si>
    <t>TE0004</t>
  </si>
  <si>
    <t>AWS Elastic Map Reduce (EMR)</t>
  </si>
  <si>
    <t>TE0005</t>
  </si>
  <si>
    <t>AWS Glue</t>
  </si>
  <si>
    <t>TE0006</t>
  </si>
  <si>
    <t>AWS Lambda</t>
  </si>
  <si>
    <t>TE0007</t>
  </si>
  <si>
    <t>AWS RDS (Database)</t>
  </si>
  <si>
    <t>TE0008</t>
  </si>
  <si>
    <t>AWS Redshift</t>
  </si>
  <si>
    <t>TE0009</t>
  </si>
  <si>
    <t>AWS S3 (Storage)</t>
  </si>
  <si>
    <t>TE0010</t>
  </si>
  <si>
    <t>Apache</t>
  </si>
  <si>
    <t>Apache Atlas (Data Governace)</t>
  </si>
  <si>
    <t>TE0011</t>
  </si>
  <si>
    <t>Apache Cassandra</t>
  </si>
  <si>
    <t>TE0012</t>
  </si>
  <si>
    <t>Apache CouchDB</t>
  </si>
  <si>
    <t>TE0013</t>
  </si>
  <si>
    <t>Apache Flume</t>
  </si>
  <si>
    <t>TE0014</t>
  </si>
  <si>
    <t>Apache Hadoop HDFS</t>
  </si>
  <si>
    <t>TE0015</t>
  </si>
  <si>
    <t>Apache Hadoop Security</t>
  </si>
  <si>
    <t>TE0016</t>
  </si>
  <si>
    <t>Apache Hbase</t>
  </si>
  <si>
    <t>TE0017</t>
  </si>
  <si>
    <t>Apache Hive</t>
  </si>
  <si>
    <t>TE0018</t>
  </si>
  <si>
    <t>Apache Impala</t>
  </si>
  <si>
    <t>TE0019</t>
  </si>
  <si>
    <t>Apache Kafka</t>
  </si>
  <si>
    <t>TE0020</t>
  </si>
  <si>
    <t>Apache Nifi</t>
  </si>
  <si>
    <t>TE0021</t>
  </si>
  <si>
    <t>Apache Pig</t>
  </si>
  <si>
    <t>TE0022</t>
  </si>
  <si>
    <t>Apache Spark</t>
  </si>
  <si>
    <t>TE0023</t>
  </si>
  <si>
    <t>Apache Storm</t>
  </si>
  <si>
    <t>TE0024</t>
  </si>
  <si>
    <t>Ataccama</t>
  </si>
  <si>
    <t>Attacama Data Quality</t>
  </si>
  <si>
    <t>TE0025</t>
  </si>
  <si>
    <t>Cloudera</t>
  </si>
  <si>
    <t>Cloudera Hadoop Platform</t>
  </si>
  <si>
    <t>TE0026</t>
  </si>
  <si>
    <t>Collibra</t>
  </si>
  <si>
    <t>Collibra Data Governance Center</t>
  </si>
  <si>
    <t>TE0027</t>
  </si>
  <si>
    <t>Couchbase</t>
  </si>
  <si>
    <t>TE0028</t>
  </si>
  <si>
    <t>Data Bricks</t>
  </si>
  <si>
    <t>Spark (Analysis)</t>
  </si>
  <si>
    <t>TE0029</t>
  </si>
  <si>
    <t>Spark (Data Processing)</t>
  </si>
  <si>
    <t>TE0030</t>
  </si>
  <si>
    <t>Hortonworks</t>
  </si>
  <si>
    <t>Hortonworks Hadoop Platform</t>
  </si>
  <si>
    <t>TE0031</t>
  </si>
  <si>
    <t>IBM Infosphere</t>
  </si>
  <si>
    <t>IBM Business Glossary</t>
  </si>
  <si>
    <t>TE0032</t>
  </si>
  <si>
    <t>IBM Cognos 11</t>
  </si>
  <si>
    <t>TE0033</t>
  </si>
  <si>
    <t>IBM Data Governance</t>
  </si>
  <si>
    <t>TE0034</t>
  </si>
  <si>
    <t>IBM Data Stage (ETL)</t>
  </si>
  <si>
    <t>TE0035</t>
  </si>
  <si>
    <t>IBM Master Data Management</t>
  </si>
  <si>
    <t>TE0036</t>
  </si>
  <si>
    <t>Informatica</t>
  </si>
  <si>
    <t>Informatica Cloud Services</t>
  </si>
  <si>
    <t>TE0037</t>
  </si>
  <si>
    <t>Informatica Data Quality</t>
  </si>
  <si>
    <t>TE0038</t>
  </si>
  <si>
    <t>Informatica Identity Resolution</t>
  </si>
  <si>
    <t>TE0039</t>
  </si>
  <si>
    <t>Informatica Multi-Domain MDM</t>
  </si>
  <si>
    <t>TE0040</t>
  </si>
  <si>
    <t>Informatica PowerCenter (ETL)</t>
  </si>
  <si>
    <t>TE0041</t>
  </si>
  <si>
    <t>Knime</t>
  </si>
  <si>
    <t>Knime Data Transformation</t>
  </si>
  <si>
    <t>TE0042</t>
  </si>
  <si>
    <t>Looker</t>
  </si>
  <si>
    <t>Looker Data Visualization</t>
  </si>
  <si>
    <t>TE0043</t>
  </si>
  <si>
    <t>Microstrategy</t>
  </si>
  <si>
    <t>TE0044</t>
  </si>
  <si>
    <t>MongoDB</t>
  </si>
  <si>
    <t>TE0045</t>
  </si>
  <si>
    <t>MS Azure</t>
  </si>
  <si>
    <t>Azure Active Directory</t>
  </si>
  <si>
    <t>TE0046</t>
  </si>
  <si>
    <t>Azure Analysis Services</t>
  </si>
  <si>
    <t>TE0047</t>
  </si>
  <si>
    <t>Azure Data Factory</t>
  </si>
  <si>
    <t>TE0048</t>
  </si>
  <si>
    <t>Azure Data Lake / HDInsight</t>
  </si>
  <si>
    <t>TE0049</t>
  </si>
  <si>
    <t>Azure Data Warehouse</t>
  </si>
  <si>
    <t>TE0050</t>
  </si>
  <si>
    <t>Azure IoT Hub</t>
  </si>
  <si>
    <t>TE0051</t>
  </si>
  <si>
    <t>Azure Machine Learning</t>
  </si>
  <si>
    <t>TE0052</t>
  </si>
  <si>
    <t>Azure Solution Architecture</t>
  </si>
  <si>
    <t>TE0053</t>
  </si>
  <si>
    <t>Azure SQL Server</t>
  </si>
  <si>
    <t>TE0054</t>
  </si>
  <si>
    <t>MS O365</t>
  </si>
  <si>
    <t>Azure Stream Analytics</t>
  </si>
  <si>
    <t>TE0055</t>
  </si>
  <si>
    <t>Power BI</t>
  </si>
  <si>
    <t>TE0056</t>
  </si>
  <si>
    <t>MS SQL Server</t>
  </si>
  <si>
    <t>SQL Server Analysis Services (Multi-Dimensional)</t>
  </si>
  <si>
    <t>TE0057</t>
  </si>
  <si>
    <t>SQL Server Analysis Services (Tabular)</t>
  </si>
  <si>
    <t>TE0058</t>
  </si>
  <si>
    <t>SQL Server Data Quality Services</t>
  </si>
  <si>
    <t>TE0059</t>
  </si>
  <si>
    <t>SQL Server Database</t>
  </si>
  <si>
    <t>TE0060</t>
  </si>
  <si>
    <t>SQL Server Intergration Services</t>
  </si>
  <si>
    <t>TE0061</t>
  </si>
  <si>
    <t>SQL Server Master Data Services</t>
  </si>
  <si>
    <t>TE0062</t>
  </si>
  <si>
    <t>SQL Server Reporting Services</t>
  </si>
  <si>
    <t>TE0063</t>
  </si>
  <si>
    <t>Oracle</t>
  </si>
  <si>
    <t>Oracle BI Enterprise Edition (OBIEE)</t>
  </si>
  <si>
    <t>TE0064</t>
  </si>
  <si>
    <t>Oracle Data Integrator</t>
  </si>
  <si>
    <t>TE0065</t>
  </si>
  <si>
    <t>Oracle Exadata</t>
  </si>
  <si>
    <t>TE0066</t>
  </si>
  <si>
    <t>Pentaho</t>
  </si>
  <si>
    <t>Pentaho Kettle (ETL)</t>
  </si>
  <si>
    <t>TE0067</t>
  </si>
  <si>
    <t>Pentaho Reporting</t>
  </si>
  <si>
    <t>TE0068</t>
  </si>
  <si>
    <t>Qlik</t>
  </si>
  <si>
    <t>QlikSense</t>
  </si>
  <si>
    <t>TE0069</t>
  </si>
  <si>
    <t>QlikView</t>
  </si>
  <si>
    <t>TE0070</t>
  </si>
  <si>
    <t>R Project</t>
  </si>
  <si>
    <t>R</t>
  </si>
  <si>
    <t>TE0071</t>
  </si>
  <si>
    <t>SAS</t>
  </si>
  <si>
    <t>SAS Analytics Tools</t>
  </si>
  <si>
    <t>TE0072</t>
  </si>
  <si>
    <t>Snowflake</t>
  </si>
  <si>
    <t>Snowflake Data Warehouse</t>
  </si>
  <si>
    <t>TE0073</t>
  </si>
  <si>
    <t>Tableau</t>
  </si>
  <si>
    <t>TE0074</t>
  </si>
  <si>
    <t>Talend</t>
  </si>
  <si>
    <t>Talend Big Data ETL</t>
  </si>
  <si>
    <t>TE0075</t>
  </si>
  <si>
    <t>Talend Data Profiling</t>
  </si>
  <si>
    <t>TE0076</t>
  </si>
  <si>
    <t>Talend Data Quality</t>
  </si>
  <si>
    <t>TE0077</t>
  </si>
  <si>
    <t>Talend Master Data Management</t>
  </si>
  <si>
    <t>TE0078</t>
  </si>
  <si>
    <t>ThoughSpot</t>
  </si>
  <si>
    <t>TEX000</t>
  </si>
  <si>
    <t>ZZZ Other</t>
  </si>
  <si>
    <t>{Enter Value Here}</t>
  </si>
  <si>
    <t>TEX001</t>
  </si>
  <si>
    <t>TEX002</t>
  </si>
  <si>
    <t>TEX003</t>
  </si>
  <si>
    <t>TEX004</t>
  </si>
  <si>
    <t>TEX005</t>
  </si>
  <si>
    <t>TEX006</t>
  </si>
  <si>
    <t>TEX007</t>
  </si>
  <si>
    <t>TEX008</t>
  </si>
  <si>
    <t>TEX009</t>
  </si>
  <si>
    <t>DC0001</t>
  </si>
  <si>
    <t>Advanced Analytics</t>
  </si>
  <si>
    <t>Analytics Center of Excellence Design</t>
  </si>
  <si>
    <t>DC0002</t>
  </si>
  <si>
    <t>Analytics Implementation Tech Leadership</t>
  </si>
  <si>
    <t>DC0003</t>
  </si>
  <si>
    <t>Analytics Operationalization</t>
  </si>
  <si>
    <t>DC0004</t>
  </si>
  <si>
    <t>Data Profiling (Statistics)</t>
  </si>
  <si>
    <t>DC0005</t>
  </si>
  <si>
    <t>Machine Learning Solution Design</t>
  </si>
  <si>
    <t>DC0006</t>
  </si>
  <si>
    <t>Statistical Model Design (e.g. using SAS, R)</t>
  </si>
  <si>
    <t>DC0007</t>
  </si>
  <si>
    <t>Business Analysis</t>
  </si>
  <si>
    <t>BI User Story Development</t>
  </si>
  <si>
    <t>DC0008</t>
  </si>
  <si>
    <t>Data Profiling</t>
  </si>
  <si>
    <t>DC0009</t>
  </si>
  <si>
    <t>Existing Report Decomposition</t>
  </si>
  <si>
    <t>DC0010</t>
  </si>
  <si>
    <t>Information Modeling</t>
  </si>
  <si>
    <t>DC0011</t>
  </si>
  <si>
    <t>Metric &amp; KPI Definition</t>
  </si>
  <si>
    <t>DC0012</t>
  </si>
  <si>
    <t>Pivot Table Analysis</t>
  </si>
  <si>
    <t>DC0013</t>
  </si>
  <si>
    <t>Process-Driven Visualization Design</t>
  </si>
  <si>
    <t>DC0014</t>
  </si>
  <si>
    <t>Reference Data Management</t>
  </si>
  <si>
    <t>DC0015</t>
  </si>
  <si>
    <t>Report Definition</t>
  </si>
  <si>
    <t>DC0016</t>
  </si>
  <si>
    <t>Data Architecture</t>
  </si>
  <si>
    <t>Architecture Design - AWS Data  Solution</t>
  </si>
  <si>
    <t>DC0017</t>
  </si>
  <si>
    <t>Architecture Design - Azure Data Solution</t>
  </si>
  <si>
    <t>DC0018</t>
  </si>
  <si>
    <t>Architecture Design - BI Solution</t>
  </si>
  <si>
    <t>DC0019</t>
  </si>
  <si>
    <t>Architecture Design - General Cloud Data Solution</t>
  </si>
  <si>
    <t>DC0020</t>
  </si>
  <si>
    <t>Architecture Design - Hadoop Solution</t>
  </si>
  <si>
    <t>DC0021</t>
  </si>
  <si>
    <t>Architecture Design - MDM Solution</t>
  </si>
  <si>
    <t>DC0022</t>
  </si>
  <si>
    <t>Architecture Design - Spark Solution</t>
  </si>
  <si>
    <t>DC0023</t>
  </si>
  <si>
    <t>Data Analysis for ETL Specs</t>
  </si>
  <si>
    <t>DC0024</t>
  </si>
  <si>
    <t>Data Modeling - Centric Ref Arch</t>
  </si>
  <si>
    <t>DC0025</t>
  </si>
  <si>
    <t>Data Modeling - Data Vault</t>
  </si>
  <si>
    <t>DC0026</t>
  </si>
  <si>
    <t>Data Modeling - Star Schema</t>
  </si>
  <si>
    <t>DC0027</t>
  </si>
  <si>
    <t>Data Warehouse Operationalization</t>
  </si>
  <si>
    <t>DC0028</t>
  </si>
  <si>
    <t>MDM Imp. Team Leadership</t>
  </si>
  <si>
    <t>DC0029</t>
  </si>
  <si>
    <t>Roadmap / Project Planning</t>
  </si>
  <si>
    <t>DC0030</t>
  </si>
  <si>
    <t>Strategy Design - Business Intelligence</t>
  </si>
  <si>
    <t>DC0031</t>
  </si>
  <si>
    <t>Strategy Design - Enterprise Data</t>
  </si>
  <si>
    <t>DC0032</t>
  </si>
  <si>
    <t>Data Governance</t>
  </si>
  <si>
    <t>Data Governance Program Implementation</t>
  </si>
  <si>
    <t>DC0033</t>
  </si>
  <si>
    <t>Data Governance Strategy</t>
  </si>
  <si>
    <t>DC0034</t>
  </si>
  <si>
    <t>Data Visualization</t>
  </si>
  <si>
    <t>Semantic Layer Design</t>
  </si>
  <si>
    <t>DC0035</t>
  </si>
  <si>
    <t>ETL Architecture</t>
  </si>
  <si>
    <t>Architecture Design - General ETL Solution</t>
  </si>
  <si>
    <t>DC0036</t>
  </si>
  <si>
    <t>Architecture Design - Informatica Solution</t>
  </si>
  <si>
    <t>DC0037</t>
  </si>
  <si>
    <t>Architecture Design - SSIS Solution</t>
  </si>
  <si>
    <t>DC0038</t>
  </si>
  <si>
    <t>Cloud ETL Solution Design</t>
  </si>
  <si>
    <t>DC0039</t>
  </si>
  <si>
    <t>Cloud Imp. Tech Leadership</t>
  </si>
  <si>
    <t>DC0040</t>
  </si>
  <si>
    <t>ETL Imp. Tech Leadership</t>
  </si>
  <si>
    <t>DC0041</t>
  </si>
  <si>
    <t>ETL Template Design</t>
  </si>
  <si>
    <t>DC0042</t>
  </si>
  <si>
    <t>Project Management</t>
  </si>
  <si>
    <t>BI Scrum Master</t>
  </si>
  <si>
    <t>DC0043</t>
  </si>
  <si>
    <t>Executive Communication</t>
  </si>
  <si>
    <t>DC0044</t>
  </si>
  <si>
    <t>Scope Management</t>
  </si>
  <si>
    <t>DC0045</t>
  </si>
  <si>
    <t>Steering Committee Facilitation</t>
  </si>
  <si>
    <t>DCX000</t>
  </si>
  <si>
    <t>DCX001</t>
  </si>
  <si>
    <r>
      <rPr>
        <sz val="11"/>
        <rFont val="Calibri"/>
        <family val="2"/>
      </rPr>
      <t>ZZZ</t>
    </r>
    <r>
      <rPr>
        <sz val="11"/>
        <rFont val="Calibri"/>
        <family val="2"/>
        <scheme val="minor"/>
      </rPr>
      <t xml:space="preserve"> Other</t>
    </r>
  </si>
  <si>
    <t>DCX002</t>
  </si>
  <si>
    <t>DCX003</t>
  </si>
  <si>
    <t>DCX004</t>
  </si>
  <si>
    <t>DCX005</t>
  </si>
  <si>
    <t>DCX006</t>
  </si>
  <si>
    <t>DCX007</t>
  </si>
  <si>
    <t>DCX008</t>
  </si>
  <si>
    <t>DCX009</t>
  </si>
  <si>
    <t>LA0001</t>
  </si>
  <si>
    <t>(General)</t>
  </si>
  <si>
    <t>Ajax</t>
  </si>
  <si>
    <t>LA0002</t>
  </si>
  <si>
    <t>ANSI SQL</t>
  </si>
  <si>
    <t>LA0003</t>
  </si>
  <si>
    <t>C++</t>
  </si>
  <si>
    <t>LA0004</t>
  </si>
  <si>
    <t>Cobol</t>
  </si>
  <si>
    <t>LA0005</t>
  </si>
  <si>
    <t>Haskell</t>
  </si>
  <si>
    <t>LA0006</t>
  </si>
  <si>
    <t>MVC Framework</t>
  </si>
  <si>
    <t>LA0007</t>
  </si>
  <si>
    <t>Node.js</t>
  </si>
  <si>
    <t>LA0008</t>
  </si>
  <si>
    <t>Perl</t>
  </si>
  <si>
    <t>LA0009</t>
  </si>
  <si>
    <t>PHP</t>
  </si>
  <si>
    <t>LA0010</t>
  </si>
  <si>
    <t>Python (General Use)</t>
  </si>
  <si>
    <t>LA0011</t>
  </si>
  <si>
    <t>Python (Analytics)</t>
  </si>
  <si>
    <t>LA0012</t>
  </si>
  <si>
    <t>LA0013</t>
  </si>
  <si>
    <t>Regular Expressions</t>
  </si>
  <si>
    <t>LA0014</t>
  </si>
  <si>
    <t>Ruby</t>
  </si>
  <si>
    <t>LA0015</t>
  </si>
  <si>
    <t>Scala</t>
  </si>
  <si>
    <t>LA0016</t>
  </si>
  <si>
    <t>Apple</t>
  </si>
  <si>
    <t>Swift</t>
  </si>
  <si>
    <t>LA0017</t>
  </si>
  <si>
    <t>Google</t>
  </si>
  <si>
    <t>Go</t>
  </si>
  <si>
    <t>LA0018</t>
  </si>
  <si>
    <t>IBM</t>
  </si>
  <si>
    <t xml:space="preserve">SQL PL </t>
  </si>
  <si>
    <t>LA0019</t>
  </si>
  <si>
    <t>Microsoft</t>
  </si>
  <si>
    <t>C#</t>
  </si>
  <si>
    <t>LA0020</t>
  </si>
  <si>
    <t>DAX</t>
  </si>
  <si>
    <t>LA0021</t>
  </si>
  <si>
    <t>F#</t>
  </si>
  <si>
    <t>LA0022</t>
  </si>
  <si>
    <t>MDX</t>
  </si>
  <si>
    <t>LA0023</t>
  </si>
  <si>
    <t>t-SQL</t>
  </si>
  <si>
    <t>LA0024</t>
  </si>
  <si>
    <t>VB.NET</t>
  </si>
  <si>
    <t>LA0025</t>
  </si>
  <si>
    <t>VBA</t>
  </si>
  <si>
    <t>LA0026</t>
  </si>
  <si>
    <t>Java</t>
  </si>
  <si>
    <t>LA0027</t>
  </si>
  <si>
    <t>Javascript</t>
  </si>
  <si>
    <t>LA0028</t>
  </si>
  <si>
    <t>jQuery</t>
  </si>
  <si>
    <t>LA0029</t>
  </si>
  <si>
    <t>pl/SQL</t>
  </si>
  <si>
    <t>LA0030</t>
  </si>
  <si>
    <t>W3C</t>
  </si>
  <si>
    <t>CSS</t>
  </si>
  <si>
    <t>LA0031</t>
  </si>
  <si>
    <t>HTML</t>
  </si>
  <si>
    <t>LA0032</t>
  </si>
  <si>
    <t>XSLT / Xpath</t>
  </si>
  <si>
    <t>LA0033</t>
  </si>
  <si>
    <t>XML</t>
  </si>
  <si>
    <t>LAX000</t>
  </si>
  <si>
    <t>LAX001</t>
  </si>
  <si>
    <t>LAX002</t>
  </si>
  <si>
    <t>LAX003</t>
  </si>
  <si>
    <t>LAX004</t>
  </si>
  <si>
    <t>LAX005</t>
  </si>
  <si>
    <t>LAX006</t>
  </si>
  <si>
    <t>LAX007</t>
  </si>
  <si>
    <t>LAX008</t>
  </si>
  <si>
    <t>LAX009</t>
  </si>
  <si>
    <t>IN0001</t>
  </si>
  <si>
    <t>Communications</t>
  </si>
  <si>
    <t>(General Communications)</t>
  </si>
  <si>
    <t>IN0002</t>
  </si>
  <si>
    <t>Publications</t>
  </si>
  <si>
    <t>IN0003</t>
  </si>
  <si>
    <t>Radio and TV</t>
  </si>
  <si>
    <t>IN0004</t>
  </si>
  <si>
    <t>Education</t>
  </si>
  <si>
    <t>(General Education)</t>
  </si>
  <si>
    <t>IN0005</t>
  </si>
  <si>
    <t>Post-Secondary</t>
  </si>
  <si>
    <t>IN0006</t>
  </si>
  <si>
    <t>Primary</t>
  </si>
  <si>
    <t>IN0007</t>
  </si>
  <si>
    <t>Secondary</t>
  </si>
  <si>
    <t>IN0008</t>
  </si>
  <si>
    <t>Energy &amp; Utilitites</t>
  </si>
  <si>
    <t>(General Energy &amp; Utilities)</t>
  </si>
  <si>
    <t>IN0009</t>
  </si>
  <si>
    <t>Crude Pipeline</t>
  </si>
  <si>
    <t>IN0010</t>
  </si>
  <si>
    <t>Eletric Utility</t>
  </si>
  <si>
    <t>IN0011</t>
  </si>
  <si>
    <t>Natural Gas</t>
  </si>
  <si>
    <t>IN0012</t>
  </si>
  <si>
    <t>Government</t>
  </si>
  <si>
    <t>(General Government)</t>
  </si>
  <si>
    <t>IN0013</t>
  </si>
  <si>
    <t>Federal</t>
  </si>
  <si>
    <t>IN0014</t>
  </si>
  <si>
    <t>Housing</t>
  </si>
  <si>
    <t>IN0015</t>
  </si>
  <si>
    <t>State and Local</t>
  </si>
  <si>
    <t>IN0016</t>
  </si>
  <si>
    <t>Workers Comp</t>
  </si>
  <si>
    <t>IN0017</t>
  </si>
  <si>
    <t>Healthcare</t>
  </si>
  <si>
    <t>(General Healthcare)</t>
  </si>
  <si>
    <t>IN0018</t>
  </si>
  <si>
    <t>Health System</t>
  </si>
  <si>
    <t>IN0019</t>
  </si>
  <si>
    <t>Life Sciences</t>
  </si>
  <si>
    <t>IN0020</t>
  </si>
  <si>
    <t xml:space="preserve">Payer </t>
  </si>
  <si>
    <t>IN0021</t>
  </si>
  <si>
    <t>Provider</t>
  </si>
  <si>
    <t>IN0022</t>
  </si>
  <si>
    <t>Veterinary</t>
  </si>
  <si>
    <t>IN0023</t>
  </si>
  <si>
    <t>Insurance</t>
  </si>
  <si>
    <t>(General Insurance)</t>
  </si>
  <si>
    <t>IN0024</t>
  </si>
  <si>
    <t>Life &amp; Annuities</t>
  </si>
  <si>
    <t>IN0025</t>
  </si>
  <si>
    <t>Property &amp; Casualty</t>
  </si>
  <si>
    <t>IN0026</t>
  </si>
  <si>
    <t>Specialty</t>
  </si>
  <si>
    <t>IN0027</t>
  </si>
  <si>
    <t>Manufacturing</t>
  </si>
  <si>
    <t>(General Manufacturing)</t>
  </si>
  <si>
    <t>IN0028</t>
  </si>
  <si>
    <t>Pharmaceutical</t>
  </si>
  <si>
    <t>(General Pharmaceutical)</t>
  </si>
  <si>
    <t>IN0029</t>
  </si>
  <si>
    <t>Retail</t>
  </si>
  <si>
    <t>(General Retail)</t>
  </si>
  <si>
    <t>IN0030</t>
  </si>
  <si>
    <t>Apparel</t>
  </si>
  <si>
    <t>IN0031</t>
  </si>
  <si>
    <t>Consumer Goods</t>
  </si>
  <si>
    <t>IN0032</t>
  </si>
  <si>
    <t>Multi-Level Marketing</t>
  </si>
  <si>
    <t>IN0033</t>
  </si>
  <si>
    <t>Services</t>
  </si>
  <si>
    <t>(General Services)</t>
  </si>
  <si>
    <t>IN0034</t>
  </si>
  <si>
    <t>Consulting</t>
  </si>
  <si>
    <t>IN0035</t>
  </si>
  <si>
    <t>Repair &amp; Maintenance</t>
  </si>
  <si>
    <t>IN0036</t>
  </si>
  <si>
    <t>Transportation</t>
  </si>
  <si>
    <t>(General Transportation)</t>
  </si>
  <si>
    <t>IN0037</t>
  </si>
  <si>
    <t>Aviation</t>
  </si>
  <si>
    <t>IN0038</t>
  </si>
  <si>
    <t>Rail</t>
  </si>
  <si>
    <t>IN0039</t>
  </si>
  <si>
    <t>Road / Truck</t>
  </si>
  <si>
    <t>IN0040</t>
  </si>
  <si>
    <t>Travel &amp; Tourism</t>
  </si>
  <si>
    <t>(General Travel &amp; Tourism)</t>
  </si>
  <si>
    <t>IN0041</t>
  </si>
  <si>
    <t>Cruise</t>
  </si>
  <si>
    <t>IN0042</t>
  </si>
  <si>
    <t>Gambling / Casino</t>
  </si>
  <si>
    <t>IN0043</t>
  </si>
  <si>
    <t>Hotel</t>
  </si>
  <si>
    <t>INX000</t>
  </si>
  <si>
    <t>INX001</t>
  </si>
  <si>
    <t>INX002</t>
  </si>
  <si>
    <t>INX003</t>
  </si>
  <si>
    <t>INX004</t>
  </si>
  <si>
    <t>INX005</t>
  </si>
  <si>
    <t>INX006</t>
  </si>
  <si>
    <t>INX007</t>
  </si>
  <si>
    <t>INX008</t>
  </si>
  <si>
    <t>INX009</t>
  </si>
  <si>
    <t>SA0001</t>
  </si>
  <si>
    <t>Finance</t>
  </si>
  <si>
    <t>SA0002</t>
  </si>
  <si>
    <t>GDPR Regulation</t>
  </si>
  <si>
    <t>SA0003</t>
  </si>
  <si>
    <t>Human Resources</t>
  </si>
  <si>
    <t>SA0004</t>
  </si>
  <si>
    <t>Internationalization</t>
  </si>
  <si>
    <t>SA0005</t>
  </si>
  <si>
    <t>Marketing</t>
  </si>
  <si>
    <t>SA0006</t>
  </si>
  <si>
    <t>Purchasing &amp; Procurement</t>
  </si>
  <si>
    <t>SA0007</t>
  </si>
  <si>
    <t>Sales</t>
  </si>
  <si>
    <t>SA0008</t>
  </si>
  <si>
    <t>Security</t>
  </si>
  <si>
    <t>SA0009</t>
  </si>
  <si>
    <t>Survey</t>
  </si>
  <si>
    <t>SA0010</t>
  </si>
  <si>
    <t>Web Analytics</t>
  </si>
  <si>
    <t>SA0011</t>
  </si>
  <si>
    <t>Capital Management</t>
  </si>
  <si>
    <t>Investment Performance</t>
  </si>
  <si>
    <t>SA0012</t>
  </si>
  <si>
    <t>Financial Services</t>
  </si>
  <si>
    <t>Banking</t>
  </si>
  <si>
    <t>SA0013</t>
  </si>
  <si>
    <t>Mortgage &amp; Loan</t>
  </si>
  <si>
    <t>SA0014</t>
  </si>
  <si>
    <t>Real Estate</t>
  </si>
  <si>
    <t>SA0015</t>
  </si>
  <si>
    <t>Medicare / Medicaid</t>
  </si>
  <si>
    <t>SA0016</t>
  </si>
  <si>
    <t>SA0017</t>
  </si>
  <si>
    <t>SA0018</t>
  </si>
  <si>
    <t>Claims</t>
  </si>
  <si>
    <t>SA0019</t>
  </si>
  <si>
    <t>Clinical</t>
  </si>
  <si>
    <t>SA0020</t>
  </si>
  <si>
    <t>HIPAA Regulation</t>
  </si>
  <si>
    <t>SA0021</t>
  </si>
  <si>
    <t>Industry Ratings (e.g. Star)</t>
  </si>
  <si>
    <t>SA0022</t>
  </si>
  <si>
    <t>Laboratory</t>
  </si>
  <si>
    <t>SA0023</t>
  </si>
  <si>
    <t>Patient / EHR</t>
  </si>
  <si>
    <t>SA0024</t>
  </si>
  <si>
    <t>Billing</t>
  </si>
  <si>
    <t>SA0025</t>
  </si>
  <si>
    <t>SA0026</t>
  </si>
  <si>
    <t>Policy</t>
  </si>
  <si>
    <t>SA0027</t>
  </si>
  <si>
    <t>Statutory Reporting</t>
  </si>
  <si>
    <t>SA0028</t>
  </si>
  <si>
    <t>Distribution</t>
  </si>
  <si>
    <t>SA0029</t>
  </si>
  <si>
    <t>Inventory</t>
  </si>
  <si>
    <t>SA0030</t>
  </si>
  <si>
    <t>Logistics</t>
  </si>
  <si>
    <t>SA0031</t>
  </si>
  <si>
    <t>Supply Chain</t>
  </si>
  <si>
    <t>SA0032</t>
  </si>
  <si>
    <t>Attribution</t>
  </si>
  <si>
    <t>SA0033</t>
  </si>
  <si>
    <t>Brand Management</t>
  </si>
  <si>
    <t>SA0034</t>
  </si>
  <si>
    <t>Campaign Management</t>
  </si>
  <si>
    <t>SA0035</t>
  </si>
  <si>
    <t>Customer Loyalty</t>
  </si>
  <si>
    <t>SA0036</t>
  </si>
  <si>
    <t>Public Relations</t>
  </si>
  <si>
    <t>SA0037</t>
  </si>
  <si>
    <t>SEO</t>
  </si>
  <si>
    <t>SA0038</t>
  </si>
  <si>
    <t>Credit Risk</t>
  </si>
  <si>
    <t>SA0039</t>
  </si>
  <si>
    <t>SA0040</t>
  </si>
  <si>
    <t>Demand Planning</t>
  </si>
  <si>
    <t>SA0041</t>
  </si>
  <si>
    <t>Fraud Detection</t>
  </si>
  <si>
    <t>SA0042</t>
  </si>
  <si>
    <t>Price Modeling</t>
  </si>
  <si>
    <t>SA0043</t>
  </si>
  <si>
    <t>Stock Optimization</t>
  </si>
  <si>
    <t>SA0044</t>
  </si>
  <si>
    <t>Store Performance</t>
  </si>
  <si>
    <t>SAX000</t>
  </si>
  <si>
    <t>SAX001</t>
  </si>
  <si>
    <t>SAX002</t>
  </si>
  <si>
    <t>SAX003</t>
  </si>
  <si>
    <t>SAX004</t>
  </si>
  <si>
    <t>SAX005</t>
  </si>
  <si>
    <t>SAX006</t>
  </si>
  <si>
    <t>SAX007</t>
  </si>
  <si>
    <t>SAX008</t>
  </si>
  <si>
    <t>SAX009</t>
  </si>
  <si>
    <t>TECHNOLOGY</t>
  </si>
  <si>
    <t>DISCIPLNE</t>
  </si>
  <si>
    <t>LANGUAGE</t>
  </si>
  <si>
    <t>INDUSTRY</t>
  </si>
  <si>
    <t>SUBJECT AREA</t>
  </si>
  <si>
    <t>aws glue</t>
  </si>
  <si>
    <t>aws lambda</t>
  </si>
  <si>
    <t>aws rds (database)</t>
  </si>
  <si>
    <t>aws redshift</t>
  </si>
  <si>
    <t>aws s3 (storage)</t>
  </si>
  <si>
    <t>apache atlas (data governace)</t>
  </si>
  <si>
    <t>apache cassandra</t>
  </si>
  <si>
    <t>apache couchdb</t>
  </si>
  <si>
    <t>apache flume</t>
  </si>
  <si>
    <t>apache hadoop hdfs</t>
  </si>
  <si>
    <t>apache hadoop security</t>
  </si>
  <si>
    <t>apache hbase</t>
  </si>
  <si>
    <t>apache hive</t>
  </si>
  <si>
    <t>apache impala</t>
  </si>
  <si>
    <t>apache kafka</t>
  </si>
  <si>
    <t>apache nifi</t>
  </si>
  <si>
    <t>apache pig</t>
  </si>
  <si>
    <t>apache spark</t>
  </si>
  <si>
    <t>apache storm</t>
  </si>
  <si>
    <t>attacama data quality</t>
  </si>
  <si>
    <t>cloudera hadoop platform</t>
  </si>
  <si>
    <t>collibra data governance center</t>
  </si>
  <si>
    <t>couchbase</t>
  </si>
  <si>
    <t>spark (analysis)</t>
  </si>
  <si>
    <t>spark (data processing)</t>
  </si>
  <si>
    <t>hortonworks hadoop platform</t>
  </si>
  <si>
    <t>ibm business glossary</t>
  </si>
  <si>
    <t>ibm cognos 11</t>
  </si>
  <si>
    <t>ibm data governance</t>
  </si>
  <si>
    <t>ibm data stage (etl)</t>
  </si>
  <si>
    <t>ibm master data management</t>
  </si>
  <si>
    <t>informatica cloud services</t>
  </si>
  <si>
    <t>informatica data quality</t>
  </si>
  <si>
    <t>informatica identity resolution</t>
  </si>
  <si>
    <t>informatica multi-domain mdm</t>
  </si>
  <si>
    <t>informatica powercenter (etl)</t>
  </si>
  <si>
    <t>knime data transformation</t>
  </si>
  <si>
    <t>looker data visualization</t>
  </si>
  <si>
    <t>microstrategy</t>
  </si>
  <si>
    <t>mongodb</t>
  </si>
  <si>
    <t>azure active directory</t>
  </si>
  <si>
    <t>azure analysis services</t>
  </si>
  <si>
    <t>azure data factory</t>
  </si>
  <si>
    <t>azure data lake / hdinsight</t>
  </si>
  <si>
    <t>azure data warehouse</t>
  </si>
  <si>
    <t>azure iot hub</t>
  </si>
  <si>
    <t>azure machine learning</t>
  </si>
  <si>
    <t>azure solution architecture</t>
  </si>
  <si>
    <t>azure sql server</t>
  </si>
  <si>
    <t>azure stream analytics</t>
  </si>
  <si>
    <t>power bi</t>
  </si>
  <si>
    <t>sql server intergration services</t>
  </si>
  <si>
    <t>sql server master data services</t>
  </si>
  <si>
    <t>sql server reporting services</t>
  </si>
  <si>
    <t>oracle bi enterprise edition (obiee)</t>
  </si>
  <si>
    <t>oracle data integrator</t>
  </si>
  <si>
    <t>oracle exadata</t>
  </si>
  <si>
    <t>pentaho kettle (etl)</t>
  </si>
  <si>
    <t>pentaho reporting</t>
  </si>
  <si>
    <t>qliksense</t>
  </si>
  <si>
    <t>qlikview</t>
  </si>
  <si>
    <t>r</t>
  </si>
  <si>
    <t>tableau</t>
  </si>
  <si>
    <t>talend data profiling</t>
  </si>
  <si>
    <t>thoughspot</t>
  </si>
  <si>
    <t>{enter value here}</t>
  </si>
  <si>
    <t>analytics center of excellence design</t>
  </si>
  <si>
    <t>analytics implementation tech leadership</t>
  </si>
  <si>
    <t>analytics operationalization</t>
  </si>
  <si>
    <t>data profiling (statistics)</t>
  </si>
  <si>
    <t>machine learning solution design</t>
  </si>
  <si>
    <t>statistical model design (e.g. using sas, r)</t>
  </si>
  <si>
    <t>bi user story development</t>
  </si>
  <si>
    <t>data profiling</t>
  </si>
  <si>
    <t>existing report decomposition</t>
  </si>
  <si>
    <t>information modeling</t>
  </si>
  <si>
    <t>metric &amp; kpi definition</t>
  </si>
  <si>
    <t>pivot table analysis</t>
  </si>
  <si>
    <t>process-driven visualization design</t>
  </si>
  <si>
    <t>reference data management</t>
  </si>
  <si>
    <t>report definition</t>
  </si>
  <si>
    <t>architecture design - aws data  solution</t>
  </si>
  <si>
    <t>architecture design - azure data solution</t>
  </si>
  <si>
    <t>architecture design - bi solution</t>
  </si>
  <si>
    <t>architecture design - general cloud data solution</t>
  </si>
  <si>
    <t>architecture design - hadoop solution</t>
  </si>
  <si>
    <t>architecture design - mdm solution</t>
  </si>
  <si>
    <t>architecture design - spark solution</t>
  </si>
  <si>
    <t>data analysis for etl specs</t>
  </si>
  <si>
    <t>data modeling - centric ref arch</t>
  </si>
  <si>
    <t>data modeling - data vault</t>
  </si>
  <si>
    <t>data modeling - star schema</t>
  </si>
  <si>
    <t>data warehouse operationalization</t>
  </si>
  <si>
    <t>mdm imp. team leadership</t>
  </si>
  <si>
    <t>roadmap / project planning</t>
  </si>
  <si>
    <t>strategy design - business intelligence</t>
  </si>
  <si>
    <t>strategy design - enterprise data</t>
  </si>
  <si>
    <t>data governance program implementation</t>
  </si>
  <si>
    <t>data governance strategy</t>
  </si>
  <si>
    <t>semantic layer design</t>
  </si>
  <si>
    <t>architecture design - general etl solution</t>
  </si>
  <si>
    <t>architecture design - informatica solution</t>
  </si>
  <si>
    <t>architecture design - ssis solution</t>
  </si>
  <si>
    <t>cloud etl solution design</t>
  </si>
  <si>
    <t>cloud imp. tech leadership</t>
  </si>
  <si>
    <t>etl imp. tech leadership</t>
  </si>
  <si>
    <t>etl template design</t>
  </si>
  <si>
    <t>bi scrum master</t>
  </si>
  <si>
    <t>executive communication</t>
  </si>
  <si>
    <t>scope management</t>
  </si>
  <si>
    <t>steering committee facilitation</t>
  </si>
  <si>
    <t>ajax</t>
  </si>
  <si>
    <t>ansi sql</t>
  </si>
  <si>
    <t>c++</t>
  </si>
  <si>
    <t>cobol</t>
  </si>
  <si>
    <t>haskell</t>
  </si>
  <si>
    <t>mvc framework</t>
  </si>
  <si>
    <t>node.js</t>
  </si>
  <si>
    <t>perl</t>
  </si>
  <si>
    <t>php</t>
  </si>
  <si>
    <t>python (general use)</t>
  </si>
  <si>
    <t>python (analytics)</t>
  </si>
  <si>
    <t>regular expressions</t>
  </si>
  <si>
    <t>ruby</t>
  </si>
  <si>
    <t>scala</t>
  </si>
  <si>
    <t>swift</t>
  </si>
  <si>
    <t>go</t>
  </si>
  <si>
    <t xml:space="preserve">sql pl </t>
  </si>
  <si>
    <t>c#</t>
  </si>
  <si>
    <t>dax</t>
  </si>
  <si>
    <t>f#</t>
  </si>
  <si>
    <t>mdx</t>
  </si>
  <si>
    <t>t-sql</t>
  </si>
  <si>
    <t>vb.net</t>
  </si>
  <si>
    <t>vba</t>
  </si>
  <si>
    <t>java</t>
  </si>
  <si>
    <t>javascript</t>
  </si>
  <si>
    <t>jquery</t>
  </si>
  <si>
    <t>pl/sql</t>
  </si>
  <si>
    <t>css</t>
  </si>
  <si>
    <t>html</t>
  </si>
  <si>
    <t>xslt / xpath</t>
  </si>
  <si>
    <t>xml</t>
  </si>
  <si>
    <t>(general communications)</t>
  </si>
  <si>
    <t>publications</t>
  </si>
  <si>
    <t>radio and tv</t>
  </si>
  <si>
    <t>(general education)</t>
  </si>
  <si>
    <t>post-secondary</t>
  </si>
  <si>
    <t>primary</t>
  </si>
  <si>
    <t>secondary</t>
  </si>
  <si>
    <t>(general energy &amp; utilities)</t>
  </si>
  <si>
    <t>crude pipeline</t>
  </si>
  <si>
    <t>eletric utility</t>
  </si>
  <si>
    <t>natural gas</t>
  </si>
  <si>
    <t>(general government)</t>
  </si>
  <si>
    <t>federal</t>
  </si>
  <si>
    <t>housing</t>
  </si>
  <si>
    <t>state and local</t>
  </si>
  <si>
    <t>workers comp</t>
  </si>
  <si>
    <t>(general healthcare)</t>
  </si>
  <si>
    <t>health system</t>
  </si>
  <si>
    <t>life sciences</t>
  </si>
  <si>
    <t xml:space="preserve">payer </t>
  </si>
  <si>
    <t>provider</t>
  </si>
  <si>
    <t>veterinary</t>
  </si>
  <si>
    <t>(general insurance)</t>
  </si>
  <si>
    <t>life &amp; annuities</t>
  </si>
  <si>
    <t>property &amp; casualty</t>
  </si>
  <si>
    <t>specialty</t>
  </si>
  <si>
    <t>(general manufacturing)</t>
  </si>
  <si>
    <t>(general pharmaceutical)</t>
  </si>
  <si>
    <t>(general retail)</t>
  </si>
  <si>
    <t>apparel</t>
  </si>
  <si>
    <t>consumer goods</t>
  </si>
  <si>
    <t>multi-level marketing</t>
  </si>
  <si>
    <t>(general services)</t>
  </si>
  <si>
    <t>consulting</t>
  </si>
  <si>
    <t>repair &amp; maintenance</t>
  </si>
  <si>
    <t>(general transportation)</t>
  </si>
  <si>
    <t>aviation</t>
  </si>
  <si>
    <t>rail</t>
  </si>
  <si>
    <t>road / truck</t>
  </si>
  <si>
    <t>(general travel &amp; tourism)</t>
  </si>
  <si>
    <t>cruise</t>
  </si>
  <si>
    <t>gambling / casino</t>
  </si>
  <si>
    <t>hotel</t>
  </si>
  <si>
    <t>finance</t>
  </si>
  <si>
    <t>gdpr regulation</t>
  </si>
  <si>
    <t>human resources</t>
  </si>
  <si>
    <t>internationalization</t>
  </si>
  <si>
    <t>marketing</t>
  </si>
  <si>
    <t>purchasing &amp; procurement</t>
  </si>
  <si>
    <t>sales</t>
  </si>
  <si>
    <t>security</t>
  </si>
  <si>
    <t>survey</t>
  </si>
  <si>
    <t>web analytics</t>
  </si>
  <si>
    <t>investment performance</t>
  </si>
  <si>
    <t>banking</t>
  </si>
  <si>
    <t>mortgage &amp; loan</t>
  </si>
  <si>
    <t>real estate</t>
  </si>
  <si>
    <t>medicare / medicaid</t>
  </si>
  <si>
    <t>smart cities</t>
  </si>
  <si>
    <t>claims</t>
  </si>
  <si>
    <t>clinical</t>
  </si>
  <si>
    <t>hipaa regulation</t>
  </si>
  <si>
    <t>industry ratings (e.g. star)</t>
  </si>
  <si>
    <t>laboratory</t>
  </si>
  <si>
    <t>patient / ehr</t>
  </si>
  <si>
    <t>billing</t>
  </si>
  <si>
    <t>policy</t>
  </si>
  <si>
    <t>statutory reporting</t>
  </si>
  <si>
    <t>distribution</t>
  </si>
  <si>
    <t>inventory</t>
  </si>
  <si>
    <t>logistics</t>
  </si>
  <si>
    <t>supply chain</t>
  </si>
  <si>
    <t>attribution</t>
  </si>
  <si>
    <t>brand management</t>
  </si>
  <si>
    <t>campaign management</t>
  </si>
  <si>
    <t>customer loyalty</t>
  </si>
  <si>
    <t>public relations</t>
  </si>
  <si>
    <t>seo</t>
  </si>
  <si>
    <t>credit risk</t>
  </si>
  <si>
    <t>demand planning</t>
  </si>
  <si>
    <t>fraud detection</t>
  </si>
  <si>
    <t>price modeling</t>
  </si>
  <si>
    <t>stock optimization</t>
  </si>
  <si>
    <t>store performance</t>
  </si>
  <si>
    <t>snowflake</t>
  </si>
  <si>
    <t>talend, big data,etl</t>
  </si>
  <si>
    <t>talend, data quality</t>
  </si>
  <si>
    <t>talend, master data management, mdm</t>
  </si>
  <si>
    <t>AWS EC2</t>
  </si>
  <si>
    <t>aws, elastic map reduce, emr</t>
  </si>
  <si>
    <t>alation, data catalog</t>
  </si>
  <si>
    <t>aws, ec2, cloud vm</t>
  </si>
  <si>
    <t>aws, aws data pdipeline</t>
  </si>
  <si>
    <t>SkillTagList</t>
  </si>
  <si>
    <t>Technology Other #0</t>
  </si>
  <si>
    <t>Technology Other #1</t>
  </si>
  <si>
    <t>Technology Other #2</t>
  </si>
  <si>
    <t>Technology Other #3</t>
  </si>
  <si>
    <t>Technology Other #4</t>
  </si>
  <si>
    <t>Technology Other #5</t>
  </si>
  <si>
    <t>Technology Other #6</t>
  </si>
  <si>
    <t>Technology Other #7</t>
  </si>
  <si>
    <t>Technology Other #8</t>
  </si>
  <si>
    <t>Technology Other #9</t>
  </si>
  <si>
    <t>sql server, analysis services, multi-dimensional, SSAS</t>
  </si>
  <si>
    <t>sql serve, sql server database</t>
  </si>
  <si>
    <t>sql server, sql server data quality services, DQS</t>
  </si>
  <si>
    <t>sql server, sql server analysis services, tabular, SSAS</t>
  </si>
  <si>
    <t>r, statistical analysis, predictive modeling</t>
  </si>
  <si>
    <t>sas, statistical analysis, predictive modeling</t>
  </si>
  <si>
    <t>Discpline Other #0</t>
  </si>
  <si>
    <t>Discpline Other #1</t>
  </si>
  <si>
    <t>Discpline Other #2</t>
  </si>
  <si>
    <t>Discpline Other #3</t>
  </si>
  <si>
    <t>Discpline Other #4</t>
  </si>
  <si>
    <t>Discpline Other #5</t>
  </si>
  <si>
    <t>Discpline Other #6</t>
  </si>
  <si>
    <t>Discpline Other #7</t>
  </si>
  <si>
    <t>Discpline Other #8</t>
  </si>
  <si>
    <t>Discpline Other #9</t>
  </si>
  <si>
    <t>Language Other #0</t>
  </si>
  <si>
    <t>Language Other #1</t>
  </si>
  <si>
    <t>Language Other #2</t>
  </si>
  <si>
    <t>Language Other #3</t>
  </si>
  <si>
    <t>Language Other #4</t>
  </si>
  <si>
    <t>Language Other #5</t>
  </si>
  <si>
    <t>Language Other #6</t>
  </si>
  <si>
    <t>Language Other #7</t>
  </si>
  <si>
    <t>Language Other #8</t>
  </si>
  <si>
    <t>Language Other #9</t>
  </si>
  <si>
    <t>Industry Other #0</t>
  </si>
  <si>
    <t>Industry Other #1</t>
  </si>
  <si>
    <t>Industry Other #2</t>
  </si>
  <si>
    <t>Industry Other #3</t>
  </si>
  <si>
    <t>Industry Other #4</t>
  </si>
  <si>
    <t>Industry Other #5</t>
  </si>
  <si>
    <t>Industry Other #6</t>
  </si>
  <si>
    <t>Industry Other #7</t>
  </si>
  <si>
    <t>Industry Other #8</t>
  </si>
  <si>
    <t>Industry Other #9</t>
  </si>
  <si>
    <t>Subject Area Other #0</t>
  </si>
  <si>
    <t>Subject Area Other #1</t>
  </si>
  <si>
    <t>Subject Area Other #2</t>
  </si>
  <si>
    <t>Subject Area Other #3</t>
  </si>
  <si>
    <t>Subject Area Other #4</t>
  </si>
  <si>
    <t>Subject Area Other #5</t>
  </si>
  <si>
    <t>Subject Area Other #6</t>
  </si>
  <si>
    <t>Subject Area Other #7</t>
  </si>
  <si>
    <t>Subject Area Other #8</t>
  </si>
  <si>
    <t>Subject Area Other #9</t>
  </si>
  <si>
    <t>Healthcare Claims</t>
  </si>
  <si>
    <t>Insurance Claims</t>
  </si>
  <si>
    <t>Smart City</t>
  </si>
  <si>
    <t>Marketing Customer Loyalty</t>
  </si>
  <si>
    <t>Retail Customer 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</si>
</sst>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 applyFill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</cellXfs>
  <cellStyles count="1">
    <cellStyle name="Normal" xfId="0" builtinId="0"/>
  </cellStyles>
  <dxfs count="14"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numFmt numFmtId="0" formatCode="General"/>
      <fill>
        <patternFill patternType="none">
          <bgColor auto="1"/>
        </patternFill>
      </fill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94" totalsRowShown="0" headerRowDxfId="1" dataDxfId="0" headerRowBorderDxfId="12" tableBorderDxfId="13" totalsRowBorderDxfId="11">
  <autoFilter ref="A1:I294"/>
  <tableColumns count="9">
    <tableColumn id="1" name="SkillUID" dataDxfId="10"/>
    <tableColumn id="4" name="SkillCode" dataDxfId="9"/>
    <tableColumn id="5" name="SkillClassUID" dataDxfId="8"/>
    <tableColumn id="3" name="SkillName" dataDxfId="7"/>
    <tableColumn id="2" name="SkillCategoryName" dataDxfId="6"/>
    <tableColumn id="6" name="SkillLabel" dataDxfId="5"/>
    <tableColumn id="7" name="SkillDesc" dataDxfId="4"/>
    <tableColumn id="9" name="SkillTagList" dataDxfId="3"/>
    <tableColumn id="8" name="OtherFlag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18" sqref="D18"/>
    </sheetView>
  </sheetViews>
  <sheetFormatPr defaultRowHeight="15" x14ac:dyDescent="0.25"/>
  <cols>
    <col min="1" max="1" width="7.85546875" bestFit="1" customWidth="1"/>
    <col min="2" max="2" width="9.28515625" bestFit="1" customWidth="1"/>
    <col min="3" max="3" width="12.28515625" bestFit="1" customWidth="1"/>
    <col min="4" max="4" width="10" bestFit="1" customWidth="1"/>
    <col min="5" max="5" width="18.140625" bestFit="1" customWidth="1"/>
    <col min="6" max="6" width="9.42578125" bestFit="1" customWidth="1"/>
    <col min="7" max="7" width="8.85546875" bestFit="1" customWidth="1"/>
    <col min="8" max="8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tabSelected="1" topLeftCell="C1" zoomScale="140" zoomScaleNormal="140" workbookViewId="0">
      <pane ySplit="1" topLeftCell="A270" activePane="bottomLeft" state="frozen"/>
      <selection activeCell="C1" sqref="C1"/>
      <selection pane="bottomLeft" activeCell="K294" sqref="K1:K294"/>
    </sheetView>
  </sheetViews>
  <sheetFormatPr defaultRowHeight="15" x14ac:dyDescent="0.25"/>
  <cols>
    <col min="1" max="1" width="10.28515625" style="3" bestFit="1" customWidth="1"/>
    <col min="2" max="2" width="20.42578125" style="3" bestFit="1" customWidth="1"/>
    <col min="3" max="3" width="20.42578125" style="3" customWidth="1"/>
    <col min="4" max="4" width="36.42578125" style="3" customWidth="1"/>
    <col min="5" max="5" width="26.7109375" style="3" customWidth="1"/>
    <col min="6" max="6" width="36.5703125" style="6" customWidth="1"/>
    <col min="7" max="7" width="11.140625" style="3" bestFit="1" customWidth="1"/>
    <col min="8" max="8" width="11.140625" style="3" customWidth="1"/>
    <col min="9" max="16384" width="9.14062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832</v>
      </c>
      <c r="I1" s="3" t="s">
        <v>7</v>
      </c>
      <c r="K1" s="3" t="str">
        <f>Table1[[#Headers],[SkillUID]]  &amp; "|" &amp; Table1[[#Headers],[SkillCode]] &amp; "|" &amp; Table1[[#Headers],[SkillClassUID]] &amp; "|" &amp; Table1[[#Headers],[SkillName]] &amp; "|" &amp; Table1[[#Headers],[SkillCategoryName]] &amp; "|" &amp; Table1[[#Headers],[SkillLabel]] &amp; "|" &amp; Table1[[#Headers],[SkillDesc]] &amp; "|" &amp; Table1[[#Headers],[SkillTagList]] &amp; "|" &amp; Table1[[#Headers],[OtherFlag]]</f>
        <v>SkillUID|SkillCode|SkillClassUID|SkillName|SkillCategoryName|SkillLabel|SkillDesc|SkillTagList|OtherFlag</v>
      </c>
    </row>
    <row r="2" spans="1:11" x14ac:dyDescent="0.25">
      <c r="A2" s="1" t="s">
        <v>8</v>
      </c>
      <c r="B2" s="1" t="s">
        <v>8</v>
      </c>
      <c r="C2" s="1" t="s">
        <v>591</v>
      </c>
      <c r="D2" s="2" t="s">
        <v>10</v>
      </c>
      <c r="E2" s="2" t="s">
        <v>9</v>
      </c>
      <c r="F2" s="2" t="s">
        <v>10</v>
      </c>
      <c r="H2" s="3" t="s">
        <v>829</v>
      </c>
      <c r="I2" s="3">
        <v>0</v>
      </c>
      <c r="K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"TE0001"|"TE0001"|"TECHNOLOGY"|"Alation Data Catalog"|"Alation"|"Alation Data Catalog"|""|"alation, data catalog"|0</v>
      </c>
    </row>
    <row r="3" spans="1:11" x14ac:dyDescent="0.25">
      <c r="A3" s="1" t="s">
        <v>11</v>
      </c>
      <c r="B3" s="1" t="s">
        <v>11</v>
      </c>
      <c r="C3" s="1" t="s">
        <v>591</v>
      </c>
      <c r="D3" s="2" t="s">
        <v>13</v>
      </c>
      <c r="E3" s="2" t="s">
        <v>12</v>
      </c>
      <c r="F3" s="2" t="s">
        <v>13</v>
      </c>
      <c r="H3" s="3" t="s">
        <v>831</v>
      </c>
      <c r="I3" s="3">
        <v>0</v>
      </c>
      <c r="K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"TE0002"|"TE0002"|"TECHNOLOGY"|"AWS Data Pipeline"|"Amazon AWS"|"AWS Data Pipeline"|""|"aws, aws data pdipeline"|0</v>
      </c>
    </row>
    <row r="4" spans="1:11" x14ac:dyDescent="0.25">
      <c r="A4" s="1" t="s">
        <v>14</v>
      </c>
      <c r="B4" s="1" t="s">
        <v>14</v>
      </c>
      <c r="C4" s="1" t="s">
        <v>591</v>
      </c>
      <c r="D4" s="2" t="s">
        <v>827</v>
      </c>
      <c r="E4" s="2" t="s">
        <v>12</v>
      </c>
      <c r="F4" s="2" t="s">
        <v>15</v>
      </c>
      <c r="H4" s="3" t="s">
        <v>830</v>
      </c>
      <c r="I4" s="3">
        <v>0</v>
      </c>
      <c r="K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"TE0003"|"TE0003"|"TECHNOLOGY"|"AWS EC2"|"Amazon AWS"|"AWS EC2 (VM)"|""|"aws, ec2, cloud vm"|0</v>
      </c>
    </row>
    <row r="5" spans="1:11" x14ac:dyDescent="0.25">
      <c r="A5" s="1" t="s">
        <v>16</v>
      </c>
      <c r="B5" s="1" t="s">
        <v>16</v>
      </c>
      <c r="C5" s="1" t="s">
        <v>591</v>
      </c>
      <c r="D5" s="2" t="s">
        <v>17</v>
      </c>
      <c r="E5" s="2" t="s">
        <v>12</v>
      </c>
      <c r="F5" s="2" t="s">
        <v>17</v>
      </c>
      <c r="H5" s="3" t="s">
        <v>828</v>
      </c>
      <c r="I5" s="3">
        <v>0</v>
      </c>
      <c r="K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"TE0004"|"TE0004"|"TECHNOLOGY"|"AWS Elastic Map Reduce (EMR)"|"Amazon AWS"|"AWS Elastic Map Reduce (EMR)"|""|"aws, elastic map reduce, emr"|0</v>
      </c>
    </row>
    <row r="6" spans="1:11" x14ac:dyDescent="0.25">
      <c r="A6" s="1" t="s">
        <v>18</v>
      </c>
      <c r="B6" s="1" t="s">
        <v>18</v>
      </c>
      <c r="C6" s="1" t="s">
        <v>591</v>
      </c>
      <c r="D6" s="2" t="s">
        <v>19</v>
      </c>
      <c r="E6" s="2" t="s">
        <v>12</v>
      </c>
      <c r="F6" s="2" t="s">
        <v>19</v>
      </c>
      <c r="H6" s="3" t="s">
        <v>596</v>
      </c>
      <c r="I6" s="3">
        <v>0</v>
      </c>
      <c r="K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"TE0005"|"TE0005"|"TECHNOLOGY"|"AWS Glue"|"Amazon AWS"|"AWS Glue"|""|"aws glue"|0</v>
      </c>
    </row>
    <row r="7" spans="1:11" x14ac:dyDescent="0.25">
      <c r="A7" s="1" t="s">
        <v>20</v>
      </c>
      <c r="B7" s="1" t="s">
        <v>20</v>
      </c>
      <c r="C7" s="1" t="s">
        <v>591</v>
      </c>
      <c r="D7" s="2" t="s">
        <v>21</v>
      </c>
      <c r="E7" s="2" t="s">
        <v>12</v>
      </c>
      <c r="F7" s="2" t="s">
        <v>21</v>
      </c>
      <c r="H7" s="3" t="s">
        <v>597</v>
      </c>
      <c r="I7" s="3">
        <v>0</v>
      </c>
      <c r="K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"TE0006"|"TE0006"|"TECHNOLOGY"|"AWS Lambda"|"Amazon AWS"|"AWS Lambda"|""|"aws lambda"|0</v>
      </c>
    </row>
    <row r="8" spans="1:11" x14ac:dyDescent="0.25">
      <c r="A8" s="1" t="s">
        <v>22</v>
      </c>
      <c r="B8" s="1" t="s">
        <v>22</v>
      </c>
      <c r="C8" s="1" t="s">
        <v>591</v>
      </c>
      <c r="D8" s="2" t="s">
        <v>23</v>
      </c>
      <c r="E8" s="2" t="s">
        <v>12</v>
      </c>
      <c r="F8" s="2" t="s">
        <v>23</v>
      </c>
      <c r="H8" s="3" t="s">
        <v>598</v>
      </c>
      <c r="I8" s="3">
        <v>0</v>
      </c>
      <c r="K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"TE0007"|"TE0007"|"TECHNOLOGY"|"AWS RDS (Database)"|"Amazon AWS"|"AWS RDS (Database)"|""|"aws rds (database)"|0</v>
      </c>
    </row>
    <row r="9" spans="1:11" x14ac:dyDescent="0.25">
      <c r="A9" s="1" t="s">
        <v>24</v>
      </c>
      <c r="B9" s="1" t="s">
        <v>24</v>
      </c>
      <c r="C9" s="1" t="s">
        <v>591</v>
      </c>
      <c r="D9" s="2" t="s">
        <v>25</v>
      </c>
      <c r="E9" s="2" t="s">
        <v>12</v>
      </c>
      <c r="F9" s="2" t="s">
        <v>25</v>
      </c>
      <c r="H9" s="3" t="s">
        <v>599</v>
      </c>
      <c r="I9" s="3">
        <v>0</v>
      </c>
      <c r="K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"TE0008"|"TE0008"|"TECHNOLOGY"|"AWS Redshift"|"Amazon AWS"|"AWS Redshift"|""|"aws redshift"|0</v>
      </c>
    </row>
    <row r="10" spans="1:11" x14ac:dyDescent="0.25">
      <c r="A10" s="1" t="s">
        <v>26</v>
      </c>
      <c r="B10" s="1" t="s">
        <v>26</v>
      </c>
      <c r="C10" s="1" t="s">
        <v>591</v>
      </c>
      <c r="D10" s="2" t="s">
        <v>27</v>
      </c>
      <c r="E10" s="2" t="s">
        <v>12</v>
      </c>
      <c r="F10" s="2" t="s">
        <v>27</v>
      </c>
      <c r="H10" s="3" t="s">
        <v>600</v>
      </c>
      <c r="I10" s="3">
        <v>0</v>
      </c>
      <c r="K1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"TE0009"|"TE0009"|"TECHNOLOGY"|"AWS S3 (Storage)"|"Amazon AWS"|"AWS S3 (Storage)"|""|"aws s3 (storage)"|0</v>
      </c>
    </row>
    <row r="11" spans="1:11" x14ac:dyDescent="0.25">
      <c r="A11" s="1" t="s">
        <v>28</v>
      </c>
      <c r="B11" s="1" t="s">
        <v>28</v>
      </c>
      <c r="C11" s="1" t="s">
        <v>591</v>
      </c>
      <c r="D11" s="2" t="s">
        <v>30</v>
      </c>
      <c r="E11" s="2" t="s">
        <v>29</v>
      </c>
      <c r="F11" s="2" t="s">
        <v>30</v>
      </c>
      <c r="H11" s="3" t="s">
        <v>601</v>
      </c>
      <c r="I11" s="3">
        <v>0</v>
      </c>
      <c r="K1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"TE0010"|"TE0010"|"TECHNOLOGY"|"Apache Atlas (Data Governace)"|"Apache"|"Apache Atlas (Data Governace)"|""|"apache atlas (data governace)"|0</v>
      </c>
    </row>
    <row r="12" spans="1:11" x14ac:dyDescent="0.25">
      <c r="A12" s="1" t="s">
        <v>31</v>
      </c>
      <c r="B12" s="1" t="s">
        <v>31</v>
      </c>
      <c r="C12" s="1" t="s">
        <v>591</v>
      </c>
      <c r="D12" s="2" t="s">
        <v>32</v>
      </c>
      <c r="E12" s="2" t="s">
        <v>29</v>
      </c>
      <c r="F12" s="2" t="s">
        <v>32</v>
      </c>
      <c r="H12" s="3" t="s">
        <v>602</v>
      </c>
      <c r="I12" s="3">
        <v>0</v>
      </c>
      <c r="K1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"TE0011"|"TE0011"|"TECHNOLOGY"|"Apache Cassandra"|"Apache"|"Apache Cassandra"|""|"apache cassandra"|0</v>
      </c>
    </row>
    <row r="13" spans="1:11" x14ac:dyDescent="0.25">
      <c r="A13" s="1" t="s">
        <v>33</v>
      </c>
      <c r="B13" s="1" t="s">
        <v>33</v>
      </c>
      <c r="C13" s="1" t="s">
        <v>591</v>
      </c>
      <c r="D13" s="2" t="s">
        <v>34</v>
      </c>
      <c r="E13" s="2" t="s">
        <v>29</v>
      </c>
      <c r="F13" s="2" t="s">
        <v>34</v>
      </c>
      <c r="H13" s="3" t="s">
        <v>603</v>
      </c>
      <c r="I13" s="3">
        <v>0</v>
      </c>
      <c r="K1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"TE0012"|"TE0012"|"TECHNOLOGY"|"Apache CouchDB"|"Apache"|"Apache CouchDB"|""|"apache couchdb"|0</v>
      </c>
    </row>
    <row r="14" spans="1:11" x14ac:dyDescent="0.25">
      <c r="A14" s="1" t="s">
        <v>35</v>
      </c>
      <c r="B14" s="1" t="s">
        <v>35</v>
      </c>
      <c r="C14" s="1" t="s">
        <v>591</v>
      </c>
      <c r="D14" s="2" t="s">
        <v>36</v>
      </c>
      <c r="E14" s="2" t="s">
        <v>29</v>
      </c>
      <c r="F14" s="2" t="s">
        <v>36</v>
      </c>
      <c r="H14" s="3" t="s">
        <v>604</v>
      </c>
      <c r="I14" s="3">
        <v>0</v>
      </c>
      <c r="K1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"TE0013"|"TE0013"|"TECHNOLOGY"|"Apache Flume"|"Apache"|"Apache Flume"|""|"apache flume"|0</v>
      </c>
    </row>
    <row r="15" spans="1:11" x14ac:dyDescent="0.25">
      <c r="A15" s="1" t="s">
        <v>37</v>
      </c>
      <c r="B15" s="1" t="s">
        <v>37</v>
      </c>
      <c r="C15" s="1" t="s">
        <v>591</v>
      </c>
      <c r="D15" s="2" t="s">
        <v>38</v>
      </c>
      <c r="E15" s="2" t="s">
        <v>29</v>
      </c>
      <c r="F15" s="2" t="s">
        <v>38</v>
      </c>
      <c r="H15" s="3" t="s">
        <v>605</v>
      </c>
      <c r="I15" s="3">
        <v>0</v>
      </c>
      <c r="K1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"TE0014"|"TE0014"|"TECHNOLOGY"|"Apache Hadoop HDFS"|"Apache"|"Apache Hadoop HDFS"|""|"apache hadoop hdfs"|0</v>
      </c>
    </row>
    <row r="16" spans="1:11" x14ac:dyDescent="0.25">
      <c r="A16" s="1" t="s">
        <v>39</v>
      </c>
      <c r="B16" s="1" t="s">
        <v>39</v>
      </c>
      <c r="C16" s="1" t="s">
        <v>591</v>
      </c>
      <c r="D16" s="2" t="s">
        <v>40</v>
      </c>
      <c r="E16" s="2" t="s">
        <v>29</v>
      </c>
      <c r="F16" s="2" t="s">
        <v>40</v>
      </c>
      <c r="H16" s="3" t="s">
        <v>606</v>
      </c>
      <c r="I16" s="3">
        <v>0</v>
      </c>
      <c r="K1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"TE0015"|"TE0015"|"TECHNOLOGY"|"Apache Hadoop Security"|"Apache"|"Apache Hadoop Security"|""|"apache hadoop security"|0</v>
      </c>
    </row>
    <row r="17" spans="1:11" x14ac:dyDescent="0.25">
      <c r="A17" s="1" t="s">
        <v>41</v>
      </c>
      <c r="B17" s="1" t="s">
        <v>41</v>
      </c>
      <c r="C17" s="1" t="s">
        <v>591</v>
      </c>
      <c r="D17" s="2" t="s">
        <v>42</v>
      </c>
      <c r="E17" s="2" t="s">
        <v>29</v>
      </c>
      <c r="F17" s="2" t="s">
        <v>42</v>
      </c>
      <c r="H17" s="3" t="s">
        <v>607</v>
      </c>
      <c r="I17" s="3">
        <v>0</v>
      </c>
      <c r="K1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"TE0016"|"TE0016"|"TECHNOLOGY"|"Apache Hbase"|"Apache"|"Apache Hbase"|""|"apache hbase"|0</v>
      </c>
    </row>
    <row r="18" spans="1:11" x14ac:dyDescent="0.25">
      <c r="A18" s="1" t="s">
        <v>43</v>
      </c>
      <c r="B18" s="1" t="s">
        <v>43</v>
      </c>
      <c r="C18" s="1" t="s">
        <v>591</v>
      </c>
      <c r="D18" s="2" t="s">
        <v>44</v>
      </c>
      <c r="E18" s="2" t="s">
        <v>29</v>
      </c>
      <c r="F18" s="2" t="s">
        <v>44</v>
      </c>
      <c r="H18" s="3" t="s">
        <v>608</v>
      </c>
      <c r="I18" s="3">
        <v>0</v>
      </c>
      <c r="K1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"TE0017"|"TE0017"|"TECHNOLOGY"|"Apache Hive"|"Apache"|"Apache Hive"|""|"apache hive"|0</v>
      </c>
    </row>
    <row r="19" spans="1:11" x14ac:dyDescent="0.25">
      <c r="A19" s="1" t="s">
        <v>45</v>
      </c>
      <c r="B19" s="1" t="s">
        <v>45</v>
      </c>
      <c r="C19" s="1" t="s">
        <v>591</v>
      </c>
      <c r="D19" s="2" t="s">
        <v>46</v>
      </c>
      <c r="E19" s="2" t="s">
        <v>29</v>
      </c>
      <c r="F19" s="2" t="s">
        <v>46</v>
      </c>
      <c r="H19" s="3" t="s">
        <v>609</v>
      </c>
      <c r="I19" s="3">
        <v>0</v>
      </c>
      <c r="K1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"TE0018"|"TE0018"|"TECHNOLOGY"|"Apache Impala"|"Apache"|"Apache Impala"|""|"apache impala"|0</v>
      </c>
    </row>
    <row r="20" spans="1:11" x14ac:dyDescent="0.25">
      <c r="A20" s="1" t="s">
        <v>47</v>
      </c>
      <c r="B20" s="1" t="s">
        <v>47</v>
      </c>
      <c r="C20" s="1" t="s">
        <v>591</v>
      </c>
      <c r="D20" s="2" t="s">
        <v>48</v>
      </c>
      <c r="E20" s="2" t="s">
        <v>29</v>
      </c>
      <c r="F20" s="2" t="s">
        <v>48</v>
      </c>
      <c r="H20" s="3" t="s">
        <v>610</v>
      </c>
      <c r="I20" s="3">
        <v>0</v>
      </c>
      <c r="K2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"TE0019"|"TE0019"|"TECHNOLOGY"|"Apache Kafka"|"Apache"|"Apache Kafka"|""|"apache kafka"|0</v>
      </c>
    </row>
    <row r="21" spans="1:11" x14ac:dyDescent="0.25">
      <c r="A21" s="1" t="s">
        <v>49</v>
      </c>
      <c r="B21" s="1" t="s">
        <v>49</v>
      </c>
      <c r="C21" s="1" t="s">
        <v>591</v>
      </c>
      <c r="D21" s="2" t="s">
        <v>50</v>
      </c>
      <c r="E21" s="2" t="s">
        <v>29</v>
      </c>
      <c r="F21" s="2" t="s">
        <v>50</v>
      </c>
      <c r="H21" s="3" t="s">
        <v>611</v>
      </c>
      <c r="I21" s="3">
        <v>0</v>
      </c>
      <c r="K2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"TE0020"|"TE0020"|"TECHNOLOGY"|"Apache Nifi"|"Apache"|"Apache Nifi"|""|"apache nifi"|0</v>
      </c>
    </row>
    <row r="22" spans="1:11" x14ac:dyDescent="0.25">
      <c r="A22" s="1" t="s">
        <v>51</v>
      </c>
      <c r="B22" s="1" t="s">
        <v>51</v>
      </c>
      <c r="C22" s="1" t="s">
        <v>591</v>
      </c>
      <c r="D22" s="2" t="s">
        <v>52</v>
      </c>
      <c r="E22" s="2" t="s">
        <v>29</v>
      </c>
      <c r="F22" s="2" t="s">
        <v>52</v>
      </c>
      <c r="H22" s="3" t="s">
        <v>612</v>
      </c>
      <c r="I22" s="3">
        <v>0</v>
      </c>
      <c r="K2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"TE0021"|"TE0021"|"TECHNOLOGY"|"Apache Pig"|"Apache"|"Apache Pig"|""|"apache pig"|0</v>
      </c>
    </row>
    <row r="23" spans="1:11" x14ac:dyDescent="0.25">
      <c r="A23" s="1" t="s">
        <v>53</v>
      </c>
      <c r="B23" s="1" t="s">
        <v>53</v>
      </c>
      <c r="C23" s="1" t="s">
        <v>591</v>
      </c>
      <c r="D23" s="2" t="s">
        <v>54</v>
      </c>
      <c r="E23" s="2" t="s">
        <v>29</v>
      </c>
      <c r="F23" s="2" t="s">
        <v>54</v>
      </c>
      <c r="H23" s="3" t="s">
        <v>613</v>
      </c>
      <c r="I23" s="3">
        <v>0</v>
      </c>
      <c r="K2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"TE0022"|"TE0022"|"TECHNOLOGY"|"Apache Spark"|"Apache"|"Apache Spark"|""|"apache spark"|0</v>
      </c>
    </row>
    <row r="24" spans="1:11" x14ac:dyDescent="0.25">
      <c r="A24" s="1" t="s">
        <v>55</v>
      </c>
      <c r="B24" s="1" t="s">
        <v>55</v>
      </c>
      <c r="C24" s="1" t="s">
        <v>591</v>
      </c>
      <c r="D24" s="2" t="s">
        <v>56</v>
      </c>
      <c r="E24" s="2" t="s">
        <v>29</v>
      </c>
      <c r="F24" s="2" t="s">
        <v>56</v>
      </c>
      <c r="H24" s="3" t="s">
        <v>614</v>
      </c>
      <c r="I24" s="3">
        <v>0</v>
      </c>
      <c r="K2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"TE0023"|"TE0023"|"TECHNOLOGY"|"Apache Storm"|"Apache"|"Apache Storm"|""|"apache storm"|0</v>
      </c>
    </row>
    <row r="25" spans="1:11" x14ac:dyDescent="0.25">
      <c r="A25" s="1" t="s">
        <v>57</v>
      </c>
      <c r="B25" s="1" t="s">
        <v>57</v>
      </c>
      <c r="C25" s="1" t="s">
        <v>591</v>
      </c>
      <c r="D25" s="2" t="s">
        <v>59</v>
      </c>
      <c r="E25" s="2" t="s">
        <v>58</v>
      </c>
      <c r="F25" s="2" t="s">
        <v>59</v>
      </c>
      <c r="H25" s="3" t="s">
        <v>615</v>
      </c>
      <c r="I25" s="3">
        <v>0</v>
      </c>
      <c r="K2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"TE0024"|"TE0024"|"TECHNOLOGY"|"Attacama Data Quality"|"Ataccama"|"Attacama Data Quality"|""|"attacama data quality"|0</v>
      </c>
    </row>
    <row r="26" spans="1:11" x14ac:dyDescent="0.25">
      <c r="A26" s="1" t="s">
        <v>60</v>
      </c>
      <c r="B26" s="1" t="s">
        <v>60</v>
      </c>
      <c r="C26" s="1" t="s">
        <v>591</v>
      </c>
      <c r="D26" s="2" t="s">
        <v>62</v>
      </c>
      <c r="E26" s="2" t="s">
        <v>61</v>
      </c>
      <c r="F26" s="2" t="s">
        <v>62</v>
      </c>
      <c r="H26" s="3" t="s">
        <v>616</v>
      </c>
      <c r="I26" s="3">
        <v>0</v>
      </c>
      <c r="K2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"TE0025"|"TE0025"|"TECHNOLOGY"|"Cloudera Hadoop Platform"|"Cloudera"|"Cloudera Hadoop Platform"|""|"cloudera hadoop platform"|0</v>
      </c>
    </row>
    <row r="27" spans="1:11" x14ac:dyDescent="0.25">
      <c r="A27" s="1" t="s">
        <v>63</v>
      </c>
      <c r="B27" s="1" t="s">
        <v>63</v>
      </c>
      <c r="C27" s="1" t="s">
        <v>591</v>
      </c>
      <c r="D27" s="2" t="s">
        <v>65</v>
      </c>
      <c r="E27" s="2" t="s">
        <v>64</v>
      </c>
      <c r="F27" s="2" t="s">
        <v>65</v>
      </c>
      <c r="H27" s="3" t="s">
        <v>617</v>
      </c>
      <c r="I27" s="3">
        <v>0</v>
      </c>
      <c r="K2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"TE0026"|"TE0026"|"TECHNOLOGY"|"Collibra Data Governance Center"|"Collibra"|"Collibra Data Governance Center"|""|"collibra data governance center"|0</v>
      </c>
    </row>
    <row r="28" spans="1:11" x14ac:dyDescent="0.25">
      <c r="A28" s="1" t="s">
        <v>66</v>
      </c>
      <c r="B28" s="1" t="s">
        <v>66</v>
      </c>
      <c r="C28" s="1" t="s">
        <v>591</v>
      </c>
      <c r="D28" s="2" t="s">
        <v>67</v>
      </c>
      <c r="E28" s="2" t="s">
        <v>67</v>
      </c>
      <c r="F28" s="2" t="s">
        <v>67</v>
      </c>
      <c r="H28" s="3" t="s">
        <v>618</v>
      </c>
      <c r="I28" s="3">
        <v>0</v>
      </c>
      <c r="K2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"TE0027"|"TE0027"|"TECHNOLOGY"|"Couchbase"|"Couchbase"|"Couchbase"|""|"couchbase"|0</v>
      </c>
    </row>
    <row r="29" spans="1:11" x14ac:dyDescent="0.25">
      <c r="A29" s="1" t="s">
        <v>68</v>
      </c>
      <c r="B29" s="1" t="s">
        <v>68</v>
      </c>
      <c r="C29" s="1" t="s">
        <v>591</v>
      </c>
      <c r="D29" s="2" t="s">
        <v>70</v>
      </c>
      <c r="E29" s="2" t="s">
        <v>69</v>
      </c>
      <c r="F29" s="2" t="s">
        <v>70</v>
      </c>
      <c r="H29" s="3" t="s">
        <v>619</v>
      </c>
      <c r="I29" s="3">
        <v>0</v>
      </c>
      <c r="K2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"TE0028"|"TE0028"|"TECHNOLOGY"|"Spark (Analysis)"|"Data Bricks"|"Spark (Analysis)"|""|"spark (analysis)"|0</v>
      </c>
    </row>
    <row r="30" spans="1:11" x14ac:dyDescent="0.25">
      <c r="A30" s="1" t="s">
        <v>71</v>
      </c>
      <c r="B30" s="1" t="s">
        <v>71</v>
      </c>
      <c r="C30" s="1" t="s">
        <v>591</v>
      </c>
      <c r="D30" s="2" t="s">
        <v>72</v>
      </c>
      <c r="E30" s="2" t="s">
        <v>69</v>
      </c>
      <c r="F30" s="2" t="s">
        <v>72</v>
      </c>
      <c r="H30" s="3" t="s">
        <v>620</v>
      </c>
      <c r="I30" s="3">
        <v>0</v>
      </c>
      <c r="K3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"TE0029"|"TE0029"|"TECHNOLOGY"|"Spark (Data Processing)"|"Data Bricks"|"Spark (Data Processing)"|""|"spark (data processing)"|0</v>
      </c>
    </row>
    <row r="31" spans="1:11" x14ac:dyDescent="0.25">
      <c r="A31" s="1" t="s">
        <v>73</v>
      </c>
      <c r="B31" s="1" t="s">
        <v>73</v>
      </c>
      <c r="C31" s="1" t="s">
        <v>591</v>
      </c>
      <c r="D31" s="2" t="s">
        <v>75</v>
      </c>
      <c r="E31" s="2" t="s">
        <v>74</v>
      </c>
      <c r="F31" s="2" t="s">
        <v>75</v>
      </c>
      <c r="H31" s="3" t="s">
        <v>621</v>
      </c>
      <c r="I31" s="3">
        <v>0</v>
      </c>
      <c r="K3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"TE0030"|"TE0030"|"TECHNOLOGY"|"Hortonworks Hadoop Platform"|"Hortonworks"|"Hortonworks Hadoop Platform"|""|"hortonworks hadoop platform"|0</v>
      </c>
    </row>
    <row r="32" spans="1:11" x14ac:dyDescent="0.25">
      <c r="A32" s="1" t="s">
        <v>76</v>
      </c>
      <c r="B32" s="1" t="s">
        <v>76</v>
      </c>
      <c r="C32" s="1" t="s">
        <v>591</v>
      </c>
      <c r="D32" s="2" t="s">
        <v>78</v>
      </c>
      <c r="E32" s="2" t="s">
        <v>77</v>
      </c>
      <c r="F32" s="2" t="s">
        <v>78</v>
      </c>
      <c r="H32" s="3" t="s">
        <v>622</v>
      </c>
      <c r="I32" s="3">
        <v>0</v>
      </c>
      <c r="K3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"TE0031"|"TE0031"|"TECHNOLOGY"|"IBM Business Glossary"|"IBM Infosphere"|"IBM Business Glossary"|""|"ibm business glossary"|0</v>
      </c>
    </row>
    <row r="33" spans="1:11" x14ac:dyDescent="0.25">
      <c r="A33" s="1" t="s">
        <v>79</v>
      </c>
      <c r="B33" s="1" t="s">
        <v>79</v>
      </c>
      <c r="C33" s="1" t="s">
        <v>591</v>
      </c>
      <c r="D33" s="2" t="s">
        <v>80</v>
      </c>
      <c r="E33" s="2" t="s">
        <v>77</v>
      </c>
      <c r="F33" s="2" t="s">
        <v>80</v>
      </c>
      <c r="H33" s="3" t="s">
        <v>623</v>
      </c>
      <c r="I33" s="3">
        <v>0</v>
      </c>
      <c r="K3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"TE0032"|"TE0032"|"TECHNOLOGY"|"IBM Cognos 11"|"IBM Infosphere"|"IBM Cognos 11"|""|"ibm cognos 11"|0</v>
      </c>
    </row>
    <row r="34" spans="1:11" x14ac:dyDescent="0.25">
      <c r="A34" s="1" t="s">
        <v>81</v>
      </c>
      <c r="B34" s="1" t="s">
        <v>81</v>
      </c>
      <c r="C34" s="1" t="s">
        <v>591</v>
      </c>
      <c r="D34" s="2" t="s">
        <v>82</v>
      </c>
      <c r="E34" s="2" t="s">
        <v>77</v>
      </c>
      <c r="F34" s="2" t="s">
        <v>82</v>
      </c>
      <c r="H34" s="3" t="s">
        <v>624</v>
      </c>
      <c r="I34" s="3">
        <v>0</v>
      </c>
      <c r="K3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"TE0033"|"TE0033"|"TECHNOLOGY"|"IBM Data Governance"|"IBM Infosphere"|"IBM Data Governance"|""|"ibm data governance"|0</v>
      </c>
    </row>
    <row r="35" spans="1:11" x14ac:dyDescent="0.25">
      <c r="A35" s="1" t="s">
        <v>83</v>
      </c>
      <c r="B35" s="1" t="s">
        <v>83</v>
      </c>
      <c r="C35" s="1" t="s">
        <v>591</v>
      </c>
      <c r="D35" s="2" t="s">
        <v>84</v>
      </c>
      <c r="E35" s="2" t="s">
        <v>77</v>
      </c>
      <c r="F35" s="2" t="s">
        <v>84</v>
      </c>
      <c r="H35" s="3" t="s">
        <v>625</v>
      </c>
      <c r="I35" s="3">
        <v>0</v>
      </c>
      <c r="K3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"TE0034"|"TE0034"|"TECHNOLOGY"|"IBM Data Stage (ETL)"|"IBM Infosphere"|"IBM Data Stage (ETL)"|""|"ibm data stage (etl)"|0</v>
      </c>
    </row>
    <row r="36" spans="1:11" x14ac:dyDescent="0.25">
      <c r="A36" s="1" t="s">
        <v>85</v>
      </c>
      <c r="B36" s="1" t="s">
        <v>85</v>
      </c>
      <c r="C36" s="1" t="s">
        <v>591</v>
      </c>
      <c r="D36" s="2" t="s">
        <v>86</v>
      </c>
      <c r="E36" s="2" t="s">
        <v>77</v>
      </c>
      <c r="F36" s="2" t="s">
        <v>86</v>
      </c>
      <c r="H36" s="3" t="s">
        <v>626</v>
      </c>
      <c r="I36" s="3">
        <v>0</v>
      </c>
      <c r="K3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"TE0035"|"TE0035"|"TECHNOLOGY"|"IBM Master Data Management"|"IBM Infosphere"|"IBM Master Data Management"|""|"ibm master data management"|0</v>
      </c>
    </row>
    <row r="37" spans="1:11" x14ac:dyDescent="0.25">
      <c r="A37" s="1" t="s">
        <v>87</v>
      </c>
      <c r="B37" s="1" t="s">
        <v>87</v>
      </c>
      <c r="C37" s="1" t="s">
        <v>591</v>
      </c>
      <c r="D37" s="2" t="s">
        <v>89</v>
      </c>
      <c r="E37" s="2" t="s">
        <v>88</v>
      </c>
      <c r="F37" s="2" t="s">
        <v>89</v>
      </c>
      <c r="H37" s="3" t="s">
        <v>627</v>
      </c>
      <c r="I37" s="3">
        <v>0</v>
      </c>
      <c r="K3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"TE0036"|"TE0036"|"TECHNOLOGY"|"Informatica Cloud Services"|"Informatica"|"Informatica Cloud Services"|""|"informatica cloud services"|0</v>
      </c>
    </row>
    <row r="38" spans="1:11" x14ac:dyDescent="0.25">
      <c r="A38" s="1" t="s">
        <v>90</v>
      </c>
      <c r="B38" s="1" t="s">
        <v>90</v>
      </c>
      <c r="C38" s="1" t="s">
        <v>591</v>
      </c>
      <c r="D38" s="2" t="s">
        <v>91</v>
      </c>
      <c r="E38" s="2" t="s">
        <v>88</v>
      </c>
      <c r="F38" s="2" t="s">
        <v>91</v>
      </c>
      <c r="H38" s="3" t="s">
        <v>628</v>
      </c>
      <c r="I38" s="3">
        <v>0</v>
      </c>
      <c r="K3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"TE0037"|"TE0037"|"TECHNOLOGY"|"Informatica Data Quality"|"Informatica"|"Informatica Data Quality"|""|"informatica data quality"|0</v>
      </c>
    </row>
    <row r="39" spans="1:11" x14ac:dyDescent="0.25">
      <c r="A39" s="1" t="s">
        <v>92</v>
      </c>
      <c r="B39" s="1" t="s">
        <v>92</v>
      </c>
      <c r="C39" s="1" t="s">
        <v>591</v>
      </c>
      <c r="D39" s="2" t="s">
        <v>93</v>
      </c>
      <c r="E39" s="2" t="s">
        <v>88</v>
      </c>
      <c r="F39" s="2" t="s">
        <v>93</v>
      </c>
      <c r="H39" s="3" t="s">
        <v>629</v>
      </c>
      <c r="I39" s="3">
        <v>0</v>
      </c>
      <c r="K3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"TE0038"|"TE0038"|"TECHNOLOGY"|"Informatica Identity Resolution"|"Informatica"|"Informatica Identity Resolution"|""|"informatica identity resolution"|0</v>
      </c>
    </row>
    <row r="40" spans="1:11" x14ac:dyDescent="0.25">
      <c r="A40" s="1" t="s">
        <v>94</v>
      </c>
      <c r="B40" s="1" t="s">
        <v>94</v>
      </c>
      <c r="C40" s="1" t="s">
        <v>591</v>
      </c>
      <c r="D40" s="2" t="s">
        <v>95</v>
      </c>
      <c r="E40" s="2" t="s">
        <v>88</v>
      </c>
      <c r="F40" s="2" t="s">
        <v>95</v>
      </c>
      <c r="H40" s="3" t="s">
        <v>630</v>
      </c>
      <c r="I40" s="3">
        <v>0</v>
      </c>
      <c r="K4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"TE0039"|"TE0039"|"TECHNOLOGY"|"Informatica Multi-Domain MDM"|"Informatica"|"Informatica Multi-Domain MDM"|""|"informatica multi-domain mdm"|0</v>
      </c>
    </row>
    <row r="41" spans="1:11" x14ac:dyDescent="0.25">
      <c r="A41" s="1" t="s">
        <v>96</v>
      </c>
      <c r="B41" s="1" t="s">
        <v>96</v>
      </c>
      <c r="C41" s="1" t="s">
        <v>591</v>
      </c>
      <c r="D41" s="2" t="s">
        <v>97</v>
      </c>
      <c r="E41" s="2" t="s">
        <v>88</v>
      </c>
      <c r="F41" s="2" t="s">
        <v>97</v>
      </c>
      <c r="H41" s="3" t="s">
        <v>631</v>
      </c>
      <c r="I41" s="3">
        <v>0</v>
      </c>
      <c r="K4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"TE0040"|"TE0040"|"TECHNOLOGY"|"Informatica PowerCenter (ETL)"|"Informatica"|"Informatica PowerCenter (ETL)"|""|"informatica powercenter (etl)"|0</v>
      </c>
    </row>
    <row r="42" spans="1:11" x14ac:dyDescent="0.25">
      <c r="A42" s="1" t="s">
        <v>98</v>
      </c>
      <c r="B42" s="1" t="s">
        <v>98</v>
      </c>
      <c r="C42" s="1" t="s">
        <v>591</v>
      </c>
      <c r="D42" s="2" t="s">
        <v>100</v>
      </c>
      <c r="E42" s="2" t="s">
        <v>99</v>
      </c>
      <c r="F42" s="2" t="s">
        <v>100</v>
      </c>
      <c r="H42" s="3" t="s">
        <v>632</v>
      </c>
      <c r="I42" s="3">
        <v>0</v>
      </c>
      <c r="K4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"TE0041"|"TE0041"|"TECHNOLOGY"|"Knime Data Transformation"|"Knime"|"Knime Data Transformation"|""|"knime data transformation"|0</v>
      </c>
    </row>
    <row r="43" spans="1:11" x14ac:dyDescent="0.25">
      <c r="A43" s="1" t="s">
        <v>101</v>
      </c>
      <c r="B43" s="1" t="s">
        <v>101</v>
      </c>
      <c r="C43" s="1" t="s">
        <v>591</v>
      </c>
      <c r="D43" s="2" t="s">
        <v>103</v>
      </c>
      <c r="E43" s="2" t="s">
        <v>102</v>
      </c>
      <c r="F43" s="2" t="s">
        <v>103</v>
      </c>
      <c r="H43" s="3" t="s">
        <v>633</v>
      </c>
      <c r="I43" s="3">
        <v>0</v>
      </c>
      <c r="K4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"TE0042"|"TE0042"|"TECHNOLOGY"|"Looker Data Visualization"|"Looker"|"Looker Data Visualization"|""|"looker data visualization"|0</v>
      </c>
    </row>
    <row r="44" spans="1:11" x14ac:dyDescent="0.25">
      <c r="A44" s="1" t="s">
        <v>104</v>
      </c>
      <c r="B44" s="1" t="s">
        <v>104</v>
      </c>
      <c r="C44" s="1" t="s">
        <v>591</v>
      </c>
      <c r="D44" s="2" t="s">
        <v>105</v>
      </c>
      <c r="E44" s="2" t="s">
        <v>105</v>
      </c>
      <c r="F44" s="2" t="s">
        <v>105</v>
      </c>
      <c r="H44" s="3" t="s">
        <v>634</v>
      </c>
      <c r="I44" s="3">
        <v>0</v>
      </c>
      <c r="K4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"TE0043"|"TE0043"|"TECHNOLOGY"|"Microstrategy"|"Microstrategy"|"Microstrategy"|""|"microstrategy"|0</v>
      </c>
    </row>
    <row r="45" spans="1:11" x14ac:dyDescent="0.25">
      <c r="A45" s="1" t="s">
        <v>106</v>
      </c>
      <c r="B45" s="1" t="s">
        <v>106</v>
      </c>
      <c r="C45" s="1" t="s">
        <v>591</v>
      </c>
      <c r="D45" s="2" t="s">
        <v>107</v>
      </c>
      <c r="E45" s="2" t="s">
        <v>107</v>
      </c>
      <c r="F45" s="2" t="s">
        <v>107</v>
      </c>
      <c r="H45" s="3" t="s">
        <v>635</v>
      </c>
      <c r="I45" s="3">
        <v>0</v>
      </c>
      <c r="K4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"TE0044"|"TE0044"|"TECHNOLOGY"|"MongoDB"|"MongoDB"|"MongoDB"|""|"mongodb"|0</v>
      </c>
    </row>
    <row r="46" spans="1:11" x14ac:dyDescent="0.25">
      <c r="A46" s="1" t="s">
        <v>108</v>
      </c>
      <c r="B46" s="1" t="s">
        <v>108</v>
      </c>
      <c r="C46" s="1" t="s">
        <v>591</v>
      </c>
      <c r="D46" s="2" t="s">
        <v>110</v>
      </c>
      <c r="E46" s="2" t="s">
        <v>109</v>
      </c>
      <c r="F46" s="2" t="s">
        <v>110</v>
      </c>
      <c r="H46" s="3" t="s">
        <v>636</v>
      </c>
      <c r="I46" s="3">
        <v>0</v>
      </c>
      <c r="K4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"TE0045"|"TE0045"|"TECHNOLOGY"|"Azure Active Directory"|"MS Azure"|"Azure Active Directory"|""|"azure active directory"|0</v>
      </c>
    </row>
    <row r="47" spans="1:11" x14ac:dyDescent="0.25">
      <c r="A47" s="1" t="s">
        <v>111</v>
      </c>
      <c r="B47" s="1" t="s">
        <v>111</v>
      </c>
      <c r="C47" s="1" t="s">
        <v>591</v>
      </c>
      <c r="D47" s="2" t="s">
        <v>112</v>
      </c>
      <c r="E47" s="2" t="s">
        <v>109</v>
      </c>
      <c r="F47" s="2" t="s">
        <v>112</v>
      </c>
      <c r="H47" s="3" t="s">
        <v>637</v>
      </c>
      <c r="I47" s="3">
        <v>0</v>
      </c>
      <c r="K4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"TE0046"|"TE0046"|"TECHNOLOGY"|"Azure Analysis Services"|"MS Azure"|"Azure Analysis Services"|""|"azure analysis services"|0</v>
      </c>
    </row>
    <row r="48" spans="1:11" x14ac:dyDescent="0.25">
      <c r="A48" s="1" t="s">
        <v>113</v>
      </c>
      <c r="B48" s="1" t="s">
        <v>113</v>
      </c>
      <c r="C48" s="1" t="s">
        <v>591</v>
      </c>
      <c r="D48" s="2" t="s">
        <v>114</v>
      </c>
      <c r="E48" s="2" t="s">
        <v>109</v>
      </c>
      <c r="F48" s="2" t="s">
        <v>114</v>
      </c>
      <c r="H48" s="3" t="s">
        <v>638</v>
      </c>
      <c r="I48" s="3">
        <v>0</v>
      </c>
      <c r="K4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"TE0047"|"TE0047"|"TECHNOLOGY"|"Azure Data Factory"|"MS Azure"|"Azure Data Factory"|""|"azure data factory"|0</v>
      </c>
    </row>
    <row r="49" spans="1:11" x14ac:dyDescent="0.25">
      <c r="A49" s="1" t="s">
        <v>115</v>
      </c>
      <c r="B49" s="1" t="s">
        <v>115</v>
      </c>
      <c r="C49" s="1" t="s">
        <v>591</v>
      </c>
      <c r="D49" s="2" t="s">
        <v>116</v>
      </c>
      <c r="E49" s="2" t="s">
        <v>109</v>
      </c>
      <c r="F49" s="2" t="s">
        <v>116</v>
      </c>
      <c r="H49" s="3" t="s">
        <v>639</v>
      </c>
      <c r="I49" s="3">
        <v>0</v>
      </c>
      <c r="K4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"TE0048"|"TE0048"|"TECHNOLOGY"|"Azure Data Lake / HDInsight"|"MS Azure"|"Azure Data Lake / HDInsight"|""|"azure data lake / hdinsight"|0</v>
      </c>
    </row>
    <row r="50" spans="1:11" x14ac:dyDescent="0.25">
      <c r="A50" s="1" t="s">
        <v>117</v>
      </c>
      <c r="B50" s="1" t="s">
        <v>117</v>
      </c>
      <c r="C50" s="1" t="s">
        <v>591</v>
      </c>
      <c r="D50" s="2" t="s">
        <v>118</v>
      </c>
      <c r="E50" s="2" t="s">
        <v>109</v>
      </c>
      <c r="F50" s="2" t="s">
        <v>118</v>
      </c>
      <c r="H50" s="3" t="s">
        <v>640</v>
      </c>
      <c r="I50" s="3">
        <v>0</v>
      </c>
      <c r="K5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"TE0049"|"TE0049"|"TECHNOLOGY"|"Azure Data Warehouse"|"MS Azure"|"Azure Data Warehouse"|""|"azure data warehouse"|0</v>
      </c>
    </row>
    <row r="51" spans="1:11" x14ac:dyDescent="0.25">
      <c r="A51" s="1" t="s">
        <v>119</v>
      </c>
      <c r="B51" s="1" t="s">
        <v>119</v>
      </c>
      <c r="C51" s="1" t="s">
        <v>591</v>
      </c>
      <c r="D51" s="2" t="s">
        <v>120</v>
      </c>
      <c r="E51" s="2" t="s">
        <v>109</v>
      </c>
      <c r="F51" s="2" t="s">
        <v>120</v>
      </c>
      <c r="H51" s="3" t="s">
        <v>641</v>
      </c>
      <c r="I51" s="3">
        <v>0</v>
      </c>
      <c r="K5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"TE0050"|"TE0050"|"TECHNOLOGY"|"Azure IoT Hub"|"MS Azure"|"Azure IoT Hub"|""|"azure iot hub"|0</v>
      </c>
    </row>
    <row r="52" spans="1:11" x14ac:dyDescent="0.25">
      <c r="A52" s="1" t="s">
        <v>121</v>
      </c>
      <c r="B52" s="1" t="s">
        <v>121</v>
      </c>
      <c r="C52" s="1" t="s">
        <v>591</v>
      </c>
      <c r="D52" s="2" t="s">
        <v>122</v>
      </c>
      <c r="E52" s="2" t="s">
        <v>109</v>
      </c>
      <c r="F52" s="2" t="s">
        <v>122</v>
      </c>
      <c r="H52" s="3" t="s">
        <v>642</v>
      </c>
      <c r="I52" s="3">
        <v>0</v>
      </c>
      <c r="K5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"TE0051"|"TE0051"|"TECHNOLOGY"|"Azure Machine Learning"|"MS Azure"|"Azure Machine Learning"|""|"azure machine learning"|0</v>
      </c>
    </row>
    <row r="53" spans="1:11" x14ac:dyDescent="0.25">
      <c r="A53" s="1" t="s">
        <v>123</v>
      </c>
      <c r="B53" s="1" t="s">
        <v>123</v>
      </c>
      <c r="C53" s="1" t="s">
        <v>591</v>
      </c>
      <c r="D53" s="2" t="s">
        <v>124</v>
      </c>
      <c r="E53" s="2" t="s">
        <v>109</v>
      </c>
      <c r="F53" s="2" t="s">
        <v>124</v>
      </c>
      <c r="H53" s="3" t="s">
        <v>643</v>
      </c>
      <c r="I53" s="3">
        <v>0</v>
      </c>
      <c r="K5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"TE0052"|"TE0052"|"TECHNOLOGY"|"Azure Solution Architecture"|"MS Azure"|"Azure Solution Architecture"|""|"azure solution architecture"|0</v>
      </c>
    </row>
    <row r="54" spans="1:11" x14ac:dyDescent="0.25">
      <c r="A54" s="1" t="s">
        <v>125</v>
      </c>
      <c r="B54" s="1" t="s">
        <v>125</v>
      </c>
      <c r="C54" s="1" t="s">
        <v>591</v>
      </c>
      <c r="D54" s="2" t="s">
        <v>126</v>
      </c>
      <c r="E54" s="2" t="s">
        <v>109</v>
      </c>
      <c r="F54" s="2" t="s">
        <v>126</v>
      </c>
      <c r="H54" s="3" t="s">
        <v>644</v>
      </c>
      <c r="I54" s="3">
        <v>0</v>
      </c>
      <c r="K5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"TE0053"|"TE0053"|"TECHNOLOGY"|"Azure SQL Server"|"MS Azure"|"Azure SQL Server"|""|"azure sql server"|0</v>
      </c>
    </row>
    <row r="55" spans="1:11" x14ac:dyDescent="0.25">
      <c r="A55" s="1" t="s">
        <v>127</v>
      </c>
      <c r="B55" s="1" t="s">
        <v>127</v>
      </c>
      <c r="C55" s="1" t="s">
        <v>591</v>
      </c>
      <c r="D55" s="2" t="s">
        <v>129</v>
      </c>
      <c r="E55" s="2" t="s">
        <v>128</v>
      </c>
      <c r="F55" s="2" t="s">
        <v>129</v>
      </c>
      <c r="H55" s="3" t="s">
        <v>645</v>
      </c>
      <c r="I55" s="3">
        <v>0</v>
      </c>
      <c r="K5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"TE0054"|"TE0054"|"TECHNOLOGY"|"Azure Stream Analytics"|"MS O365"|"Azure Stream Analytics"|""|"azure stream analytics"|0</v>
      </c>
    </row>
    <row r="56" spans="1:11" x14ac:dyDescent="0.25">
      <c r="A56" s="1" t="s">
        <v>130</v>
      </c>
      <c r="B56" s="1" t="s">
        <v>130</v>
      </c>
      <c r="C56" s="1" t="s">
        <v>591</v>
      </c>
      <c r="D56" s="2" t="s">
        <v>131</v>
      </c>
      <c r="E56" s="2" t="s">
        <v>128</v>
      </c>
      <c r="F56" s="2" t="s">
        <v>131</v>
      </c>
      <c r="H56" s="3" t="s">
        <v>646</v>
      </c>
      <c r="I56" s="3">
        <v>0</v>
      </c>
      <c r="K5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"TE0055"|"TE0055"|"TECHNOLOGY"|"Power BI"|"MS O365"|"Power BI"|""|"power bi"|0</v>
      </c>
    </row>
    <row r="57" spans="1:11" x14ac:dyDescent="0.25">
      <c r="A57" s="1" t="s">
        <v>132</v>
      </c>
      <c r="B57" s="1" t="s">
        <v>132</v>
      </c>
      <c r="C57" s="1" t="s">
        <v>591</v>
      </c>
      <c r="D57" s="2" t="s">
        <v>134</v>
      </c>
      <c r="E57" s="2" t="s">
        <v>133</v>
      </c>
      <c r="F57" s="2" t="s">
        <v>134</v>
      </c>
      <c r="H57" s="3" t="s">
        <v>843</v>
      </c>
      <c r="I57" s="3">
        <v>0</v>
      </c>
      <c r="K5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"TE0056"|"TE0056"|"TECHNOLOGY"|"SQL Server Analysis Services (Multi-Dimensional)"|"MS SQL Server"|"SQL Server Analysis Services (Multi-Dimensional)"|""|"sql server, analysis services, multi-dimensional, SSAS"|0</v>
      </c>
    </row>
    <row r="58" spans="1:11" x14ac:dyDescent="0.25">
      <c r="A58" s="1" t="s">
        <v>135</v>
      </c>
      <c r="B58" s="1" t="s">
        <v>135</v>
      </c>
      <c r="C58" s="1" t="s">
        <v>591</v>
      </c>
      <c r="D58" s="2" t="s">
        <v>136</v>
      </c>
      <c r="E58" s="2" t="s">
        <v>133</v>
      </c>
      <c r="F58" s="2" t="s">
        <v>136</v>
      </c>
      <c r="H58" s="3" t="s">
        <v>846</v>
      </c>
      <c r="I58" s="3">
        <v>0</v>
      </c>
      <c r="K5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"TE0057"|"TE0057"|"TECHNOLOGY"|"SQL Server Analysis Services (Tabular)"|"MS SQL Server"|"SQL Server Analysis Services (Tabular)"|""|"sql server, sql server analysis services, tabular, SSAS"|0</v>
      </c>
    </row>
    <row r="59" spans="1:11" x14ac:dyDescent="0.25">
      <c r="A59" s="1" t="s">
        <v>137</v>
      </c>
      <c r="B59" s="1" t="s">
        <v>137</v>
      </c>
      <c r="C59" s="1" t="s">
        <v>591</v>
      </c>
      <c r="D59" s="2" t="s">
        <v>138</v>
      </c>
      <c r="E59" s="2" t="s">
        <v>133</v>
      </c>
      <c r="F59" s="2" t="s">
        <v>138</v>
      </c>
      <c r="H59" s="3" t="s">
        <v>845</v>
      </c>
      <c r="I59" s="3">
        <v>0</v>
      </c>
      <c r="K5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"TE0058"|"TE0058"|"TECHNOLOGY"|"SQL Server Data Quality Services"|"MS SQL Server"|"SQL Server Data Quality Services"|""|"sql server, sql server data quality services, DQS"|0</v>
      </c>
    </row>
    <row r="60" spans="1:11" x14ac:dyDescent="0.25">
      <c r="A60" s="1" t="s">
        <v>139</v>
      </c>
      <c r="B60" s="1" t="s">
        <v>139</v>
      </c>
      <c r="C60" s="1" t="s">
        <v>591</v>
      </c>
      <c r="D60" s="2" t="s">
        <v>140</v>
      </c>
      <c r="E60" s="2" t="s">
        <v>133</v>
      </c>
      <c r="F60" s="2" t="s">
        <v>140</v>
      </c>
      <c r="H60" s="3" t="s">
        <v>844</v>
      </c>
      <c r="I60" s="3">
        <v>0</v>
      </c>
      <c r="K6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"TE0059"|"TE0059"|"TECHNOLOGY"|"SQL Server Database"|"MS SQL Server"|"SQL Server Database"|""|"sql serve, sql server database"|0</v>
      </c>
    </row>
    <row r="61" spans="1:11" x14ac:dyDescent="0.25">
      <c r="A61" s="1" t="s">
        <v>141</v>
      </c>
      <c r="B61" s="1" t="s">
        <v>141</v>
      </c>
      <c r="C61" s="1" t="s">
        <v>591</v>
      </c>
      <c r="D61" s="2" t="s">
        <v>142</v>
      </c>
      <c r="E61" s="2" t="s">
        <v>133</v>
      </c>
      <c r="F61" s="2" t="s">
        <v>142</v>
      </c>
      <c r="H61" s="3" t="s">
        <v>647</v>
      </c>
      <c r="I61" s="3">
        <v>0</v>
      </c>
      <c r="K6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"TE0060"|"TE0060"|"TECHNOLOGY"|"SQL Server Intergration Services"|"MS SQL Server"|"SQL Server Intergration Services"|""|"sql server intergration services"|0</v>
      </c>
    </row>
    <row r="62" spans="1:11" x14ac:dyDescent="0.25">
      <c r="A62" s="1" t="s">
        <v>143</v>
      </c>
      <c r="B62" s="1" t="s">
        <v>143</v>
      </c>
      <c r="C62" s="1" t="s">
        <v>591</v>
      </c>
      <c r="D62" s="2" t="s">
        <v>144</v>
      </c>
      <c r="E62" s="2" t="s">
        <v>133</v>
      </c>
      <c r="F62" s="2" t="s">
        <v>144</v>
      </c>
      <c r="H62" s="3" t="s">
        <v>648</v>
      </c>
      <c r="I62" s="3">
        <v>0</v>
      </c>
      <c r="K6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"TE0061"|"TE0061"|"TECHNOLOGY"|"SQL Server Master Data Services"|"MS SQL Server"|"SQL Server Master Data Services"|""|"sql server master data services"|0</v>
      </c>
    </row>
    <row r="63" spans="1:11" x14ac:dyDescent="0.25">
      <c r="A63" s="1" t="s">
        <v>145</v>
      </c>
      <c r="B63" s="1" t="s">
        <v>145</v>
      </c>
      <c r="C63" s="1" t="s">
        <v>591</v>
      </c>
      <c r="D63" s="2" t="s">
        <v>146</v>
      </c>
      <c r="E63" s="2" t="s">
        <v>133</v>
      </c>
      <c r="F63" s="2" t="s">
        <v>146</v>
      </c>
      <c r="H63" s="3" t="s">
        <v>649</v>
      </c>
      <c r="I63" s="3">
        <v>0</v>
      </c>
      <c r="K6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"TE0062"|"TE0062"|"TECHNOLOGY"|"SQL Server Reporting Services"|"MS SQL Server"|"SQL Server Reporting Services"|""|"sql server reporting services"|0</v>
      </c>
    </row>
    <row r="64" spans="1:11" x14ac:dyDescent="0.25">
      <c r="A64" s="1" t="s">
        <v>147</v>
      </c>
      <c r="B64" s="1" t="s">
        <v>147</v>
      </c>
      <c r="C64" s="1" t="s">
        <v>591</v>
      </c>
      <c r="D64" s="2" t="s">
        <v>149</v>
      </c>
      <c r="E64" s="2" t="s">
        <v>148</v>
      </c>
      <c r="F64" s="2" t="s">
        <v>149</v>
      </c>
      <c r="H64" s="3" t="s">
        <v>650</v>
      </c>
      <c r="I64" s="3">
        <v>0</v>
      </c>
      <c r="K6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"TE0063"|"TE0063"|"TECHNOLOGY"|"Oracle BI Enterprise Edition (OBIEE)"|"Oracle"|"Oracle BI Enterprise Edition (OBIEE)"|""|"oracle bi enterprise edition (obiee)"|0</v>
      </c>
    </row>
    <row r="65" spans="1:11" x14ac:dyDescent="0.25">
      <c r="A65" s="1" t="s">
        <v>150</v>
      </c>
      <c r="B65" s="1" t="s">
        <v>150</v>
      </c>
      <c r="C65" s="1" t="s">
        <v>591</v>
      </c>
      <c r="D65" s="2" t="s">
        <v>151</v>
      </c>
      <c r="E65" s="2" t="s">
        <v>148</v>
      </c>
      <c r="F65" s="2" t="s">
        <v>151</v>
      </c>
      <c r="H65" s="3" t="s">
        <v>651</v>
      </c>
      <c r="I65" s="3">
        <v>0</v>
      </c>
      <c r="K6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"TE0064"|"TE0064"|"TECHNOLOGY"|"Oracle Data Integrator"|"Oracle"|"Oracle Data Integrator"|""|"oracle data integrator"|0</v>
      </c>
    </row>
    <row r="66" spans="1:11" x14ac:dyDescent="0.25">
      <c r="A66" s="1" t="s">
        <v>152</v>
      </c>
      <c r="B66" s="1" t="s">
        <v>152</v>
      </c>
      <c r="C66" s="1" t="s">
        <v>591</v>
      </c>
      <c r="D66" s="2" t="s">
        <v>153</v>
      </c>
      <c r="E66" s="2" t="s">
        <v>148</v>
      </c>
      <c r="F66" s="2" t="s">
        <v>153</v>
      </c>
      <c r="H66" s="3" t="s">
        <v>652</v>
      </c>
      <c r="I66" s="3">
        <v>0</v>
      </c>
      <c r="K6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"TE0065"|"TE0065"|"TECHNOLOGY"|"Oracle Exadata"|"Oracle"|"Oracle Exadata"|""|"oracle exadata"|0</v>
      </c>
    </row>
    <row r="67" spans="1:11" x14ac:dyDescent="0.25">
      <c r="A67" s="1" t="s">
        <v>154</v>
      </c>
      <c r="B67" s="1" t="s">
        <v>154</v>
      </c>
      <c r="C67" s="1" t="s">
        <v>591</v>
      </c>
      <c r="D67" s="2" t="s">
        <v>156</v>
      </c>
      <c r="E67" s="2" t="s">
        <v>155</v>
      </c>
      <c r="F67" s="2" t="s">
        <v>156</v>
      </c>
      <c r="H67" s="3" t="s">
        <v>653</v>
      </c>
      <c r="I67" s="3">
        <v>0</v>
      </c>
      <c r="K6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"TE0066"|"TE0066"|"TECHNOLOGY"|"Pentaho Kettle (ETL)"|"Pentaho"|"Pentaho Kettle (ETL)"|""|"pentaho kettle (etl)"|0</v>
      </c>
    </row>
    <row r="68" spans="1:11" x14ac:dyDescent="0.25">
      <c r="A68" s="1" t="s">
        <v>157</v>
      </c>
      <c r="B68" s="1" t="s">
        <v>157</v>
      </c>
      <c r="C68" s="1" t="s">
        <v>591</v>
      </c>
      <c r="D68" s="2" t="s">
        <v>158</v>
      </c>
      <c r="E68" s="2" t="s">
        <v>155</v>
      </c>
      <c r="F68" s="2" t="s">
        <v>158</v>
      </c>
      <c r="H68" s="3" t="s">
        <v>654</v>
      </c>
      <c r="I68" s="3">
        <v>0</v>
      </c>
      <c r="K6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"TE0067"|"TE0067"|"TECHNOLOGY"|"Pentaho Reporting"|"Pentaho"|"Pentaho Reporting"|""|"pentaho reporting"|0</v>
      </c>
    </row>
    <row r="69" spans="1:11" x14ac:dyDescent="0.25">
      <c r="A69" s="1" t="s">
        <v>159</v>
      </c>
      <c r="B69" s="1" t="s">
        <v>159</v>
      </c>
      <c r="C69" s="1" t="s">
        <v>591</v>
      </c>
      <c r="D69" s="2" t="s">
        <v>161</v>
      </c>
      <c r="E69" s="2" t="s">
        <v>160</v>
      </c>
      <c r="F69" s="2" t="s">
        <v>161</v>
      </c>
      <c r="H69" s="3" t="s">
        <v>655</v>
      </c>
      <c r="I69" s="3">
        <v>0</v>
      </c>
      <c r="K6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"TE0068"|"TE0068"|"TECHNOLOGY"|"QlikSense"|"Qlik"|"QlikSense"|""|"qliksense"|0</v>
      </c>
    </row>
    <row r="70" spans="1:11" x14ac:dyDescent="0.25">
      <c r="A70" s="1" t="s">
        <v>162</v>
      </c>
      <c r="B70" s="1" t="s">
        <v>162</v>
      </c>
      <c r="C70" s="1" t="s">
        <v>591</v>
      </c>
      <c r="D70" s="2" t="s">
        <v>163</v>
      </c>
      <c r="E70" s="2" t="s">
        <v>160</v>
      </c>
      <c r="F70" s="2" t="s">
        <v>163</v>
      </c>
      <c r="H70" s="3" t="s">
        <v>656</v>
      </c>
      <c r="I70" s="3">
        <v>0</v>
      </c>
      <c r="K7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"TE0069"|"TE0069"|"TECHNOLOGY"|"QlikView"|"Qlik"|"QlikView"|""|"qlikview"|0</v>
      </c>
    </row>
    <row r="71" spans="1:11" x14ac:dyDescent="0.25">
      <c r="A71" s="1" t="s">
        <v>164</v>
      </c>
      <c r="B71" s="1" t="s">
        <v>164</v>
      </c>
      <c r="C71" s="1" t="s">
        <v>591</v>
      </c>
      <c r="D71" s="2" t="s">
        <v>166</v>
      </c>
      <c r="E71" s="2" t="s">
        <v>165</v>
      </c>
      <c r="F71" s="2" t="s">
        <v>166</v>
      </c>
      <c r="H71" s="3" t="s">
        <v>847</v>
      </c>
      <c r="I71" s="3">
        <v>0</v>
      </c>
      <c r="K7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"TE0070"|"TE0070"|"TECHNOLOGY"|"R"|"R Project"|"R"|""|"r, statistical analysis, predictive modeling"|0</v>
      </c>
    </row>
    <row r="72" spans="1:11" x14ac:dyDescent="0.25">
      <c r="A72" s="1" t="s">
        <v>167</v>
      </c>
      <c r="B72" s="1" t="s">
        <v>167</v>
      </c>
      <c r="C72" s="1" t="s">
        <v>591</v>
      </c>
      <c r="D72" s="2" t="s">
        <v>169</v>
      </c>
      <c r="E72" s="2" t="s">
        <v>168</v>
      </c>
      <c r="F72" s="2" t="s">
        <v>169</v>
      </c>
      <c r="H72" s="3" t="s">
        <v>848</v>
      </c>
      <c r="I72" s="3">
        <v>0</v>
      </c>
      <c r="K7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"TE0071"|"TE0071"|"TECHNOLOGY"|"SAS Analytics Tools"|"SAS"|"SAS Analytics Tools"|""|"sas, statistical analysis, predictive modeling"|0</v>
      </c>
    </row>
    <row r="73" spans="1:11" x14ac:dyDescent="0.25">
      <c r="A73" s="1" t="s">
        <v>170</v>
      </c>
      <c r="B73" s="1" t="s">
        <v>170</v>
      </c>
      <c r="C73" s="1" t="s">
        <v>591</v>
      </c>
      <c r="D73" s="2" t="s">
        <v>172</v>
      </c>
      <c r="E73" s="2" t="s">
        <v>171</v>
      </c>
      <c r="F73" s="2" t="s">
        <v>172</v>
      </c>
      <c r="H73" s="3" t="s">
        <v>823</v>
      </c>
      <c r="I73" s="3">
        <v>0</v>
      </c>
      <c r="K7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"TE0072"|"TE0072"|"TECHNOLOGY"|"Snowflake Data Warehouse"|"Snowflake"|"Snowflake Data Warehouse"|""|"snowflake"|0</v>
      </c>
    </row>
    <row r="74" spans="1:11" x14ac:dyDescent="0.25">
      <c r="A74" s="1" t="s">
        <v>173</v>
      </c>
      <c r="B74" s="1" t="s">
        <v>173</v>
      </c>
      <c r="C74" s="1" t="s">
        <v>591</v>
      </c>
      <c r="D74" s="2" t="s">
        <v>174</v>
      </c>
      <c r="E74" s="2" t="s">
        <v>174</v>
      </c>
      <c r="F74" s="2" t="s">
        <v>174</v>
      </c>
      <c r="H74" s="3" t="s">
        <v>658</v>
      </c>
      <c r="I74" s="3">
        <v>0</v>
      </c>
      <c r="K7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"TE0073"|"TE0073"|"TECHNOLOGY"|"Tableau"|"Tableau"|"Tableau"|""|"tableau"|0</v>
      </c>
    </row>
    <row r="75" spans="1:11" x14ac:dyDescent="0.25">
      <c r="A75" s="1" t="s">
        <v>175</v>
      </c>
      <c r="B75" s="1" t="s">
        <v>175</v>
      </c>
      <c r="C75" s="1" t="s">
        <v>591</v>
      </c>
      <c r="D75" s="2" t="s">
        <v>177</v>
      </c>
      <c r="E75" s="2" t="s">
        <v>176</v>
      </c>
      <c r="F75" s="2" t="s">
        <v>177</v>
      </c>
      <c r="H75" s="3" t="s">
        <v>824</v>
      </c>
      <c r="I75" s="3">
        <v>0</v>
      </c>
      <c r="K7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"TE0074"|"TE0074"|"TECHNOLOGY"|"Talend Big Data ETL"|"Talend"|"Talend Big Data ETL"|""|"talend, big data,etl"|0</v>
      </c>
    </row>
    <row r="76" spans="1:11" x14ac:dyDescent="0.25">
      <c r="A76" s="1" t="s">
        <v>178</v>
      </c>
      <c r="B76" s="1" t="s">
        <v>178</v>
      </c>
      <c r="C76" s="1" t="s">
        <v>591</v>
      </c>
      <c r="D76" s="2" t="s">
        <v>179</v>
      </c>
      <c r="E76" s="2" t="s">
        <v>176</v>
      </c>
      <c r="F76" s="2" t="s">
        <v>179</v>
      </c>
      <c r="H76" s="3" t="s">
        <v>659</v>
      </c>
      <c r="I76" s="3">
        <v>0</v>
      </c>
      <c r="K7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"TE0075"|"TE0075"|"TECHNOLOGY"|"Talend Data Profiling"|"Talend"|"Talend Data Profiling"|""|"talend data profiling"|0</v>
      </c>
    </row>
    <row r="77" spans="1:11" x14ac:dyDescent="0.25">
      <c r="A77" s="1" t="s">
        <v>180</v>
      </c>
      <c r="B77" s="1" t="s">
        <v>180</v>
      </c>
      <c r="C77" s="1" t="s">
        <v>591</v>
      </c>
      <c r="D77" s="2" t="s">
        <v>181</v>
      </c>
      <c r="E77" s="2" t="s">
        <v>176</v>
      </c>
      <c r="F77" s="2" t="s">
        <v>181</v>
      </c>
      <c r="H77" s="3" t="s">
        <v>825</v>
      </c>
      <c r="I77" s="3">
        <v>0</v>
      </c>
      <c r="K7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"TE0076"|"TE0076"|"TECHNOLOGY"|"Talend Data Quality"|"Talend"|"Talend Data Quality"|""|"talend, data quality"|0</v>
      </c>
    </row>
    <row r="78" spans="1:11" x14ac:dyDescent="0.25">
      <c r="A78" s="1" t="s">
        <v>182</v>
      </c>
      <c r="B78" s="1" t="s">
        <v>182</v>
      </c>
      <c r="C78" s="1" t="s">
        <v>591</v>
      </c>
      <c r="D78" s="2" t="s">
        <v>183</v>
      </c>
      <c r="E78" s="2" t="s">
        <v>176</v>
      </c>
      <c r="F78" s="2" t="s">
        <v>183</v>
      </c>
      <c r="H78" s="3" t="s">
        <v>826</v>
      </c>
      <c r="I78" s="3">
        <v>0</v>
      </c>
      <c r="K7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"TE0077"|"TE0077"|"TECHNOLOGY"|"Talend Master Data Management"|"Talend"|"Talend Master Data Management"|""|"talend, master data management, mdm"|0</v>
      </c>
    </row>
    <row r="79" spans="1:11" x14ac:dyDescent="0.25">
      <c r="A79" s="1" t="s">
        <v>184</v>
      </c>
      <c r="B79" s="1" t="s">
        <v>184</v>
      </c>
      <c r="C79" s="1" t="s">
        <v>591</v>
      </c>
      <c r="D79" s="2" t="s">
        <v>185</v>
      </c>
      <c r="E79" s="2" t="s">
        <v>185</v>
      </c>
      <c r="F79" s="2" t="s">
        <v>185</v>
      </c>
      <c r="H79" s="3" t="s">
        <v>660</v>
      </c>
      <c r="I79" s="3">
        <v>0</v>
      </c>
      <c r="K7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"TE0078"|"TE0078"|"TECHNOLOGY"|"ThoughSpot"|"ThoughSpot"|"ThoughSpot"|""|"thoughspot"|0</v>
      </c>
    </row>
    <row r="80" spans="1:11" x14ac:dyDescent="0.25">
      <c r="A80" s="1" t="s">
        <v>186</v>
      </c>
      <c r="B80" s="1" t="s">
        <v>186</v>
      </c>
      <c r="C80" s="1" t="s">
        <v>591</v>
      </c>
      <c r="D80" s="3" t="s">
        <v>833</v>
      </c>
      <c r="E80" s="4" t="s">
        <v>187</v>
      </c>
      <c r="F80" s="3" t="s">
        <v>188</v>
      </c>
      <c r="H80" s="3" t="s">
        <v>661</v>
      </c>
      <c r="I80" s="3">
        <v>1</v>
      </c>
      <c r="K8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"TEX000"|"TEX000"|"TECHNOLOGY"|"Technology Other #0"|"ZZZ Other"|"{Enter Value Here}"|""|"{enter value here}"|1</v>
      </c>
    </row>
    <row r="81" spans="1:11" x14ac:dyDescent="0.25">
      <c r="A81" s="1" t="s">
        <v>189</v>
      </c>
      <c r="B81" s="1" t="s">
        <v>189</v>
      </c>
      <c r="C81" s="1" t="s">
        <v>591</v>
      </c>
      <c r="D81" s="3" t="s">
        <v>834</v>
      </c>
      <c r="E81" s="4" t="s">
        <v>187</v>
      </c>
      <c r="F81" s="3" t="s">
        <v>188</v>
      </c>
      <c r="H81" s="3" t="s">
        <v>661</v>
      </c>
      <c r="I81" s="3">
        <v>1</v>
      </c>
      <c r="K8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"TEX001"|"TEX001"|"TECHNOLOGY"|"Technology Other #1"|"ZZZ Other"|"{Enter Value Here}"|""|"{enter value here}"|1</v>
      </c>
    </row>
    <row r="82" spans="1:11" x14ac:dyDescent="0.25">
      <c r="A82" s="1" t="s">
        <v>190</v>
      </c>
      <c r="B82" s="1" t="s">
        <v>190</v>
      </c>
      <c r="C82" s="1" t="s">
        <v>591</v>
      </c>
      <c r="D82" s="3" t="s">
        <v>835</v>
      </c>
      <c r="E82" s="4" t="s">
        <v>187</v>
      </c>
      <c r="F82" s="3" t="s">
        <v>188</v>
      </c>
      <c r="H82" s="3" t="s">
        <v>661</v>
      </c>
      <c r="I82" s="3">
        <v>1</v>
      </c>
      <c r="K8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"TEX002"|"TEX002"|"TECHNOLOGY"|"Technology Other #2"|"ZZZ Other"|"{Enter Value Here}"|""|"{enter value here}"|1</v>
      </c>
    </row>
    <row r="83" spans="1:11" x14ac:dyDescent="0.25">
      <c r="A83" s="1" t="s">
        <v>191</v>
      </c>
      <c r="B83" s="1" t="s">
        <v>191</v>
      </c>
      <c r="C83" s="1" t="s">
        <v>591</v>
      </c>
      <c r="D83" s="3" t="s">
        <v>836</v>
      </c>
      <c r="E83" s="4" t="s">
        <v>187</v>
      </c>
      <c r="F83" s="3" t="s">
        <v>188</v>
      </c>
      <c r="H83" s="3" t="s">
        <v>661</v>
      </c>
      <c r="I83" s="3">
        <v>1</v>
      </c>
      <c r="K8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"TEX003"|"TEX003"|"TECHNOLOGY"|"Technology Other #3"|"ZZZ Other"|"{Enter Value Here}"|""|"{enter value here}"|1</v>
      </c>
    </row>
    <row r="84" spans="1:11" x14ac:dyDescent="0.25">
      <c r="A84" s="1" t="s">
        <v>192</v>
      </c>
      <c r="B84" s="1" t="s">
        <v>192</v>
      </c>
      <c r="C84" s="1" t="s">
        <v>591</v>
      </c>
      <c r="D84" s="3" t="s">
        <v>837</v>
      </c>
      <c r="E84" s="4" t="s">
        <v>187</v>
      </c>
      <c r="F84" s="3" t="s">
        <v>188</v>
      </c>
      <c r="H84" s="3" t="s">
        <v>661</v>
      </c>
      <c r="I84" s="3">
        <v>1</v>
      </c>
      <c r="K8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"TEX004"|"TEX004"|"TECHNOLOGY"|"Technology Other #4"|"ZZZ Other"|"{Enter Value Here}"|""|"{enter value here}"|1</v>
      </c>
    </row>
    <row r="85" spans="1:11" x14ac:dyDescent="0.25">
      <c r="A85" s="1" t="s">
        <v>193</v>
      </c>
      <c r="B85" s="1" t="s">
        <v>193</v>
      </c>
      <c r="C85" s="1" t="s">
        <v>591</v>
      </c>
      <c r="D85" s="3" t="s">
        <v>838</v>
      </c>
      <c r="E85" s="4" t="s">
        <v>187</v>
      </c>
      <c r="F85" s="3" t="s">
        <v>188</v>
      </c>
      <c r="H85" s="3" t="s">
        <v>661</v>
      </c>
      <c r="I85" s="3">
        <v>1</v>
      </c>
      <c r="K8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"TEX005"|"TEX005"|"TECHNOLOGY"|"Technology Other #5"|"ZZZ Other"|"{Enter Value Here}"|""|"{enter value here}"|1</v>
      </c>
    </row>
    <row r="86" spans="1:11" x14ac:dyDescent="0.25">
      <c r="A86" s="1" t="s">
        <v>194</v>
      </c>
      <c r="B86" s="1" t="s">
        <v>194</v>
      </c>
      <c r="C86" s="1" t="s">
        <v>591</v>
      </c>
      <c r="D86" s="3" t="s">
        <v>839</v>
      </c>
      <c r="E86" s="4" t="s">
        <v>187</v>
      </c>
      <c r="F86" s="3" t="s">
        <v>188</v>
      </c>
      <c r="H86" s="3" t="s">
        <v>661</v>
      </c>
      <c r="I86" s="3">
        <v>1</v>
      </c>
      <c r="K8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"TEX006"|"TEX006"|"TECHNOLOGY"|"Technology Other #6"|"ZZZ Other"|"{Enter Value Here}"|""|"{enter value here}"|1</v>
      </c>
    </row>
    <row r="87" spans="1:11" x14ac:dyDescent="0.25">
      <c r="A87" s="1" t="s">
        <v>195</v>
      </c>
      <c r="B87" s="1" t="s">
        <v>195</v>
      </c>
      <c r="C87" s="1" t="s">
        <v>591</v>
      </c>
      <c r="D87" s="3" t="s">
        <v>840</v>
      </c>
      <c r="E87" s="4" t="s">
        <v>187</v>
      </c>
      <c r="F87" s="3" t="s">
        <v>188</v>
      </c>
      <c r="H87" s="3" t="s">
        <v>661</v>
      </c>
      <c r="I87" s="3">
        <v>1</v>
      </c>
      <c r="K8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"TEX007"|"TEX007"|"TECHNOLOGY"|"Technology Other #7"|"ZZZ Other"|"{Enter Value Here}"|""|"{enter value here}"|1</v>
      </c>
    </row>
    <row r="88" spans="1:11" x14ac:dyDescent="0.25">
      <c r="A88" s="1" t="s">
        <v>196</v>
      </c>
      <c r="B88" s="1" t="s">
        <v>196</v>
      </c>
      <c r="C88" s="1" t="s">
        <v>591</v>
      </c>
      <c r="D88" s="3" t="s">
        <v>841</v>
      </c>
      <c r="E88" s="4" t="s">
        <v>187</v>
      </c>
      <c r="F88" s="3" t="s">
        <v>188</v>
      </c>
      <c r="H88" s="3" t="s">
        <v>661</v>
      </c>
      <c r="I88" s="3">
        <v>1</v>
      </c>
      <c r="K8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"TEX008"|"TEX008"|"TECHNOLOGY"|"Technology Other #8"|"ZZZ Other"|"{Enter Value Here}"|""|"{enter value here}"|1</v>
      </c>
    </row>
    <row r="89" spans="1:11" x14ac:dyDescent="0.25">
      <c r="A89" s="1" t="s">
        <v>197</v>
      </c>
      <c r="B89" s="1" t="s">
        <v>197</v>
      </c>
      <c r="C89" s="1" t="s">
        <v>591</v>
      </c>
      <c r="D89" s="3" t="s">
        <v>842</v>
      </c>
      <c r="E89" s="4" t="s">
        <v>187</v>
      </c>
      <c r="F89" s="3" t="s">
        <v>188</v>
      </c>
      <c r="H89" s="3" t="s">
        <v>661</v>
      </c>
      <c r="I89" s="3">
        <v>1</v>
      </c>
      <c r="K8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"TEX009"|"TEX009"|"TECHNOLOGY"|"Technology Other #9"|"ZZZ Other"|"{Enter Value Here}"|""|"{enter value here}"|1</v>
      </c>
    </row>
    <row r="90" spans="1:11" x14ac:dyDescent="0.25">
      <c r="A90" s="1" t="s">
        <v>198</v>
      </c>
      <c r="B90" s="1" t="s">
        <v>198</v>
      </c>
      <c r="C90" s="1" t="s">
        <v>592</v>
      </c>
      <c r="D90" s="3" t="s">
        <v>200</v>
      </c>
      <c r="E90" s="3" t="s">
        <v>199</v>
      </c>
      <c r="F90" s="3" t="s">
        <v>200</v>
      </c>
      <c r="H90" s="3" t="s">
        <v>662</v>
      </c>
      <c r="I90" s="3">
        <v>0</v>
      </c>
      <c r="K9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"DC0001"|"DC0001"|"DISCIPLNE"|"Analytics Center of Excellence Design"|"Advanced Analytics"|"Analytics Center of Excellence Design"|""|"analytics center of excellence design"|0</v>
      </c>
    </row>
    <row r="91" spans="1:11" x14ac:dyDescent="0.25">
      <c r="A91" s="1" t="s">
        <v>201</v>
      </c>
      <c r="B91" s="1" t="s">
        <v>201</v>
      </c>
      <c r="C91" s="1" t="s">
        <v>592</v>
      </c>
      <c r="D91" s="3" t="s">
        <v>202</v>
      </c>
      <c r="E91" s="3" t="s">
        <v>199</v>
      </c>
      <c r="F91" s="3" t="s">
        <v>202</v>
      </c>
      <c r="H91" s="3" t="s">
        <v>663</v>
      </c>
      <c r="I91" s="3">
        <v>0</v>
      </c>
      <c r="K9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"DC0002"|"DC0002"|"DISCIPLNE"|"Analytics Implementation Tech Leadership"|"Advanced Analytics"|"Analytics Implementation Tech Leadership"|""|"analytics implementation tech leadership"|0</v>
      </c>
    </row>
    <row r="92" spans="1:11" x14ac:dyDescent="0.25">
      <c r="A92" s="1" t="s">
        <v>203</v>
      </c>
      <c r="B92" s="1" t="s">
        <v>203</v>
      </c>
      <c r="C92" s="1" t="s">
        <v>592</v>
      </c>
      <c r="D92" s="3" t="s">
        <v>204</v>
      </c>
      <c r="E92" s="3" t="s">
        <v>199</v>
      </c>
      <c r="F92" s="3" t="s">
        <v>204</v>
      </c>
      <c r="H92" s="3" t="s">
        <v>664</v>
      </c>
      <c r="I92" s="3">
        <v>0</v>
      </c>
      <c r="K9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"DC0003"|"DC0003"|"DISCIPLNE"|"Analytics Operationalization"|"Advanced Analytics"|"Analytics Operationalization"|""|"analytics operationalization"|0</v>
      </c>
    </row>
    <row r="93" spans="1:11" x14ac:dyDescent="0.25">
      <c r="A93" s="1" t="s">
        <v>205</v>
      </c>
      <c r="B93" s="1" t="s">
        <v>205</v>
      </c>
      <c r="C93" s="1" t="s">
        <v>592</v>
      </c>
      <c r="D93" s="3" t="s">
        <v>206</v>
      </c>
      <c r="E93" s="3" t="s">
        <v>199</v>
      </c>
      <c r="F93" s="3" t="s">
        <v>206</v>
      </c>
      <c r="H93" s="3" t="s">
        <v>665</v>
      </c>
      <c r="I93" s="3">
        <v>0</v>
      </c>
      <c r="K9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"DC0004"|"DC0004"|"DISCIPLNE"|"Data Profiling (Statistics)"|"Advanced Analytics"|"Data Profiling (Statistics)"|""|"data profiling (statistics)"|0</v>
      </c>
    </row>
    <row r="94" spans="1:11" x14ac:dyDescent="0.25">
      <c r="A94" s="1" t="s">
        <v>207</v>
      </c>
      <c r="B94" s="1" t="s">
        <v>207</v>
      </c>
      <c r="C94" s="1" t="s">
        <v>592</v>
      </c>
      <c r="D94" s="3" t="s">
        <v>208</v>
      </c>
      <c r="E94" s="3" t="s">
        <v>199</v>
      </c>
      <c r="F94" s="3" t="s">
        <v>208</v>
      </c>
      <c r="H94" s="3" t="s">
        <v>666</v>
      </c>
      <c r="I94" s="3">
        <v>0</v>
      </c>
      <c r="K9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"DC0005"|"DC0005"|"DISCIPLNE"|"Machine Learning Solution Design"|"Advanced Analytics"|"Machine Learning Solution Design"|""|"machine learning solution design"|0</v>
      </c>
    </row>
    <row r="95" spans="1:11" x14ac:dyDescent="0.25">
      <c r="A95" s="1" t="s">
        <v>209</v>
      </c>
      <c r="B95" s="1" t="s">
        <v>209</v>
      </c>
      <c r="C95" s="1" t="s">
        <v>592</v>
      </c>
      <c r="D95" s="3" t="s">
        <v>210</v>
      </c>
      <c r="E95" s="3" t="s">
        <v>199</v>
      </c>
      <c r="F95" s="3" t="s">
        <v>210</v>
      </c>
      <c r="H95" s="3" t="s">
        <v>667</v>
      </c>
      <c r="I95" s="3">
        <v>0</v>
      </c>
      <c r="K9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"DC0006"|"DC0006"|"DISCIPLNE"|"Statistical Model Design (e.g. using SAS, R)"|"Advanced Analytics"|"Statistical Model Design (e.g. using SAS, R)"|""|"statistical model design (e.g. using sas, r)"|0</v>
      </c>
    </row>
    <row r="96" spans="1:11" x14ac:dyDescent="0.25">
      <c r="A96" s="1" t="s">
        <v>211</v>
      </c>
      <c r="B96" s="1" t="s">
        <v>211</v>
      </c>
      <c r="C96" s="1" t="s">
        <v>592</v>
      </c>
      <c r="D96" s="3" t="s">
        <v>213</v>
      </c>
      <c r="E96" s="3" t="s">
        <v>212</v>
      </c>
      <c r="F96" s="3" t="s">
        <v>213</v>
      </c>
      <c r="H96" s="3" t="s">
        <v>668</v>
      </c>
      <c r="I96" s="3">
        <v>0</v>
      </c>
      <c r="K9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"DC0007"|"DC0007"|"DISCIPLNE"|"BI User Story Development"|"Business Analysis"|"BI User Story Development"|""|"bi user story development"|0</v>
      </c>
    </row>
    <row r="97" spans="1:11" x14ac:dyDescent="0.25">
      <c r="A97" s="1" t="s">
        <v>214</v>
      </c>
      <c r="B97" s="1" t="s">
        <v>214</v>
      </c>
      <c r="C97" s="1" t="s">
        <v>592</v>
      </c>
      <c r="D97" s="3" t="s">
        <v>215</v>
      </c>
      <c r="E97" s="3" t="s">
        <v>212</v>
      </c>
      <c r="F97" s="3" t="s">
        <v>215</v>
      </c>
      <c r="H97" s="3" t="s">
        <v>669</v>
      </c>
      <c r="I97" s="3">
        <v>0</v>
      </c>
      <c r="K9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"DC0008"|"DC0008"|"DISCIPLNE"|"Data Profiling"|"Business Analysis"|"Data Profiling"|""|"data profiling"|0</v>
      </c>
    </row>
    <row r="98" spans="1:11" x14ac:dyDescent="0.25">
      <c r="A98" s="1" t="s">
        <v>216</v>
      </c>
      <c r="B98" s="1" t="s">
        <v>216</v>
      </c>
      <c r="C98" s="1" t="s">
        <v>592</v>
      </c>
      <c r="D98" s="3" t="s">
        <v>217</v>
      </c>
      <c r="E98" s="3" t="s">
        <v>212</v>
      </c>
      <c r="F98" s="3" t="s">
        <v>217</v>
      </c>
      <c r="H98" s="3" t="s">
        <v>670</v>
      </c>
      <c r="I98" s="3">
        <v>0</v>
      </c>
      <c r="K9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"DC0009"|"DC0009"|"DISCIPLNE"|"Existing Report Decomposition"|"Business Analysis"|"Existing Report Decomposition"|""|"existing report decomposition"|0</v>
      </c>
    </row>
    <row r="99" spans="1:11" x14ac:dyDescent="0.25">
      <c r="A99" s="1" t="s">
        <v>218</v>
      </c>
      <c r="B99" s="1" t="s">
        <v>218</v>
      </c>
      <c r="C99" s="1" t="s">
        <v>592</v>
      </c>
      <c r="D99" s="3" t="s">
        <v>219</v>
      </c>
      <c r="E99" s="3" t="s">
        <v>212</v>
      </c>
      <c r="F99" s="3" t="s">
        <v>219</v>
      </c>
      <c r="H99" s="3" t="s">
        <v>671</v>
      </c>
      <c r="I99" s="3">
        <v>0</v>
      </c>
      <c r="K9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"DC0010"|"DC0010"|"DISCIPLNE"|"Information Modeling"|"Business Analysis"|"Information Modeling"|""|"information modeling"|0</v>
      </c>
    </row>
    <row r="100" spans="1:11" x14ac:dyDescent="0.25">
      <c r="A100" s="1" t="s">
        <v>220</v>
      </c>
      <c r="B100" s="1" t="s">
        <v>220</v>
      </c>
      <c r="C100" s="1" t="s">
        <v>592</v>
      </c>
      <c r="D100" s="3" t="s">
        <v>221</v>
      </c>
      <c r="E100" s="3" t="s">
        <v>212</v>
      </c>
      <c r="F100" s="3" t="s">
        <v>221</v>
      </c>
      <c r="H100" s="3" t="s">
        <v>672</v>
      </c>
      <c r="I100" s="3">
        <v>0</v>
      </c>
      <c r="K10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"DC0011"|"DC0011"|"DISCIPLNE"|"Metric &amp; KPI Definition"|"Business Analysis"|"Metric &amp; KPI Definition"|""|"metric &amp; kpi definition"|0</v>
      </c>
    </row>
    <row r="101" spans="1:11" x14ac:dyDescent="0.25">
      <c r="A101" s="1" t="s">
        <v>222</v>
      </c>
      <c r="B101" s="1" t="s">
        <v>222</v>
      </c>
      <c r="C101" s="1" t="s">
        <v>592</v>
      </c>
      <c r="D101" s="3" t="s">
        <v>223</v>
      </c>
      <c r="E101" s="3" t="s">
        <v>212</v>
      </c>
      <c r="F101" s="3" t="s">
        <v>223</v>
      </c>
      <c r="H101" s="3" t="s">
        <v>673</v>
      </c>
      <c r="I101" s="3">
        <v>0</v>
      </c>
      <c r="K10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"DC0012"|"DC0012"|"DISCIPLNE"|"Pivot Table Analysis"|"Business Analysis"|"Pivot Table Analysis"|""|"pivot table analysis"|0</v>
      </c>
    </row>
    <row r="102" spans="1:11" x14ac:dyDescent="0.25">
      <c r="A102" s="1" t="s">
        <v>224</v>
      </c>
      <c r="B102" s="1" t="s">
        <v>224</v>
      </c>
      <c r="C102" s="1" t="s">
        <v>592</v>
      </c>
      <c r="D102" s="3" t="s">
        <v>225</v>
      </c>
      <c r="E102" s="3" t="s">
        <v>212</v>
      </c>
      <c r="F102" s="3" t="s">
        <v>225</v>
      </c>
      <c r="H102" s="3" t="s">
        <v>674</v>
      </c>
      <c r="I102" s="3">
        <v>0</v>
      </c>
      <c r="K10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"DC0013"|"DC0013"|"DISCIPLNE"|"Process-Driven Visualization Design"|"Business Analysis"|"Process-Driven Visualization Design"|""|"process-driven visualization design"|0</v>
      </c>
    </row>
    <row r="103" spans="1:11" x14ac:dyDescent="0.25">
      <c r="A103" s="1" t="s">
        <v>226</v>
      </c>
      <c r="B103" s="1" t="s">
        <v>226</v>
      </c>
      <c r="C103" s="1" t="s">
        <v>592</v>
      </c>
      <c r="D103" s="3" t="s">
        <v>227</v>
      </c>
      <c r="E103" s="3" t="s">
        <v>212</v>
      </c>
      <c r="F103" s="3" t="s">
        <v>227</v>
      </c>
      <c r="H103" s="3" t="s">
        <v>675</v>
      </c>
      <c r="I103" s="3">
        <v>0</v>
      </c>
      <c r="K10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"DC0014"|"DC0014"|"DISCIPLNE"|"Reference Data Management"|"Business Analysis"|"Reference Data Management"|""|"reference data management"|0</v>
      </c>
    </row>
    <row r="104" spans="1:11" x14ac:dyDescent="0.25">
      <c r="A104" s="1" t="s">
        <v>228</v>
      </c>
      <c r="B104" s="1" t="s">
        <v>228</v>
      </c>
      <c r="C104" s="1" t="s">
        <v>592</v>
      </c>
      <c r="D104" s="3" t="s">
        <v>229</v>
      </c>
      <c r="E104" s="3" t="s">
        <v>212</v>
      </c>
      <c r="F104" s="3" t="s">
        <v>229</v>
      </c>
      <c r="H104" s="3" t="s">
        <v>676</v>
      </c>
      <c r="I104" s="3">
        <v>0</v>
      </c>
      <c r="K10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"DC0015"|"DC0015"|"DISCIPLNE"|"Report Definition"|"Business Analysis"|"Report Definition"|""|"report definition"|0</v>
      </c>
    </row>
    <row r="105" spans="1:11" x14ac:dyDescent="0.25">
      <c r="A105" s="1" t="s">
        <v>230</v>
      </c>
      <c r="B105" s="1" t="s">
        <v>230</v>
      </c>
      <c r="C105" s="1" t="s">
        <v>592</v>
      </c>
      <c r="D105" s="3" t="s">
        <v>232</v>
      </c>
      <c r="E105" s="3" t="s">
        <v>231</v>
      </c>
      <c r="F105" s="3" t="s">
        <v>232</v>
      </c>
      <c r="H105" s="3" t="s">
        <v>677</v>
      </c>
      <c r="I105" s="3">
        <v>0</v>
      </c>
      <c r="K10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"DC0016"|"DC0016"|"DISCIPLNE"|"Architecture Design - AWS Data  Solution"|"Data Architecture"|"Architecture Design - AWS Data  Solution"|""|"architecture design - aws data  solution"|0</v>
      </c>
    </row>
    <row r="106" spans="1:11" x14ac:dyDescent="0.25">
      <c r="A106" s="1" t="s">
        <v>233</v>
      </c>
      <c r="B106" s="1" t="s">
        <v>233</v>
      </c>
      <c r="C106" s="1" t="s">
        <v>592</v>
      </c>
      <c r="D106" s="3" t="s">
        <v>234</v>
      </c>
      <c r="E106" s="3" t="s">
        <v>231</v>
      </c>
      <c r="F106" s="3" t="s">
        <v>234</v>
      </c>
      <c r="H106" s="3" t="s">
        <v>678</v>
      </c>
      <c r="I106" s="3">
        <v>0</v>
      </c>
      <c r="K10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"DC0017"|"DC0017"|"DISCIPLNE"|"Architecture Design - Azure Data Solution"|"Data Architecture"|"Architecture Design - Azure Data Solution"|""|"architecture design - azure data solution"|0</v>
      </c>
    </row>
    <row r="107" spans="1:11" x14ac:dyDescent="0.25">
      <c r="A107" s="1" t="s">
        <v>235</v>
      </c>
      <c r="B107" s="1" t="s">
        <v>235</v>
      </c>
      <c r="C107" s="1" t="s">
        <v>592</v>
      </c>
      <c r="D107" s="3" t="s">
        <v>236</v>
      </c>
      <c r="E107" s="3" t="s">
        <v>231</v>
      </c>
      <c r="F107" s="3" t="s">
        <v>236</v>
      </c>
      <c r="H107" s="3" t="s">
        <v>679</v>
      </c>
      <c r="I107" s="3">
        <v>0</v>
      </c>
      <c r="K10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"DC0018"|"DC0018"|"DISCIPLNE"|"Architecture Design - BI Solution"|"Data Architecture"|"Architecture Design - BI Solution"|""|"architecture design - bi solution"|0</v>
      </c>
    </row>
    <row r="108" spans="1:11" x14ac:dyDescent="0.25">
      <c r="A108" s="1" t="s">
        <v>237</v>
      </c>
      <c r="B108" s="1" t="s">
        <v>237</v>
      </c>
      <c r="C108" s="1" t="s">
        <v>592</v>
      </c>
      <c r="D108" s="3" t="s">
        <v>238</v>
      </c>
      <c r="E108" s="3" t="s">
        <v>231</v>
      </c>
      <c r="F108" s="3" t="s">
        <v>238</v>
      </c>
      <c r="H108" s="3" t="s">
        <v>680</v>
      </c>
      <c r="I108" s="3">
        <v>0</v>
      </c>
      <c r="K10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"DC0019"|"DC0019"|"DISCIPLNE"|"Architecture Design - General Cloud Data Solution"|"Data Architecture"|"Architecture Design - General Cloud Data Solution"|""|"architecture design - general cloud data solution"|0</v>
      </c>
    </row>
    <row r="109" spans="1:11" x14ac:dyDescent="0.25">
      <c r="A109" s="1" t="s">
        <v>239</v>
      </c>
      <c r="B109" s="1" t="s">
        <v>239</v>
      </c>
      <c r="C109" s="1" t="s">
        <v>592</v>
      </c>
      <c r="D109" s="3" t="s">
        <v>240</v>
      </c>
      <c r="E109" s="3" t="s">
        <v>231</v>
      </c>
      <c r="F109" s="3" t="s">
        <v>240</v>
      </c>
      <c r="H109" s="3" t="s">
        <v>681</v>
      </c>
      <c r="I109" s="3">
        <v>0</v>
      </c>
      <c r="K10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"DC0020"|"DC0020"|"DISCIPLNE"|"Architecture Design - Hadoop Solution"|"Data Architecture"|"Architecture Design - Hadoop Solution"|""|"architecture design - hadoop solution"|0</v>
      </c>
    </row>
    <row r="110" spans="1:11" x14ac:dyDescent="0.25">
      <c r="A110" s="1" t="s">
        <v>241</v>
      </c>
      <c r="B110" s="1" t="s">
        <v>241</v>
      </c>
      <c r="C110" s="1" t="s">
        <v>592</v>
      </c>
      <c r="D110" s="3" t="s">
        <v>242</v>
      </c>
      <c r="E110" s="3" t="s">
        <v>231</v>
      </c>
      <c r="F110" s="3" t="s">
        <v>242</v>
      </c>
      <c r="H110" s="3" t="s">
        <v>682</v>
      </c>
      <c r="I110" s="3">
        <v>0</v>
      </c>
      <c r="K11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"DC0021"|"DC0021"|"DISCIPLNE"|"Architecture Design - MDM Solution"|"Data Architecture"|"Architecture Design - MDM Solution"|""|"architecture design - mdm solution"|0</v>
      </c>
    </row>
    <row r="111" spans="1:11" x14ac:dyDescent="0.25">
      <c r="A111" s="1" t="s">
        <v>243</v>
      </c>
      <c r="B111" s="1" t="s">
        <v>243</v>
      </c>
      <c r="C111" s="1" t="s">
        <v>592</v>
      </c>
      <c r="D111" s="3" t="s">
        <v>244</v>
      </c>
      <c r="E111" s="3" t="s">
        <v>231</v>
      </c>
      <c r="F111" s="3" t="s">
        <v>244</v>
      </c>
      <c r="H111" s="3" t="s">
        <v>683</v>
      </c>
      <c r="I111" s="3">
        <v>0</v>
      </c>
      <c r="K11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"DC0022"|"DC0022"|"DISCIPLNE"|"Architecture Design - Spark Solution"|"Data Architecture"|"Architecture Design - Spark Solution"|""|"architecture design - spark solution"|0</v>
      </c>
    </row>
    <row r="112" spans="1:11" x14ac:dyDescent="0.25">
      <c r="A112" s="1" t="s">
        <v>245</v>
      </c>
      <c r="B112" s="1" t="s">
        <v>245</v>
      </c>
      <c r="C112" s="1" t="s">
        <v>592</v>
      </c>
      <c r="D112" s="3" t="s">
        <v>246</v>
      </c>
      <c r="E112" s="3" t="s">
        <v>231</v>
      </c>
      <c r="F112" s="3" t="s">
        <v>246</v>
      </c>
      <c r="H112" s="3" t="s">
        <v>684</v>
      </c>
      <c r="I112" s="3">
        <v>0</v>
      </c>
      <c r="K11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"DC0023"|"DC0023"|"DISCIPLNE"|"Data Analysis for ETL Specs"|"Data Architecture"|"Data Analysis for ETL Specs"|""|"data analysis for etl specs"|0</v>
      </c>
    </row>
    <row r="113" spans="1:11" x14ac:dyDescent="0.25">
      <c r="A113" s="1" t="s">
        <v>247</v>
      </c>
      <c r="B113" s="1" t="s">
        <v>247</v>
      </c>
      <c r="C113" s="1" t="s">
        <v>592</v>
      </c>
      <c r="D113" s="3" t="s">
        <v>248</v>
      </c>
      <c r="E113" s="3" t="s">
        <v>231</v>
      </c>
      <c r="F113" s="3" t="s">
        <v>248</v>
      </c>
      <c r="H113" s="3" t="s">
        <v>685</v>
      </c>
      <c r="I113" s="3">
        <v>0</v>
      </c>
      <c r="K11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"DC0024"|"DC0024"|"DISCIPLNE"|"Data Modeling - Centric Ref Arch"|"Data Architecture"|"Data Modeling - Centric Ref Arch"|""|"data modeling - centric ref arch"|0</v>
      </c>
    </row>
    <row r="114" spans="1:11" x14ac:dyDescent="0.25">
      <c r="A114" s="1" t="s">
        <v>249</v>
      </c>
      <c r="B114" s="1" t="s">
        <v>249</v>
      </c>
      <c r="C114" s="1" t="s">
        <v>592</v>
      </c>
      <c r="D114" s="3" t="s">
        <v>250</v>
      </c>
      <c r="E114" s="3" t="s">
        <v>231</v>
      </c>
      <c r="F114" s="3" t="s">
        <v>250</v>
      </c>
      <c r="H114" s="3" t="s">
        <v>686</v>
      </c>
      <c r="I114" s="3">
        <v>0</v>
      </c>
      <c r="K11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"DC0025"|"DC0025"|"DISCIPLNE"|"Data Modeling - Data Vault"|"Data Architecture"|"Data Modeling - Data Vault"|""|"data modeling - data vault"|0</v>
      </c>
    </row>
    <row r="115" spans="1:11" x14ac:dyDescent="0.25">
      <c r="A115" s="1" t="s">
        <v>251</v>
      </c>
      <c r="B115" s="1" t="s">
        <v>251</v>
      </c>
      <c r="C115" s="1" t="s">
        <v>592</v>
      </c>
      <c r="D115" s="3" t="s">
        <v>252</v>
      </c>
      <c r="E115" s="3" t="s">
        <v>231</v>
      </c>
      <c r="F115" s="3" t="s">
        <v>252</v>
      </c>
      <c r="H115" s="3" t="s">
        <v>687</v>
      </c>
      <c r="I115" s="3">
        <v>0</v>
      </c>
      <c r="K11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"DC0026"|"DC0026"|"DISCIPLNE"|"Data Modeling - Star Schema"|"Data Architecture"|"Data Modeling - Star Schema"|""|"data modeling - star schema"|0</v>
      </c>
    </row>
    <row r="116" spans="1:11" x14ac:dyDescent="0.25">
      <c r="A116" s="1" t="s">
        <v>253</v>
      </c>
      <c r="B116" s="1" t="s">
        <v>253</v>
      </c>
      <c r="C116" s="1" t="s">
        <v>592</v>
      </c>
      <c r="D116" s="3" t="s">
        <v>254</v>
      </c>
      <c r="E116" s="3" t="s">
        <v>231</v>
      </c>
      <c r="F116" s="3" t="s">
        <v>254</v>
      </c>
      <c r="H116" s="3" t="s">
        <v>688</v>
      </c>
      <c r="I116" s="3">
        <v>0</v>
      </c>
      <c r="K11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"DC0027"|"DC0027"|"DISCIPLNE"|"Data Warehouse Operationalization"|"Data Architecture"|"Data Warehouse Operationalization"|""|"data warehouse operationalization"|0</v>
      </c>
    </row>
    <row r="117" spans="1:11" x14ac:dyDescent="0.25">
      <c r="A117" s="1" t="s">
        <v>255</v>
      </c>
      <c r="B117" s="1" t="s">
        <v>255</v>
      </c>
      <c r="C117" s="1" t="s">
        <v>592</v>
      </c>
      <c r="D117" s="3" t="s">
        <v>256</v>
      </c>
      <c r="E117" s="3" t="s">
        <v>231</v>
      </c>
      <c r="F117" s="3" t="s">
        <v>256</v>
      </c>
      <c r="H117" s="3" t="s">
        <v>689</v>
      </c>
      <c r="I117" s="3">
        <v>0</v>
      </c>
      <c r="K11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"DC0028"|"DC0028"|"DISCIPLNE"|"MDM Imp. Team Leadership"|"Data Architecture"|"MDM Imp. Team Leadership"|""|"mdm imp. team leadership"|0</v>
      </c>
    </row>
    <row r="118" spans="1:11" x14ac:dyDescent="0.25">
      <c r="A118" s="1" t="s">
        <v>257</v>
      </c>
      <c r="B118" s="1" t="s">
        <v>257</v>
      </c>
      <c r="C118" s="1" t="s">
        <v>592</v>
      </c>
      <c r="D118" s="3" t="s">
        <v>258</v>
      </c>
      <c r="E118" s="3" t="s">
        <v>231</v>
      </c>
      <c r="F118" s="3" t="s">
        <v>258</v>
      </c>
      <c r="H118" s="3" t="s">
        <v>690</v>
      </c>
      <c r="I118" s="3">
        <v>0</v>
      </c>
      <c r="K11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"DC0029"|"DC0029"|"DISCIPLNE"|"Roadmap / Project Planning"|"Data Architecture"|"Roadmap / Project Planning"|""|"roadmap / project planning"|0</v>
      </c>
    </row>
    <row r="119" spans="1:11" x14ac:dyDescent="0.25">
      <c r="A119" s="1" t="s">
        <v>259</v>
      </c>
      <c r="B119" s="1" t="s">
        <v>259</v>
      </c>
      <c r="C119" s="1" t="s">
        <v>592</v>
      </c>
      <c r="D119" s="3" t="s">
        <v>260</v>
      </c>
      <c r="E119" s="3" t="s">
        <v>231</v>
      </c>
      <c r="F119" s="3" t="s">
        <v>260</v>
      </c>
      <c r="H119" s="3" t="s">
        <v>691</v>
      </c>
      <c r="I119" s="3">
        <v>0</v>
      </c>
      <c r="K11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"DC0030"|"DC0030"|"DISCIPLNE"|"Strategy Design - Business Intelligence"|"Data Architecture"|"Strategy Design - Business Intelligence"|""|"strategy design - business intelligence"|0</v>
      </c>
    </row>
    <row r="120" spans="1:11" x14ac:dyDescent="0.25">
      <c r="A120" s="1" t="s">
        <v>261</v>
      </c>
      <c r="B120" s="1" t="s">
        <v>261</v>
      </c>
      <c r="C120" s="1" t="s">
        <v>592</v>
      </c>
      <c r="D120" s="3" t="s">
        <v>262</v>
      </c>
      <c r="E120" s="3" t="s">
        <v>231</v>
      </c>
      <c r="F120" s="3" t="s">
        <v>262</v>
      </c>
      <c r="H120" s="3" t="s">
        <v>692</v>
      </c>
      <c r="I120" s="3">
        <v>0</v>
      </c>
      <c r="K12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"DC0031"|"DC0031"|"DISCIPLNE"|"Strategy Design - Enterprise Data"|"Data Architecture"|"Strategy Design - Enterprise Data"|""|"strategy design - enterprise data"|0</v>
      </c>
    </row>
    <row r="121" spans="1:11" x14ac:dyDescent="0.25">
      <c r="A121" s="1" t="s">
        <v>263</v>
      </c>
      <c r="B121" s="1" t="s">
        <v>263</v>
      </c>
      <c r="C121" s="1" t="s">
        <v>592</v>
      </c>
      <c r="D121" s="3" t="s">
        <v>265</v>
      </c>
      <c r="E121" s="3" t="s">
        <v>264</v>
      </c>
      <c r="F121" s="3" t="s">
        <v>265</v>
      </c>
      <c r="H121" s="3" t="s">
        <v>693</v>
      </c>
      <c r="I121" s="3">
        <v>0</v>
      </c>
      <c r="K12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"DC0032"|"DC0032"|"DISCIPLNE"|"Data Governance Program Implementation"|"Data Governance"|"Data Governance Program Implementation"|""|"data governance program implementation"|0</v>
      </c>
    </row>
    <row r="122" spans="1:11" x14ac:dyDescent="0.25">
      <c r="A122" s="1" t="s">
        <v>266</v>
      </c>
      <c r="B122" s="1" t="s">
        <v>266</v>
      </c>
      <c r="C122" s="1" t="s">
        <v>592</v>
      </c>
      <c r="D122" s="3" t="s">
        <v>267</v>
      </c>
      <c r="E122" s="3" t="s">
        <v>264</v>
      </c>
      <c r="F122" s="3" t="s">
        <v>267</v>
      </c>
      <c r="H122" s="3" t="s">
        <v>694</v>
      </c>
      <c r="I122" s="3">
        <v>0</v>
      </c>
      <c r="K12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"DC0033"|"DC0033"|"DISCIPLNE"|"Data Governance Strategy"|"Data Governance"|"Data Governance Strategy"|""|"data governance strategy"|0</v>
      </c>
    </row>
    <row r="123" spans="1:11" x14ac:dyDescent="0.25">
      <c r="A123" s="1" t="s">
        <v>268</v>
      </c>
      <c r="B123" s="1" t="s">
        <v>268</v>
      </c>
      <c r="C123" s="1" t="s">
        <v>592</v>
      </c>
      <c r="D123" s="3" t="s">
        <v>270</v>
      </c>
      <c r="E123" s="3" t="s">
        <v>269</v>
      </c>
      <c r="F123" s="3" t="s">
        <v>270</v>
      </c>
      <c r="H123" s="3" t="s">
        <v>695</v>
      </c>
      <c r="I123" s="3">
        <v>0</v>
      </c>
      <c r="K12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"DC0034"|"DC0034"|"DISCIPLNE"|"Semantic Layer Design"|"Data Visualization"|"Semantic Layer Design"|""|"semantic layer design"|0</v>
      </c>
    </row>
    <row r="124" spans="1:11" x14ac:dyDescent="0.25">
      <c r="A124" s="1" t="s">
        <v>271</v>
      </c>
      <c r="B124" s="1" t="s">
        <v>271</v>
      </c>
      <c r="C124" s="1" t="s">
        <v>592</v>
      </c>
      <c r="D124" s="3" t="s">
        <v>273</v>
      </c>
      <c r="E124" s="3" t="s">
        <v>272</v>
      </c>
      <c r="F124" s="3" t="s">
        <v>273</v>
      </c>
      <c r="H124" s="3" t="s">
        <v>696</v>
      </c>
      <c r="I124" s="3">
        <v>0</v>
      </c>
      <c r="K12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"DC0035"|"DC0035"|"DISCIPLNE"|"Architecture Design - General ETL Solution"|"ETL Architecture"|"Architecture Design - General ETL Solution"|""|"architecture design - general etl solution"|0</v>
      </c>
    </row>
    <row r="125" spans="1:11" x14ac:dyDescent="0.25">
      <c r="A125" s="1" t="s">
        <v>274</v>
      </c>
      <c r="B125" s="1" t="s">
        <v>274</v>
      </c>
      <c r="C125" s="1" t="s">
        <v>592</v>
      </c>
      <c r="D125" s="3" t="s">
        <v>275</v>
      </c>
      <c r="E125" s="3" t="s">
        <v>272</v>
      </c>
      <c r="F125" s="3" t="s">
        <v>275</v>
      </c>
      <c r="H125" s="3" t="s">
        <v>697</v>
      </c>
      <c r="I125" s="3">
        <v>0</v>
      </c>
      <c r="K12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"DC0036"|"DC0036"|"DISCIPLNE"|"Architecture Design - Informatica Solution"|"ETL Architecture"|"Architecture Design - Informatica Solution"|""|"architecture design - informatica solution"|0</v>
      </c>
    </row>
    <row r="126" spans="1:11" x14ac:dyDescent="0.25">
      <c r="A126" s="1" t="s">
        <v>276</v>
      </c>
      <c r="B126" s="1" t="s">
        <v>276</v>
      </c>
      <c r="C126" s="1" t="s">
        <v>592</v>
      </c>
      <c r="D126" s="3" t="s">
        <v>277</v>
      </c>
      <c r="E126" s="3" t="s">
        <v>272</v>
      </c>
      <c r="F126" s="3" t="s">
        <v>277</v>
      </c>
      <c r="H126" s="3" t="s">
        <v>698</v>
      </c>
      <c r="I126" s="3">
        <v>0</v>
      </c>
      <c r="K12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"DC0037"|"DC0037"|"DISCIPLNE"|"Architecture Design - SSIS Solution"|"ETL Architecture"|"Architecture Design - SSIS Solution"|""|"architecture design - ssis solution"|0</v>
      </c>
    </row>
    <row r="127" spans="1:11" x14ac:dyDescent="0.25">
      <c r="A127" s="1" t="s">
        <v>278</v>
      </c>
      <c r="B127" s="1" t="s">
        <v>278</v>
      </c>
      <c r="C127" s="1" t="s">
        <v>592</v>
      </c>
      <c r="D127" s="3" t="s">
        <v>279</v>
      </c>
      <c r="E127" s="3" t="s">
        <v>272</v>
      </c>
      <c r="F127" s="3" t="s">
        <v>279</v>
      </c>
      <c r="H127" s="3" t="s">
        <v>699</v>
      </c>
      <c r="I127" s="3">
        <v>0</v>
      </c>
      <c r="K12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"DC0038"|"DC0038"|"DISCIPLNE"|"Cloud ETL Solution Design"|"ETL Architecture"|"Cloud ETL Solution Design"|""|"cloud etl solution design"|0</v>
      </c>
    </row>
    <row r="128" spans="1:11" x14ac:dyDescent="0.25">
      <c r="A128" s="1" t="s">
        <v>280</v>
      </c>
      <c r="B128" s="1" t="s">
        <v>280</v>
      </c>
      <c r="C128" s="1" t="s">
        <v>592</v>
      </c>
      <c r="D128" s="3" t="s">
        <v>281</v>
      </c>
      <c r="E128" s="3" t="s">
        <v>272</v>
      </c>
      <c r="F128" s="3" t="s">
        <v>281</v>
      </c>
      <c r="H128" s="3" t="s">
        <v>700</v>
      </c>
      <c r="I128" s="3">
        <v>0</v>
      </c>
      <c r="K12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"DC0039"|"DC0039"|"DISCIPLNE"|"Cloud Imp. Tech Leadership"|"ETL Architecture"|"Cloud Imp. Tech Leadership"|""|"cloud imp. tech leadership"|0</v>
      </c>
    </row>
    <row r="129" spans="1:11" x14ac:dyDescent="0.25">
      <c r="A129" s="1" t="s">
        <v>282</v>
      </c>
      <c r="B129" s="1" t="s">
        <v>282</v>
      </c>
      <c r="C129" s="1" t="s">
        <v>592</v>
      </c>
      <c r="D129" s="3" t="s">
        <v>283</v>
      </c>
      <c r="E129" s="3" t="s">
        <v>272</v>
      </c>
      <c r="F129" s="3" t="s">
        <v>283</v>
      </c>
      <c r="H129" s="3" t="s">
        <v>701</v>
      </c>
      <c r="I129" s="3">
        <v>0</v>
      </c>
      <c r="K12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"DC0040"|"DC0040"|"DISCIPLNE"|"ETL Imp. Tech Leadership"|"ETL Architecture"|"ETL Imp. Tech Leadership"|""|"etl imp. tech leadership"|0</v>
      </c>
    </row>
    <row r="130" spans="1:11" x14ac:dyDescent="0.25">
      <c r="A130" s="1" t="s">
        <v>284</v>
      </c>
      <c r="B130" s="1" t="s">
        <v>284</v>
      </c>
      <c r="C130" s="1" t="s">
        <v>592</v>
      </c>
      <c r="D130" s="3" t="s">
        <v>285</v>
      </c>
      <c r="E130" s="3" t="s">
        <v>272</v>
      </c>
      <c r="F130" s="3" t="s">
        <v>285</v>
      </c>
      <c r="H130" s="3" t="s">
        <v>702</v>
      </c>
      <c r="I130" s="3">
        <v>0</v>
      </c>
      <c r="K13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"DC0041"|"DC0041"|"DISCIPLNE"|"ETL Template Design"|"ETL Architecture"|"ETL Template Design"|""|"etl template design"|0</v>
      </c>
    </row>
    <row r="131" spans="1:11" x14ac:dyDescent="0.25">
      <c r="A131" s="1" t="s">
        <v>286</v>
      </c>
      <c r="B131" s="1" t="s">
        <v>286</v>
      </c>
      <c r="C131" s="1" t="s">
        <v>592</v>
      </c>
      <c r="D131" s="3" t="s">
        <v>288</v>
      </c>
      <c r="E131" s="3" t="s">
        <v>287</v>
      </c>
      <c r="F131" s="3" t="s">
        <v>288</v>
      </c>
      <c r="H131" s="3" t="s">
        <v>703</v>
      </c>
      <c r="I131" s="3">
        <v>0</v>
      </c>
      <c r="K13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"DC0042"|"DC0042"|"DISCIPLNE"|"BI Scrum Master"|"Project Management"|"BI Scrum Master"|""|"bi scrum master"|0</v>
      </c>
    </row>
    <row r="132" spans="1:11" x14ac:dyDescent="0.25">
      <c r="A132" s="1" t="s">
        <v>289</v>
      </c>
      <c r="B132" s="1" t="s">
        <v>289</v>
      </c>
      <c r="C132" s="1" t="s">
        <v>592</v>
      </c>
      <c r="D132" s="3" t="s">
        <v>290</v>
      </c>
      <c r="E132" s="3" t="s">
        <v>287</v>
      </c>
      <c r="F132" s="3" t="s">
        <v>290</v>
      </c>
      <c r="H132" s="3" t="s">
        <v>704</v>
      </c>
      <c r="I132" s="3">
        <v>0</v>
      </c>
      <c r="K13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"DC0043"|"DC0043"|"DISCIPLNE"|"Executive Communication"|"Project Management"|"Executive Communication"|""|"executive communication"|0</v>
      </c>
    </row>
    <row r="133" spans="1:11" x14ac:dyDescent="0.25">
      <c r="A133" s="1" t="s">
        <v>291</v>
      </c>
      <c r="B133" s="1" t="s">
        <v>291</v>
      </c>
      <c r="C133" s="1" t="s">
        <v>592</v>
      </c>
      <c r="D133" s="3" t="s">
        <v>292</v>
      </c>
      <c r="E133" s="3" t="s">
        <v>287</v>
      </c>
      <c r="F133" s="3" t="s">
        <v>292</v>
      </c>
      <c r="H133" s="3" t="s">
        <v>705</v>
      </c>
      <c r="I133" s="3">
        <v>0</v>
      </c>
      <c r="K13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"DC0044"|"DC0044"|"DISCIPLNE"|"Scope Management"|"Project Management"|"Scope Management"|""|"scope management"|0</v>
      </c>
    </row>
    <row r="134" spans="1:11" x14ac:dyDescent="0.25">
      <c r="A134" s="1" t="s">
        <v>293</v>
      </c>
      <c r="B134" s="1" t="s">
        <v>293</v>
      </c>
      <c r="C134" s="1" t="s">
        <v>592</v>
      </c>
      <c r="D134" s="3" t="s">
        <v>294</v>
      </c>
      <c r="E134" s="3" t="s">
        <v>287</v>
      </c>
      <c r="F134" s="3" t="s">
        <v>294</v>
      </c>
      <c r="H134" s="3" t="s">
        <v>706</v>
      </c>
      <c r="I134" s="3">
        <v>0</v>
      </c>
      <c r="K13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"DC0045"|"DC0045"|"DISCIPLNE"|"Steering Committee Facilitation"|"Project Management"|"Steering Committee Facilitation"|""|"steering committee facilitation"|0</v>
      </c>
    </row>
    <row r="135" spans="1:11" x14ac:dyDescent="0.25">
      <c r="A135" s="1" t="s">
        <v>295</v>
      </c>
      <c r="B135" s="1" t="s">
        <v>295</v>
      </c>
      <c r="C135" s="1" t="s">
        <v>592</v>
      </c>
      <c r="D135" s="3" t="s">
        <v>849</v>
      </c>
      <c r="E135" s="4" t="s">
        <v>297</v>
      </c>
      <c r="F135" s="3" t="s">
        <v>188</v>
      </c>
      <c r="H135" s="3" t="s">
        <v>661</v>
      </c>
      <c r="I135" s="3">
        <v>1</v>
      </c>
      <c r="K13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"DCX000"|"DCX000"|"DISCIPLNE"|"Discpline Other #0"|"ZZZ Other"|"{Enter Value Here}"|""|"{enter value here}"|1</v>
      </c>
    </row>
    <row r="136" spans="1:11" x14ac:dyDescent="0.25">
      <c r="A136" s="1" t="s">
        <v>296</v>
      </c>
      <c r="B136" s="1" t="s">
        <v>296</v>
      </c>
      <c r="C136" s="1" t="s">
        <v>592</v>
      </c>
      <c r="D136" s="3" t="s">
        <v>850</v>
      </c>
      <c r="E136" s="4" t="s">
        <v>297</v>
      </c>
      <c r="F136" s="3" t="s">
        <v>188</v>
      </c>
      <c r="H136" s="3" t="s">
        <v>661</v>
      </c>
      <c r="I136" s="3">
        <v>1</v>
      </c>
      <c r="K13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"DCX001"|"DCX001"|"DISCIPLNE"|"Discpline Other #1"|"ZZZ Other"|"{Enter Value Here}"|""|"{enter value here}"|1</v>
      </c>
    </row>
    <row r="137" spans="1:11" x14ac:dyDescent="0.25">
      <c r="A137" s="1" t="s">
        <v>298</v>
      </c>
      <c r="B137" s="1" t="s">
        <v>298</v>
      </c>
      <c r="C137" s="1" t="s">
        <v>592</v>
      </c>
      <c r="D137" s="3" t="s">
        <v>851</v>
      </c>
      <c r="E137" s="4" t="s">
        <v>297</v>
      </c>
      <c r="F137" s="3" t="s">
        <v>188</v>
      </c>
      <c r="H137" s="3" t="s">
        <v>661</v>
      </c>
      <c r="I137" s="3">
        <v>1</v>
      </c>
      <c r="K13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"DCX002"|"DCX002"|"DISCIPLNE"|"Discpline Other #2"|"ZZZ Other"|"{Enter Value Here}"|""|"{enter value here}"|1</v>
      </c>
    </row>
    <row r="138" spans="1:11" x14ac:dyDescent="0.25">
      <c r="A138" s="1" t="s">
        <v>299</v>
      </c>
      <c r="B138" s="1" t="s">
        <v>299</v>
      </c>
      <c r="C138" s="1" t="s">
        <v>592</v>
      </c>
      <c r="D138" s="3" t="s">
        <v>852</v>
      </c>
      <c r="E138" s="4" t="s">
        <v>297</v>
      </c>
      <c r="F138" s="3" t="s">
        <v>188</v>
      </c>
      <c r="H138" s="3" t="s">
        <v>661</v>
      </c>
      <c r="I138" s="3">
        <v>1</v>
      </c>
      <c r="K13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"DCX003"|"DCX003"|"DISCIPLNE"|"Discpline Other #3"|"ZZZ Other"|"{Enter Value Here}"|""|"{enter value here}"|1</v>
      </c>
    </row>
    <row r="139" spans="1:11" x14ac:dyDescent="0.25">
      <c r="A139" s="1" t="s">
        <v>300</v>
      </c>
      <c r="B139" s="1" t="s">
        <v>300</v>
      </c>
      <c r="C139" s="1" t="s">
        <v>592</v>
      </c>
      <c r="D139" s="3" t="s">
        <v>853</v>
      </c>
      <c r="E139" s="4" t="s">
        <v>297</v>
      </c>
      <c r="F139" s="3" t="s">
        <v>188</v>
      </c>
      <c r="H139" s="3" t="s">
        <v>661</v>
      </c>
      <c r="I139" s="3">
        <v>1</v>
      </c>
      <c r="K13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"DCX004"|"DCX004"|"DISCIPLNE"|"Discpline Other #4"|"ZZZ Other"|"{Enter Value Here}"|""|"{enter value here}"|1</v>
      </c>
    </row>
    <row r="140" spans="1:11" x14ac:dyDescent="0.25">
      <c r="A140" s="1" t="s">
        <v>301</v>
      </c>
      <c r="B140" s="1" t="s">
        <v>301</v>
      </c>
      <c r="C140" s="1" t="s">
        <v>592</v>
      </c>
      <c r="D140" s="3" t="s">
        <v>854</v>
      </c>
      <c r="E140" s="4" t="s">
        <v>297</v>
      </c>
      <c r="F140" s="3" t="s">
        <v>188</v>
      </c>
      <c r="H140" s="3" t="s">
        <v>661</v>
      </c>
      <c r="I140" s="3">
        <v>1</v>
      </c>
      <c r="K14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"DCX005"|"DCX005"|"DISCIPLNE"|"Discpline Other #5"|"ZZZ Other"|"{Enter Value Here}"|""|"{enter value here}"|1</v>
      </c>
    </row>
    <row r="141" spans="1:11" x14ac:dyDescent="0.25">
      <c r="A141" s="1" t="s">
        <v>302</v>
      </c>
      <c r="B141" s="1" t="s">
        <v>302</v>
      </c>
      <c r="C141" s="1" t="s">
        <v>592</v>
      </c>
      <c r="D141" s="3" t="s">
        <v>855</v>
      </c>
      <c r="E141" s="4" t="s">
        <v>297</v>
      </c>
      <c r="F141" s="3" t="s">
        <v>188</v>
      </c>
      <c r="H141" s="3" t="s">
        <v>661</v>
      </c>
      <c r="I141" s="3">
        <v>1</v>
      </c>
      <c r="K14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"DCX006"|"DCX006"|"DISCIPLNE"|"Discpline Other #6"|"ZZZ Other"|"{Enter Value Here}"|""|"{enter value here}"|1</v>
      </c>
    </row>
    <row r="142" spans="1:11" x14ac:dyDescent="0.25">
      <c r="A142" s="1" t="s">
        <v>303</v>
      </c>
      <c r="B142" s="1" t="s">
        <v>303</v>
      </c>
      <c r="C142" s="1" t="s">
        <v>592</v>
      </c>
      <c r="D142" s="3" t="s">
        <v>856</v>
      </c>
      <c r="E142" s="4" t="s">
        <v>297</v>
      </c>
      <c r="F142" s="3" t="s">
        <v>188</v>
      </c>
      <c r="H142" s="3" t="s">
        <v>661</v>
      </c>
      <c r="I142" s="3">
        <v>1</v>
      </c>
      <c r="K14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"DCX007"|"DCX007"|"DISCIPLNE"|"Discpline Other #7"|"ZZZ Other"|"{Enter Value Here}"|""|"{enter value here}"|1</v>
      </c>
    </row>
    <row r="143" spans="1:11" x14ac:dyDescent="0.25">
      <c r="A143" s="1" t="s">
        <v>304</v>
      </c>
      <c r="B143" s="1" t="s">
        <v>304</v>
      </c>
      <c r="C143" s="1" t="s">
        <v>592</v>
      </c>
      <c r="D143" s="3" t="s">
        <v>857</v>
      </c>
      <c r="E143" s="4" t="s">
        <v>297</v>
      </c>
      <c r="F143" s="3" t="s">
        <v>188</v>
      </c>
      <c r="H143" s="3" t="s">
        <v>661</v>
      </c>
      <c r="I143" s="3">
        <v>1</v>
      </c>
      <c r="K14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"DCX008"|"DCX008"|"DISCIPLNE"|"Discpline Other #8"|"ZZZ Other"|"{Enter Value Here}"|""|"{enter value here}"|1</v>
      </c>
    </row>
    <row r="144" spans="1:11" x14ac:dyDescent="0.25">
      <c r="A144" s="1" t="s">
        <v>305</v>
      </c>
      <c r="B144" s="1" t="s">
        <v>305</v>
      </c>
      <c r="C144" s="1" t="s">
        <v>592</v>
      </c>
      <c r="D144" s="3" t="s">
        <v>858</v>
      </c>
      <c r="E144" s="4" t="s">
        <v>297</v>
      </c>
      <c r="F144" s="3" t="s">
        <v>188</v>
      </c>
      <c r="H144" s="3" t="s">
        <v>661</v>
      </c>
      <c r="I144" s="3">
        <v>1</v>
      </c>
      <c r="K14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"DCX009"|"DCX009"|"DISCIPLNE"|"Discpline Other #9"|"ZZZ Other"|"{Enter Value Here}"|""|"{enter value here}"|1</v>
      </c>
    </row>
    <row r="145" spans="1:11" x14ac:dyDescent="0.25">
      <c r="A145" s="3" t="s">
        <v>306</v>
      </c>
      <c r="B145" s="3" t="s">
        <v>306</v>
      </c>
      <c r="C145" s="3" t="s">
        <v>593</v>
      </c>
      <c r="D145" s="5" t="s">
        <v>308</v>
      </c>
      <c r="E145" s="3" t="s">
        <v>307</v>
      </c>
      <c r="F145" s="5" t="s">
        <v>308</v>
      </c>
      <c r="H145" s="3" t="s">
        <v>707</v>
      </c>
      <c r="I145" s="3">
        <v>0</v>
      </c>
      <c r="K14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"LA0001"|"LA0001"|"LANGUAGE"|"Ajax"|"(General)"|"Ajax"|""|"ajax"|0</v>
      </c>
    </row>
    <row r="146" spans="1:11" x14ac:dyDescent="0.25">
      <c r="A146" s="3" t="s">
        <v>309</v>
      </c>
      <c r="B146" s="3" t="s">
        <v>309</v>
      </c>
      <c r="C146" s="3" t="s">
        <v>593</v>
      </c>
      <c r="D146" s="5" t="s">
        <v>310</v>
      </c>
      <c r="E146" s="3" t="s">
        <v>307</v>
      </c>
      <c r="F146" s="5" t="s">
        <v>310</v>
      </c>
      <c r="H146" s="3" t="s">
        <v>708</v>
      </c>
      <c r="I146" s="3">
        <v>0</v>
      </c>
      <c r="K14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"LA0002"|"LA0002"|"LANGUAGE"|"ANSI SQL"|"(General)"|"ANSI SQL"|""|"ansi sql"|0</v>
      </c>
    </row>
    <row r="147" spans="1:11" x14ac:dyDescent="0.25">
      <c r="A147" s="3" t="s">
        <v>311</v>
      </c>
      <c r="B147" s="3" t="s">
        <v>311</v>
      </c>
      <c r="C147" s="3" t="s">
        <v>593</v>
      </c>
      <c r="D147" s="5" t="s">
        <v>312</v>
      </c>
      <c r="E147" s="3" t="s">
        <v>307</v>
      </c>
      <c r="F147" s="5" t="s">
        <v>312</v>
      </c>
      <c r="H147" s="3" t="s">
        <v>709</v>
      </c>
      <c r="I147" s="3">
        <v>0</v>
      </c>
      <c r="K14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"LA0003"|"LA0003"|"LANGUAGE"|"C++"|"(General)"|"C++"|""|"c++"|0</v>
      </c>
    </row>
    <row r="148" spans="1:11" x14ac:dyDescent="0.25">
      <c r="A148" s="3" t="s">
        <v>313</v>
      </c>
      <c r="B148" s="3" t="s">
        <v>313</v>
      </c>
      <c r="C148" s="3" t="s">
        <v>593</v>
      </c>
      <c r="D148" s="5" t="s">
        <v>314</v>
      </c>
      <c r="E148" s="3" t="s">
        <v>307</v>
      </c>
      <c r="F148" s="5" t="s">
        <v>314</v>
      </c>
      <c r="H148" s="3" t="s">
        <v>710</v>
      </c>
      <c r="I148" s="3">
        <v>0</v>
      </c>
      <c r="K14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"LA0004"|"LA0004"|"LANGUAGE"|"Cobol"|"(General)"|"Cobol"|""|"cobol"|0</v>
      </c>
    </row>
    <row r="149" spans="1:11" x14ac:dyDescent="0.25">
      <c r="A149" s="3" t="s">
        <v>315</v>
      </c>
      <c r="B149" s="3" t="s">
        <v>315</v>
      </c>
      <c r="C149" s="3" t="s">
        <v>593</v>
      </c>
      <c r="D149" s="5" t="s">
        <v>316</v>
      </c>
      <c r="E149" s="3" t="s">
        <v>307</v>
      </c>
      <c r="F149" s="5" t="s">
        <v>316</v>
      </c>
      <c r="H149" s="3" t="s">
        <v>711</v>
      </c>
      <c r="I149" s="3">
        <v>0</v>
      </c>
      <c r="K14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"LA0005"|"LA0005"|"LANGUAGE"|"Haskell"|"(General)"|"Haskell"|""|"haskell"|0</v>
      </c>
    </row>
    <row r="150" spans="1:11" x14ac:dyDescent="0.25">
      <c r="A150" s="3" t="s">
        <v>317</v>
      </c>
      <c r="B150" s="3" t="s">
        <v>317</v>
      </c>
      <c r="C150" s="3" t="s">
        <v>593</v>
      </c>
      <c r="D150" s="5" t="s">
        <v>318</v>
      </c>
      <c r="E150" s="3" t="s">
        <v>307</v>
      </c>
      <c r="F150" s="5" t="s">
        <v>318</v>
      </c>
      <c r="H150" s="3" t="s">
        <v>712</v>
      </c>
      <c r="I150" s="3">
        <v>0</v>
      </c>
      <c r="K15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"LA0006"|"LA0006"|"LANGUAGE"|"MVC Framework"|"(General)"|"MVC Framework"|""|"mvc framework"|0</v>
      </c>
    </row>
    <row r="151" spans="1:11" x14ac:dyDescent="0.25">
      <c r="A151" s="3" t="s">
        <v>319</v>
      </c>
      <c r="B151" s="3" t="s">
        <v>319</v>
      </c>
      <c r="C151" s="3" t="s">
        <v>593</v>
      </c>
      <c r="D151" s="5" t="s">
        <v>320</v>
      </c>
      <c r="E151" s="3" t="s">
        <v>307</v>
      </c>
      <c r="F151" s="5" t="s">
        <v>320</v>
      </c>
      <c r="H151" s="3" t="s">
        <v>713</v>
      </c>
      <c r="I151" s="3">
        <v>0</v>
      </c>
      <c r="K15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"LA0007"|"LA0007"|"LANGUAGE"|"Node.js"|"(General)"|"Node.js"|""|"node.js"|0</v>
      </c>
    </row>
    <row r="152" spans="1:11" x14ac:dyDescent="0.25">
      <c r="A152" s="3" t="s">
        <v>321</v>
      </c>
      <c r="B152" s="3" t="s">
        <v>321</v>
      </c>
      <c r="C152" s="3" t="s">
        <v>593</v>
      </c>
      <c r="D152" s="5" t="s">
        <v>322</v>
      </c>
      <c r="E152" s="3" t="s">
        <v>307</v>
      </c>
      <c r="F152" s="5" t="s">
        <v>322</v>
      </c>
      <c r="H152" s="3" t="s">
        <v>714</v>
      </c>
      <c r="I152" s="3">
        <v>0</v>
      </c>
      <c r="K15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"LA0008"|"LA0008"|"LANGUAGE"|"Perl"|"(General)"|"Perl"|""|"perl"|0</v>
      </c>
    </row>
    <row r="153" spans="1:11" x14ac:dyDescent="0.25">
      <c r="A153" s="3" t="s">
        <v>323</v>
      </c>
      <c r="B153" s="3" t="s">
        <v>323</v>
      </c>
      <c r="C153" s="3" t="s">
        <v>593</v>
      </c>
      <c r="D153" s="5" t="s">
        <v>324</v>
      </c>
      <c r="E153" s="3" t="s">
        <v>307</v>
      </c>
      <c r="F153" s="5" t="s">
        <v>324</v>
      </c>
      <c r="H153" s="3" t="s">
        <v>715</v>
      </c>
      <c r="I153" s="3">
        <v>0</v>
      </c>
      <c r="K15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"LA0009"|"LA0009"|"LANGUAGE"|"PHP"|"(General)"|"PHP"|""|"php"|0</v>
      </c>
    </row>
    <row r="154" spans="1:11" x14ac:dyDescent="0.25">
      <c r="A154" s="3" t="s">
        <v>325</v>
      </c>
      <c r="B154" s="3" t="s">
        <v>325</v>
      </c>
      <c r="C154" s="3" t="s">
        <v>593</v>
      </c>
      <c r="D154" s="5" t="s">
        <v>326</v>
      </c>
      <c r="E154" s="3" t="s">
        <v>307</v>
      </c>
      <c r="F154" s="5" t="s">
        <v>326</v>
      </c>
      <c r="H154" s="3" t="s">
        <v>716</v>
      </c>
      <c r="I154" s="3">
        <v>0</v>
      </c>
      <c r="K15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"LA0010"|"LA0010"|"LANGUAGE"|"Python (General Use)"|"(General)"|"Python (General Use)"|""|"python (general use)"|0</v>
      </c>
    </row>
    <row r="155" spans="1:11" x14ac:dyDescent="0.25">
      <c r="A155" s="3" t="s">
        <v>327</v>
      </c>
      <c r="B155" s="3" t="s">
        <v>327</v>
      </c>
      <c r="C155" s="3" t="s">
        <v>593</v>
      </c>
      <c r="D155" s="5" t="s">
        <v>328</v>
      </c>
      <c r="E155" s="3" t="s">
        <v>307</v>
      </c>
      <c r="F155" s="5" t="s">
        <v>328</v>
      </c>
      <c r="H155" s="3" t="s">
        <v>717</v>
      </c>
      <c r="I155" s="3">
        <v>0</v>
      </c>
      <c r="K15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"LA0011"|"LA0011"|"LANGUAGE"|"Python (Analytics)"|"(General)"|"Python (Analytics)"|""|"python (analytics)"|0</v>
      </c>
    </row>
    <row r="156" spans="1:11" x14ac:dyDescent="0.25">
      <c r="A156" s="3" t="s">
        <v>329</v>
      </c>
      <c r="B156" s="3" t="s">
        <v>329</v>
      </c>
      <c r="C156" s="3" t="s">
        <v>593</v>
      </c>
      <c r="D156" s="5" t="s">
        <v>166</v>
      </c>
      <c r="E156" s="3" t="s">
        <v>307</v>
      </c>
      <c r="F156" s="5" t="s">
        <v>166</v>
      </c>
      <c r="H156" s="3" t="s">
        <v>657</v>
      </c>
      <c r="I156" s="3">
        <v>0</v>
      </c>
      <c r="K15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"LA0012"|"LA0012"|"LANGUAGE"|"R"|"(General)"|"R"|""|"r"|0</v>
      </c>
    </row>
    <row r="157" spans="1:11" x14ac:dyDescent="0.25">
      <c r="A157" s="3" t="s">
        <v>330</v>
      </c>
      <c r="B157" s="3" t="s">
        <v>330</v>
      </c>
      <c r="C157" s="3" t="s">
        <v>593</v>
      </c>
      <c r="D157" s="5" t="s">
        <v>331</v>
      </c>
      <c r="E157" s="3" t="s">
        <v>307</v>
      </c>
      <c r="F157" s="5" t="s">
        <v>331</v>
      </c>
      <c r="H157" s="3" t="s">
        <v>718</v>
      </c>
      <c r="I157" s="3">
        <v>0</v>
      </c>
      <c r="K15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"LA0013"|"LA0013"|"LANGUAGE"|"Regular Expressions"|"(General)"|"Regular Expressions"|""|"regular expressions"|0</v>
      </c>
    </row>
    <row r="158" spans="1:11" x14ac:dyDescent="0.25">
      <c r="A158" s="3" t="s">
        <v>332</v>
      </c>
      <c r="B158" s="3" t="s">
        <v>332</v>
      </c>
      <c r="C158" s="3" t="s">
        <v>593</v>
      </c>
      <c r="D158" s="5" t="s">
        <v>333</v>
      </c>
      <c r="E158" s="3" t="s">
        <v>307</v>
      </c>
      <c r="F158" s="5" t="s">
        <v>333</v>
      </c>
      <c r="H158" s="3" t="s">
        <v>719</v>
      </c>
      <c r="I158" s="3">
        <v>0</v>
      </c>
      <c r="K15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"LA0014"|"LA0014"|"LANGUAGE"|"Ruby"|"(General)"|"Ruby"|""|"ruby"|0</v>
      </c>
    </row>
    <row r="159" spans="1:11" x14ac:dyDescent="0.25">
      <c r="A159" s="3" t="s">
        <v>334</v>
      </c>
      <c r="B159" s="3" t="s">
        <v>334</v>
      </c>
      <c r="C159" s="3" t="s">
        <v>593</v>
      </c>
      <c r="D159" s="5" t="s">
        <v>335</v>
      </c>
      <c r="E159" s="3" t="s">
        <v>307</v>
      </c>
      <c r="F159" s="5" t="s">
        <v>335</v>
      </c>
      <c r="H159" s="3" t="s">
        <v>720</v>
      </c>
      <c r="I159" s="3">
        <v>0</v>
      </c>
      <c r="K15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"LA0015"|"LA0015"|"LANGUAGE"|"Scala"|"(General)"|"Scala"|""|"scala"|0</v>
      </c>
    </row>
    <row r="160" spans="1:11" x14ac:dyDescent="0.25">
      <c r="A160" s="3" t="s">
        <v>336</v>
      </c>
      <c r="B160" s="3" t="s">
        <v>336</v>
      </c>
      <c r="C160" s="3" t="s">
        <v>593</v>
      </c>
      <c r="D160" s="5" t="s">
        <v>338</v>
      </c>
      <c r="E160" s="3" t="s">
        <v>337</v>
      </c>
      <c r="F160" s="5" t="s">
        <v>338</v>
      </c>
      <c r="H160" s="3" t="s">
        <v>721</v>
      </c>
      <c r="I160" s="3">
        <v>0</v>
      </c>
      <c r="K16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"LA0016"|"LA0016"|"LANGUAGE"|"Swift"|"Apple"|"Swift"|""|"swift"|0</v>
      </c>
    </row>
    <row r="161" spans="1:11" x14ac:dyDescent="0.25">
      <c r="A161" s="3" t="s">
        <v>339</v>
      </c>
      <c r="B161" s="3" t="s">
        <v>339</v>
      </c>
      <c r="C161" s="3" t="s">
        <v>593</v>
      </c>
      <c r="D161" s="5" t="s">
        <v>341</v>
      </c>
      <c r="E161" s="3" t="s">
        <v>340</v>
      </c>
      <c r="F161" s="5" t="s">
        <v>341</v>
      </c>
      <c r="H161" s="3" t="s">
        <v>722</v>
      </c>
      <c r="I161" s="3">
        <v>0</v>
      </c>
      <c r="K16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"LA0017"|"LA0017"|"LANGUAGE"|"Go"|"Google"|"Go"|""|"go"|0</v>
      </c>
    </row>
    <row r="162" spans="1:11" x14ac:dyDescent="0.25">
      <c r="A162" s="3" t="s">
        <v>342</v>
      </c>
      <c r="B162" s="3" t="s">
        <v>342</v>
      </c>
      <c r="C162" s="3" t="s">
        <v>593</v>
      </c>
      <c r="D162" s="5" t="s">
        <v>344</v>
      </c>
      <c r="E162" s="3" t="s">
        <v>343</v>
      </c>
      <c r="F162" s="5" t="s">
        <v>344</v>
      </c>
      <c r="H162" s="3" t="s">
        <v>723</v>
      </c>
      <c r="I162" s="3">
        <v>0</v>
      </c>
      <c r="K16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"LA0018"|"LA0018"|"LANGUAGE"|"SQL PL "|"IBM"|"SQL PL "|""|"sql pl "|0</v>
      </c>
    </row>
    <row r="163" spans="1:11" x14ac:dyDescent="0.25">
      <c r="A163" s="3" t="s">
        <v>345</v>
      </c>
      <c r="B163" s="3" t="s">
        <v>345</v>
      </c>
      <c r="C163" s="3" t="s">
        <v>593</v>
      </c>
      <c r="D163" s="5" t="s">
        <v>347</v>
      </c>
      <c r="E163" s="3" t="s">
        <v>346</v>
      </c>
      <c r="F163" s="5" t="s">
        <v>347</v>
      </c>
      <c r="H163" s="3" t="s">
        <v>724</v>
      </c>
      <c r="I163" s="3">
        <v>0</v>
      </c>
      <c r="K16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"LA0019"|"LA0019"|"LANGUAGE"|"C#"|"Microsoft"|"C#"|""|"c#"|0</v>
      </c>
    </row>
    <row r="164" spans="1:11" x14ac:dyDescent="0.25">
      <c r="A164" s="3" t="s">
        <v>348</v>
      </c>
      <c r="B164" s="3" t="s">
        <v>348</v>
      </c>
      <c r="C164" s="3" t="s">
        <v>593</v>
      </c>
      <c r="D164" s="5" t="s">
        <v>349</v>
      </c>
      <c r="E164" s="3" t="s">
        <v>346</v>
      </c>
      <c r="F164" s="5" t="s">
        <v>349</v>
      </c>
      <c r="H164" s="3" t="s">
        <v>725</v>
      </c>
      <c r="I164" s="3">
        <v>0</v>
      </c>
      <c r="K16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"LA0020"|"LA0020"|"LANGUAGE"|"DAX"|"Microsoft"|"DAX"|""|"dax"|0</v>
      </c>
    </row>
    <row r="165" spans="1:11" x14ac:dyDescent="0.25">
      <c r="A165" s="3" t="s">
        <v>350</v>
      </c>
      <c r="B165" s="3" t="s">
        <v>350</v>
      </c>
      <c r="C165" s="3" t="s">
        <v>593</v>
      </c>
      <c r="D165" s="5" t="s">
        <v>351</v>
      </c>
      <c r="E165" s="3" t="s">
        <v>346</v>
      </c>
      <c r="F165" s="5" t="s">
        <v>351</v>
      </c>
      <c r="H165" s="3" t="s">
        <v>726</v>
      </c>
      <c r="I165" s="3">
        <v>0</v>
      </c>
      <c r="K16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"LA0021"|"LA0021"|"LANGUAGE"|"F#"|"Microsoft"|"F#"|""|"f#"|0</v>
      </c>
    </row>
    <row r="166" spans="1:11" x14ac:dyDescent="0.25">
      <c r="A166" s="3" t="s">
        <v>352</v>
      </c>
      <c r="B166" s="3" t="s">
        <v>352</v>
      </c>
      <c r="C166" s="3" t="s">
        <v>593</v>
      </c>
      <c r="D166" s="5" t="s">
        <v>353</v>
      </c>
      <c r="E166" s="3" t="s">
        <v>346</v>
      </c>
      <c r="F166" s="5" t="s">
        <v>353</v>
      </c>
      <c r="H166" s="3" t="s">
        <v>727</v>
      </c>
      <c r="I166" s="3">
        <v>0</v>
      </c>
      <c r="K16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"LA0022"|"LA0022"|"LANGUAGE"|"MDX"|"Microsoft"|"MDX"|""|"mdx"|0</v>
      </c>
    </row>
    <row r="167" spans="1:11" x14ac:dyDescent="0.25">
      <c r="A167" s="3" t="s">
        <v>354</v>
      </c>
      <c r="B167" s="3" t="s">
        <v>354</v>
      </c>
      <c r="C167" s="3" t="s">
        <v>593</v>
      </c>
      <c r="D167" s="5" t="s">
        <v>355</v>
      </c>
      <c r="E167" s="3" t="s">
        <v>346</v>
      </c>
      <c r="F167" s="5" t="s">
        <v>355</v>
      </c>
      <c r="H167" s="3" t="s">
        <v>728</v>
      </c>
      <c r="I167" s="3">
        <v>0</v>
      </c>
      <c r="K16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"LA0023"|"LA0023"|"LANGUAGE"|"t-SQL"|"Microsoft"|"t-SQL"|""|"t-sql"|0</v>
      </c>
    </row>
    <row r="168" spans="1:11" x14ac:dyDescent="0.25">
      <c r="A168" s="3" t="s">
        <v>356</v>
      </c>
      <c r="B168" s="3" t="s">
        <v>356</v>
      </c>
      <c r="C168" s="3" t="s">
        <v>593</v>
      </c>
      <c r="D168" s="5" t="s">
        <v>357</v>
      </c>
      <c r="E168" s="3" t="s">
        <v>346</v>
      </c>
      <c r="F168" s="5" t="s">
        <v>357</v>
      </c>
      <c r="H168" s="3" t="s">
        <v>729</v>
      </c>
      <c r="I168" s="3">
        <v>0</v>
      </c>
      <c r="K16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"LA0024"|"LA0024"|"LANGUAGE"|"VB.NET"|"Microsoft"|"VB.NET"|""|"vb.net"|0</v>
      </c>
    </row>
    <row r="169" spans="1:11" x14ac:dyDescent="0.25">
      <c r="A169" s="3" t="s">
        <v>358</v>
      </c>
      <c r="B169" s="3" t="s">
        <v>358</v>
      </c>
      <c r="C169" s="3" t="s">
        <v>593</v>
      </c>
      <c r="D169" s="5" t="s">
        <v>359</v>
      </c>
      <c r="E169" s="3" t="s">
        <v>346</v>
      </c>
      <c r="F169" s="5" t="s">
        <v>359</v>
      </c>
      <c r="H169" s="3" t="s">
        <v>730</v>
      </c>
      <c r="I169" s="3">
        <v>0</v>
      </c>
      <c r="K16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"LA0025"|"LA0025"|"LANGUAGE"|"VBA"|"Microsoft"|"VBA"|""|"vba"|0</v>
      </c>
    </row>
    <row r="170" spans="1:11" x14ac:dyDescent="0.25">
      <c r="A170" s="3" t="s">
        <v>360</v>
      </c>
      <c r="B170" s="3" t="s">
        <v>360</v>
      </c>
      <c r="C170" s="3" t="s">
        <v>593</v>
      </c>
      <c r="D170" s="5" t="s">
        <v>361</v>
      </c>
      <c r="E170" s="3" t="s">
        <v>148</v>
      </c>
      <c r="F170" s="5" t="s">
        <v>361</v>
      </c>
      <c r="H170" s="3" t="s">
        <v>731</v>
      </c>
      <c r="I170" s="3">
        <v>0</v>
      </c>
      <c r="K17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"LA0026"|"LA0026"|"LANGUAGE"|"Java"|"Oracle"|"Java"|""|"java"|0</v>
      </c>
    </row>
    <row r="171" spans="1:11" x14ac:dyDescent="0.25">
      <c r="A171" s="3" t="s">
        <v>362</v>
      </c>
      <c r="B171" s="3" t="s">
        <v>362</v>
      </c>
      <c r="C171" s="3" t="s">
        <v>593</v>
      </c>
      <c r="D171" s="5" t="s">
        <v>363</v>
      </c>
      <c r="E171" s="3" t="s">
        <v>148</v>
      </c>
      <c r="F171" s="5" t="s">
        <v>363</v>
      </c>
      <c r="H171" s="3" t="s">
        <v>732</v>
      </c>
      <c r="I171" s="3">
        <v>0</v>
      </c>
      <c r="K17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"LA0027"|"LA0027"|"LANGUAGE"|"Javascript"|"Oracle"|"Javascript"|""|"javascript"|0</v>
      </c>
    </row>
    <row r="172" spans="1:11" x14ac:dyDescent="0.25">
      <c r="A172" s="3" t="s">
        <v>364</v>
      </c>
      <c r="B172" s="3" t="s">
        <v>364</v>
      </c>
      <c r="C172" s="3" t="s">
        <v>593</v>
      </c>
      <c r="D172" s="5" t="s">
        <v>365</v>
      </c>
      <c r="E172" s="3" t="s">
        <v>148</v>
      </c>
      <c r="F172" s="5" t="s">
        <v>365</v>
      </c>
      <c r="H172" s="3" t="s">
        <v>733</v>
      </c>
      <c r="I172" s="3">
        <v>0</v>
      </c>
      <c r="K17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"LA0028"|"LA0028"|"LANGUAGE"|"jQuery"|"Oracle"|"jQuery"|""|"jquery"|0</v>
      </c>
    </row>
    <row r="173" spans="1:11" x14ac:dyDescent="0.25">
      <c r="A173" s="3" t="s">
        <v>366</v>
      </c>
      <c r="B173" s="3" t="s">
        <v>366</v>
      </c>
      <c r="C173" s="3" t="s">
        <v>593</v>
      </c>
      <c r="D173" s="5" t="s">
        <v>367</v>
      </c>
      <c r="E173" s="3" t="s">
        <v>148</v>
      </c>
      <c r="F173" s="5" t="s">
        <v>367</v>
      </c>
      <c r="H173" s="3" t="s">
        <v>734</v>
      </c>
      <c r="I173" s="3">
        <v>0</v>
      </c>
      <c r="K17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"LA0029"|"LA0029"|"LANGUAGE"|"pl/SQL"|"Oracle"|"pl/SQL"|""|"pl/sql"|0</v>
      </c>
    </row>
    <row r="174" spans="1:11" x14ac:dyDescent="0.25">
      <c r="A174" s="3" t="s">
        <v>368</v>
      </c>
      <c r="B174" s="3" t="s">
        <v>368</v>
      </c>
      <c r="C174" s="3" t="s">
        <v>593</v>
      </c>
      <c r="D174" s="5" t="s">
        <v>370</v>
      </c>
      <c r="E174" s="3" t="s">
        <v>369</v>
      </c>
      <c r="F174" s="5" t="s">
        <v>370</v>
      </c>
      <c r="H174" s="3" t="s">
        <v>735</v>
      </c>
      <c r="I174" s="3">
        <v>0</v>
      </c>
      <c r="K17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"LA0030"|"LA0030"|"LANGUAGE"|"CSS"|"W3C"|"CSS"|""|"css"|0</v>
      </c>
    </row>
    <row r="175" spans="1:11" x14ac:dyDescent="0.25">
      <c r="A175" s="3" t="s">
        <v>371</v>
      </c>
      <c r="B175" s="3" t="s">
        <v>371</v>
      </c>
      <c r="C175" s="3" t="s">
        <v>593</v>
      </c>
      <c r="D175" s="5" t="s">
        <v>372</v>
      </c>
      <c r="E175" s="3" t="s">
        <v>369</v>
      </c>
      <c r="F175" s="5" t="s">
        <v>372</v>
      </c>
      <c r="H175" s="3" t="s">
        <v>736</v>
      </c>
      <c r="I175" s="3">
        <v>0</v>
      </c>
      <c r="K17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"LA0031"|"LA0031"|"LANGUAGE"|"HTML"|"W3C"|"HTML"|""|"html"|0</v>
      </c>
    </row>
    <row r="176" spans="1:11" x14ac:dyDescent="0.25">
      <c r="A176" s="3" t="s">
        <v>373</v>
      </c>
      <c r="B176" s="3" t="s">
        <v>373</v>
      </c>
      <c r="C176" s="3" t="s">
        <v>593</v>
      </c>
      <c r="D176" s="5" t="s">
        <v>374</v>
      </c>
      <c r="E176" s="3" t="s">
        <v>369</v>
      </c>
      <c r="F176" s="5" t="s">
        <v>374</v>
      </c>
      <c r="H176" s="3" t="s">
        <v>737</v>
      </c>
      <c r="I176" s="3">
        <v>0</v>
      </c>
      <c r="K17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"LA0032"|"LA0032"|"LANGUAGE"|"XSLT / Xpath"|"W3C"|"XSLT / Xpath"|""|"xslt / xpath"|0</v>
      </c>
    </row>
    <row r="177" spans="1:11" x14ac:dyDescent="0.25">
      <c r="A177" s="3" t="s">
        <v>375</v>
      </c>
      <c r="B177" s="3" t="s">
        <v>375</v>
      </c>
      <c r="C177" s="3" t="s">
        <v>593</v>
      </c>
      <c r="D177" s="5" t="s">
        <v>376</v>
      </c>
      <c r="E177" s="3" t="s">
        <v>369</v>
      </c>
      <c r="F177" s="5" t="s">
        <v>376</v>
      </c>
      <c r="H177" s="3" t="s">
        <v>738</v>
      </c>
      <c r="I177" s="3">
        <v>0</v>
      </c>
      <c r="K17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"LA0033"|"LA0033"|"LANGUAGE"|"XML"|"W3C"|"XML"|""|"xml"|0</v>
      </c>
    </row>
    <row r="178" spans="1:11" x14ac:dyDescent="0.25">
      <c r="A178" s="1" t="s">
        <v>377</v>
      </c>
      <c r="B178" s="1" t="s">
        <v>377</v>
      </c>
      <c r="C178" s="3" t="s">
        <v>593</v>
      </c>
      <c r="D178" s="3" t="s">
        <v>859</v>
      </c>
      <c r="E178" s="4" t="s">
        <v>187</v>
      </c>
      <c r="F178" s="3" t="s">
        <v>188</v>
      </c>
      <c r="H178" s="3" t="s">
        <v>661</v>
      </c>
      <c r="I178" s="3">
        <v>1</v>
      </c>
      <c r="K17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"LAX000"|"LAX000"|"LANGUAGE"|"Language Other #0"|"ZZZ Other"|"{Enter Value Here}"|""|"{enter value here}"|1</v>
      </c>
    </row>
    <row r="179" spans="1:11" x14ac:dyDescent="0.25">
      <c r="A179" s="1" t="s">
        <v>378</v>
      </c>
      <c r="B179" s="1" t="s">
        <v>378</v>
      </c>
      <c r="C179" s="3" t="s">
        <v>593</v>
      </c>
      <c r="D179" s="3" t="s">
        <v>860</v>
      </c>
      <c r="E179" s="4" t="s">
        <v>187</v>
      </c>
      <c r="F179" s="3" t="s">
        <v>188</v>
      </c>
      <c r="H179" s="3" t="s">
        <v>661</v>
      </c>
      <c r="I179" s="3">
        <v>1</v>
      </c>
      <c r="K17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"LAX001"|"LAX001"|"LANGUAGE"|"Language Other #1"|"ZZZ Other"|"{Enter Value Here}"|""|"{enter value here}"|1</v>
      </c>
    </row>
    <row r="180" spans="1:11" x14ac:dyDescent="0.25">
      <c r="A180" s="1" t="s">
        <v>379</v>
      </c>
      <c r="B180" s="1" t="s">
        <v>379</v>
      </c>
      <c r="C180" s="3" t="s">
        <v>593</v>
      </c>
      <c r="D180" s="3" t="s">
        <v>861</v>
      </c>
      <c r="E180" s="4" t="s">
        <v>187</v>
      </c>
      <c r="F180" s="3" t="s">
        <v>188</v>
      </c>
      <c r="H180" s="3" t="s">
        <v>661</v>
      </c>
      <c r="I180" s="3">
        <v>1</v>
      </c>
      <c r="K18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"LAX002"|"LAX002"|"LANGUAGE"|"Language Other #2"|"ZZZ Other"|"{Enter Value Here}"|""|"{enter value here}"|1</v>
      </c>
    </row>
    <row r="181" spans="1:11" x14ac:dyDescent="0.25">
      <c r="A181" s="1" t="s">
        <v>380</v>
      </c>
      <c r="B181" s="1" t="s">
        <v>380</v>
      </c>
      <c r="C181" s="3" t="s">
        <v>593</v>
      </c>
      <c r="D181" s="3" t="s">
        <v>862</v>
      </c>
      <c r="E181" s="4" t="s">
        <v>187</v>
      </c>
      <c r="F181" s="3" t="s">
        <v>188</v>
      </c>
      <c r="H181" s="3" t="s">
        <v>661</v>
      </c>
      <c r="I181" s="3">
        <v>1</v>
      </c>
      <c r="K18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"LAX003"|"LAX003"|"LANGUAGE"|"Language Other #3"|"ZZZ Other"|"{Enter Value Here}"|""|"{enter value here}"|1</v>
      </c>
    </row>
    <row r="182" spans="1:11" x14ac:dyDescent="0.25">
      <c r="A182" s="1" t="s">
        <v>381</v>
      </c>
      <c r="B182" s="1" t="s">
        <v>381</v>
      </c>
      <c r="C182" s="3" t="s">
        <v>593</v>
      </c>
      <c r="D182" s="3" t="s">
        <v>863</v>
      </c>
      <c r="E182" s="4" t="s">
        <v>187</v>
      </c>
      <c r="F182" s="3" t="s">
        <v>188</v>
      </c>
      <c r="H182" s="3" t="s">
        <v>661</v>
      </c>
      <c r="I182" s="3">
        <v>1</v>
      </c>
      <c r="K18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"LAX004"|"LAX004"|"LANGUAGE"|"Language Other #4"|"ZZZ Other"|"{Enter Value Here}"|""|"{enter value here}"|1</v>
      </c>
    </row>
    <row r="183" spans="1:11" x14ac:dyDescent="0.25">
      <c r="A183" s="1" t="s">
        <v>382</v>
      </c>
      <c r="B183" s="1" t="s">
        <v>382</v>
      </c>
      <c r="C183" s="3" t="s">
        <v>593</v>
      </c>
      <c r="D183" s="3" t="s">
        <v>864</v>
      </c>
      <c r="E183" s="4" t="s">
        <v>187</v>
      </c>
      <c r="F183" s="3" t="s">
        <v>188</v>
      </c>
      <c r="H183" s="3" t="s">
        <v>661</v>
      </c>
      <c r="I183" s="3">
        <v>1</v>
      </c>
      <c r="K18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"LAX005"|"LAX005"|"LANGUAGE"|"Language Other #5"|"ZZZ Other"|"{Enter Value Here}"|""|"{enter value here}"|1</v>
      </c>
    </row>
    <row r="184" spans="1:11" x14ac:dyDescent="0.25">
      <c r="A184" s="1" t="s">
        <v>383</v>
      </c>
      <c r="B184" s="1" t="s">
        <v>383</v>
      </c>
      <c r="C184" s="3" t="s">
        <v>593</v>
      </c>
      <c r="D184" s="3" t="s">
        <v>865</v>
      </c>
      <c r="E184" s="4" t="s">
        <v>187</v>
      </c>
      <c r="F184" s="3" t="s">
        <v>188</v>
      </c>
      <c r="H184" s="3" t="s">
        <v>661</v>
      </c>
      <c r="I184" s="3">
        <v>1</v>
      </c>
      <c r="K18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"LAX006"|"LAX006"|"LANGUAGE"|"Language Other #6"|"ZZZ Other"|"{Enter Value Here}"|""|"{enter value here}"|1</v>
      </c>
    </row>
    <row r="185" spans="1:11" x14ac:dyDescent="0.25">
      <c r="A185" s="1" t="s">
        <v>384</v>
      </c>
      <c r="B185" s="1" t="s">
        <v>384</v>
      </c>
      <c r="C185" s="3" t="s">
        <v>593</v>
      </c>
      <c r="D185" s="3" t="s">
        <v>866</v>
      </c>
      <c r="E185" s="4" t="s">
        <v>187</v>
      </c>
      <c r="F185" s="3" t="s">
        <v>188</v>
      </c>
      <c r="H185" s="3" t="s">
        <v>661</v>
      </c>
      <c r="I185" s="3">
        <v>1</v>
      </c>
      <c r="K18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"LAX007"|"LAX007"|"LANGUAGE"|"Language Other #7"|"ZZZ Other"|"{Enter Value Here}"|""|"{enter value here}"|1</v>
      </c>
    </row>
    <row r="186" spans="1:11" x14ac:dyDescent="0.25">
      <c r="A186" s="1" t="s">
        <v>385</v>
      </c>
      <c r="B186" s="1" t="s">
        <v>385</v>
      </c>
      <c r="C186" s="3" t="s">
        <v>593</v>
      </c>
      <c r="D186" s="3" t="s">
        <v>867</v>
      </c>
      <c r="E186" s="4" t="s">
        <v>187</v>
      </c>
      <c r="F186" s="3" t="s">
        <v>188</v>
      </c>
      <c r="H186" s="3" t="s">
        <v>661</v>
      </c>
      <c r="I186" s="3">
        <v>1</v>
      </c>
      <c r="K18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"LAX008"|"LAX008"|"LANGUAGE"|"Language Other #8"|"ZZZ Other"|"{Enter Value Here}"|""|"{enter value here}"|1</v>
      </c>
    </row>
    <row r="187" spans="1:11" x14ac:dyDescent="0.25">
      <c r="A187" s="1" t="s">
        <v>386</v>
      </c>
      <c r="B187" s="1" t="s">
        <v>386</v>
      </c>
      <c r="C187" s="3" t="s">
        <v>593</v>
      </c>
      <c r="D187" s="3" t="s">
        <v>868</v>
      </c>
      <c r="E187" s="4" t="s">
        <v>187</v>
      </c>
      <c r="F187" s="3" t="s">
        <v>188</v>
      </c>
      <c r="H187" s="3" t="s">
        <v>661</v>
      </c>
      <c r="I187" s="3">
        <v>1</v>
      </c>
      <c r="K18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"LAX009"|"LAX009"|"LANGUAGE"|"Language Other #9"|"ZZZ Other"|"{Enter Value Here}"|""|"{enter value here}"|1</v>
      </c>
    </row>
    <row r="188" spans="1:11" x14ac:dyDescent="0.25">
      <c r="A188" s="3" t="s">
        <v>387</v>
      </c>
      <c r="B188" s="3" t="s">
        <v>387</v>
      </c>
      <c r="C188" s="3" t="s">
        <v>594</v>
      </c>
      <c r="D188" s="3" t="s">
        <v>389</v>
      </c>
      <c r="E188" s="4" t="s">
        <v>388</v>
      </c>
      <c r="F188" s="3" t="s">
        <v>389</v>
      </c>
      <c r="H188" s="3" t="s">
        <v>739</v>
      </c>
      <c r="I188" s="3">
        <v>0</v>
      </c>
      <c r="K18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"IN0001"|"IN0001"|"INDUSTRY"|"(General Communications)"|"Communications"|"(General Communications)"|""|"(general communications)"|0</v>
      </c>
    </row>
    <row r="189" spans="1:11" x14ac:dyDescent="0.25">
      <c r="A189" s="3" t="s">
        <v>390</v>
      </c>
      <c r="B189" s="3" t="s">
        <v>390</v>
      </c>
      <c r="C189" s="3" t="s">
        <v>594</v>
      </c>
      <c r="D189" s="3" t="s">
        <v>391</v>
      </c>
      <c r="E189" s="4" t="s">
        <v>388</v>
      </c>
      <c r="F189" s="3" t="s">
        <v>391</v>
      </c>
      <c r="H189" s="3" t="s">
        <v>740</v>
      </c>
      <c r="I189" s="3">
        <v>0</v>
      </c>
      <c r="K18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"IN0002"|"IN0002"|"INDUSTRY"|"Publications"|"Communications"|"Publications"|""|"publications"|0</v>
      </c>
    </row>
    <row r="190" spans="1:11" x14ac:dyDescent="0.25">
      <c r="A190" s="3" t="s">
        <v>392</v>
      </c>
      <c r="B190" s="3" t="s">
        <v>392</v>
      </c>
      <c r="C190" s="3" t="s">
        <v>594</v>
      </c>
      <c r="D190" s="3" t="s">
        <v>393</v>
      </c>
      <c r="E190" s="4" t="s">
        <v>388</v>
      </c>
      <c r="F190" s="3" t="s">
        <v>393</v>
      </c>
      <c r="H190" s="3" t="s">
        <v>741</v>
      </c>
      <c r="I190" s="3">
        <v>0</v>
      </c>
      <c r="K19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"IN0003"|"IN0003"|"INDUSTRY"|"Radio and TV"|"Communications"|"Radio and TV"|""|"radio and tv"|0</v>
      </c>
    </row>
    <row r="191" spans="1:11" x14ac:dyDescent="0.25">
      <c r="A191" s="1" t="s">
        <v>394</v>
      </c>
      <c r="B191" s="1" t="s">
        <v>394</v>
      </c>
      <c r="C191" s="3" t="s">
        <v>594</v>
      </c>
      <c r="D191" s="3" t="s">
        <v>396</v>
      </c>
      <c r="E191" s="4" t="s">
        <v>395</v>
      </c>
      <c r="F191" s="3" t="s">
        <v>396</v>
      </c>
      <c r="H191" s="3" t="s">
        <v>742</v>
      </c>
      <c r="I191" s="3">
        <v>0</v>
      </c>
      <c r="K19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"IN0004"|"IN0004"|"INDUSTRY"|"(General Education)"|"Education"|"(General Education)"|""|"(general education)"|0</v>
      </c>
    </row>
    <row r="192" spans="1:11" x14ac:dyDescent="0.25">
      <c r="A192" s="3" t="s">
        <v>397</v>
      </c>
      <c r="B192" s="3" t="s">
        <v>397</v>
      </c>
      <c r="C192" s="3" t="s">
        <v>594</v>
      </c>
      <c r="D192" s="3" t="s">
        <v>398</v>
      </c>
      <c r="E192" s="4" t="s">
        <v>395</v>
      </c>
      <c r="F192" s="3" t="s">
        <v>398</v>
      </c>
      <c r="H192" s="3" t="s">
        <v>743</v>
      </c>
      <c r="I192" s="3">
        <v>0</v>
      </c>
      <c r="K19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"IN0005"|"IN0005"|"INDUSTRY"|"Post-Secondary"|"Education"|"Post-Secondary"|""|"post-secondary"|0</v>
      </c>
    </row>
    <row r="193" spans="1:11" x14ac:dyDescent="0.25">
      <c r="A193" s="3" t="s">
        <v>399</v>
      </c>
      <c r="B193" s="3" t="s">
        <v>399</v>
      </c>
      <c r="C193" s="3" t="s">
        <v>594</v>
      </c>
      <c r="D193" s="3" t="s">
        <v>400</v>
      </c>
      <c r="E193" s="4" t="s">
        <v>395</v>
      </c>
      <c r="F193" s="3" t="s">
        <v>400</v>
      </c>
      <c r="H193" s="3" t="s">
        <v>744</v>
      </c>
      <c r="I193" s="3">
        <v>0</v>
      </c>
      <c r="K19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"IN0006"|"IN0006"|"INDUSTRY"|"Primary"|"Education"|"Primary"|""|"primary"|0</v>
      </c>
    </row>
    <row r="194" spans="1:11" x14ac:dyDescent="0.25">
      <c r="A194" s="3" t="s">
        <v>401</v>
      </c>
      <c r="B194" s="3" t="s">
        <v>401</v>
      </c>
      <c r="C194" s="3" t="s">
        <v>594</v>
      </c>
      <c r="D194" s="3" t="s">
        <v>402</v>
      </c>
      <c r="E194" s="4" t="s">
        <v>395</v>
      </c>
      <c r="F194" s="3" t="s">
        <v>402</v>
      </c>
      <c r="H194" s="3" t="s">
        <v>745</v>
      </c>
      <c r="I194" s="3">
        <v>0</v>
      </c>
      <c r="K19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"IN0007"|"IN0007"|"INDUSTRY"|"Secondary"|"Education"|"Secondary"|""|"secondary"|0</v>
      </c>
    </row>
    <row r="195" spans="1:11" x14ac:dyDescent="0.25">
      <c r="A195" s="3" t="s">
        <v>403</v>
      </c>
      <c r="B195" s="3" t="s">
        <v>403</v>
      </c>
      <c r="C195" s="3" t="s">
        <v>594</v>
      </c>
      <c r="D195" s="3" t="s">
        <v>405</v>
      </c>
      <c r="E195" s="4" t="s">
        <v>404</v>
      </c>
      <c r="F195" s="3" t="s">
        <v>405</v>
      </c>
      <c r="H195" s="3" t="s">
        <v>746</v>
      </c>
      <c r="I195" s="3">
        <v>0</v>
      </c>
      <c r="K19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"IN0008"|"IN0008"|"INDUSTRY"|"(General Energy &amp; Utilities)"|"Energy &amp; Utilitites"|"(General Energy &amp; Utilities)"|""|"(general energy &amp; utilities)"|0</v>
      </c>
    </row>
    <row r="196" spans="1:11" x14ac:dyDescent="0.25">
      <c r="A196" s="3" t="s">
        <v>406</v>
      </c>
      <c r="B196" s="3" t="s">
        <v>406</v>
      </c>
      <c r="C196" s="3" t="s">
        <v>594</v>
      </c>
      <c r="D196" s="3" t="s">
        <v>407</v>
      </c>
      <c r="E196" s="4" t="s">
        <v>404</v>
      </c>
      <c r="F196" s="3" t="s">
        <v>407</v>
      </c>
      <c r="H196" s="3" t="s">
        <v>747</v>
      </c>
      <c r="I196" s="3">
        <v>0</v>
      </c>
      <c r="K19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"IN0009"|"IN0009"|"INDUSTRY"|"Crude Pipeline"|"Energy &amp; Utilitites"|"Crude Pipeline"|""|"crude pipeline"|0</v>
      </c>
    </row>
    <row r="197" spans="1:11" x14ac:dyDescent="0.25">
      <c r="A197" s="3" t="s">
        <v>408</v>
      </c>
      <c r="B197" s="3" t="s">
        <v>408</v>
      </c>
      <c r="C197" s="3" t="s">
        <v>594</v>
      </c>
      <c r="D197" s="3" t="s">
        <v>409</v>
      </c>
      <c r="E197" s="4" t="s">
        <v>404</v>
      </c>
      <c r="F197" s="3" t="s">
        <v>409</v>
      </c>
      <c r="H197" s="3" t="s">
        <v>748</v>
      </c>
      <c r="I197" s="3">
        <v>0</v>
      </c>
      <c r="K19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"IN0010"|"IN0010"|"INDUSTRY"|"Eletric Utility"|"Energy &amp; Utilitites"|"Eletric Utility"|""|"eletric utility"|0</v>
      </c>
    </row>
    <row r="198" spans="1:11" x14ac:dyDescent="0.25">
      <c r="A198" s="3" t="s">
        <v>410</v>
      </c>
      <c r="B198" s="3" t="s">
        <v>410</v>
      </c>
      <c r="C198" s="3" t="s">
        <v>594</v>
      </c>
      <c r="D198" s="3" t="s">
        <v>411</v>
      </c>
      <c r="E198" s="4" t="s">
        <v>404</v>
      </c>
      <c r="F198" s="3" t="s">
        <v>411</v>
      </c>
      <c r="H198" s="3" t="s">
        <v>749</v>
      </c>
      <c r="I198" s="3">
        <v>0</v>
      </c>
      <c r="K19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"IN0011"|"IN0011"|"INDUSTRY"|"Natural Gas"|"Energy &amp; Utilitites"|"Natural Gas"|""|"natural gas"|0</v>
      </c>
    </row>
    <row r="199" spans="1:11" x14ac:dyDescent="0.25">
      <c r="A199" s="3" t="s">
        <v>412</v>
      </c>
      <c r="B199" s="3" t="s">
        <v>412</v>
      </c>
      <c r="C199" s="3" t="s">
        <v>594</v>
      </c>
      <c r="D199" s="3" t="s">
        <v>414</v>
      </c>
      <c r="E199" s="4" t="s">
        <v>413</v>
      </c>
      <c r="F199" s="3" t="s">
        <v>414</v>
      </c>
      <c r="H199" s="3" t="s">
        <v>750</v>
      </c>
      <c r="I199" s="3">
        <v>0</v>
      </c>
      <c r="K19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"IN0012"|"IN0012"|"INDUSTRY"|"(General Government)"|"Government"|"(General Government)"|""|"(general government)"|0</v>
      </c>
    </row>
    <row r="200" spans="1:11" x14ac:dyDescent="0.25">
      <c r="A200" s="3" t="s">
        <v>415</v>
      </c>
      <c r="B200" s="3" t="s">
        <v>415</v>
      </c>
      <c r="C200" s="3" t="s">
        <v>594</v>
      </c>
      <c r="D200" s="3" t="s">
        <v>416</v>
      </c>
      <c r="E200" s="4" t="s">
        <v>413</v>
      </c>
      <c r="F200" s="3" t="s">
        <v>416</v>
      </c>
      <c r="H200" s="3" t="s">
        <v>751</v>
      </c>
      <c r="I200" s="3">
        <v>0</v>
      </c>
      <c r="K20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"IN0013"|"IN0013"|"INDUSTRY"|"Federal"|"Government"|"Federal"|""|"federal"|0</v>
      </c>
    </row>
    <row r="201" spans="1:11" x14ac:dyDescent="0.25">
      <c r="A201" s="3" t="s">
        <v>417</v>
      </c>
      <c r="B201" s="3" t="s">
        <v>417</v>
      </c>
      <c r="C201" s="3" t="s">
        <v>594</v>
      </c>
      <c r="D201" s="3" t="s">
        <v>418</v>
      </c>
      <c r="E201" s="4" t="s">
        <v>413</v>
      </c>
      <c r="F201" s="3" t="s">
        <v>418</v>
      </c>
      <c r="H201" s="3" t="s">
        <v>752</v>
      </c>
      <c r="I201" s="3">
        <v>0</v>
      </c>
      <c r="K20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"IN0014"|"IN0014"|"INDUSTRY"|"Housing"|"Government"|"Housing"|""|"housing"|0</v>
      </c>
    </row>
    <row r="202" spans="1:11" x14ac:dyDescent="0.25">
      <c r="A202" s="3" t="s">
        <v>419</v>
      </c>
      <c r="B202" s="3" t="s">
        <v>419</v>
      </c>
      <c r="C202" s="3" t="s">
        <v>594</v>
      </c>
      <c r="D202" s="3" t="s">
        <v>420</v>
      </c>
      <c r="E202" s="4" t="s">
        <v>413</v>
      </c>
      <c r="F202" s="3" t="s">
        <v>420</v>
      </c>
      <c r="H202" s="3" t="s">
        <v>753</v>
      </c>
      <c r="I202" s="3">
        <v>0</v>
      </c>
      <c r="K20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"IN0015"|"IN0015"|"INDUSTRY"|"State and Local"|"Government"|"State and Local"|""|"state and local"|0</v>
      </c>
    </row>
    <row r="203" spans="1:11" x14ac:dyDescent="0.25">
      <c r="A203" s="3" t="s">
        <v>421</v>
      </c>
      <c r="B203" s="3" t="s">
        <v>421</v>
      </c>
      <c r="C203" s="3" t="s">
        <v>594</v>
      </c>
      <c r="D203" s="3" t="s">
        <v>422</v>
      </c>
      <c r="E203" s="4" t="s">
        <v>413</v>
      </c>
      <c r="F203" s="3" t="s">
        <v>422</v>
      </c>
      <c r="H203" s="3" t="s">
        <v>754</v>
      </c>
      <c r="I203" s="3">
        <v>0</v>
      </c>
      <c r="K20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"IN0016"|"IN0016"|"INDUSTRY"|"Workers Comp"|"Government"|"Workers Comp"|""|"workers comp"|0</v>
      </c>
    </row>
    <row r="204" spans="1:11" x14ac:dyDescent="0.25">
      <c r="A204" s="1" t="s">
        <v>423</v>
      </c>
      <c r="B204" s="1" t="s">
        <v>423</v>
      </c>
      <c r="C204" s="3" t="s">
        <v>594</v>
      </c>
      <c r="D204" s="3" t="s">
        <v>425</v>
      </c>
      <c r="E204" s="4" t="s">
        <v>424</v>
      </c>
      <c r="F204" s="3" t="s">
        <v>425</v>
      </c>
      <c r="H204" s="3" t="s">
        <v>755</v>
      </c>
      <c r="I204" s="3">
        <v>0</v>
      </c>
      <c r="K20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"IN0017"|"IN0017"|"INDUSTRY"|"(General Healthcare)"|"Healthcare"|"(General Healthcare)"|""|"(general healthcare)"|0</v>
      </c>
    </row>
    <row r="205" spans="1:11" x14ac:dyDescent="0.25">
      <c r="A205" s="3" t="s">
        <v>426</v>
      </c>
      <c r="B205" s="3" t="s">
        <v>426</v>
      </c>
      <c r="C205" s="3" t="s">
        <v>594</v>
      </c>
      <c r="D205" s="3" t="s">
        <v>427</v>
      </c>
      <c r="E205" s="4" t="s">
        <v>424</v>
      </c>
      <c r="F205" s="3" t="s">
        <v>427</v>
      </c>
      <c r="H205" s="3" t="s">
        <v>756</v>
      </c>
      <c r="I205" s="3">
        <v>0</v>
      </c>
      <c r="K20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"IN0018"|"IN0018"|"INDUSTRY"|"Health System"|"Healthcare"|"Health System"|""|"health system"|0</v>
      </c>
    </row>
    <row r="206" spans="1:11" x14ac:dyDescent="0.25">
      <c r="A206" s="3" t="s">
        <v>428</v>
      </c>
      <c r="B206" s="3" t="s">
        <v>428</v>
      </c>
      <c r="C206" s="3" t="s">
        <v>594</v>
      </c>
      <c r="D206" s="3" t="s">
        <v>429</v>
      </c>
      <c r="E206" s="4" t="s">
        <v>424</v>
      </c>
      <c r="F206" s="3" t="s">
        <v>429</v>
      </c>
      <c r="H206" s="3" t="s">
        <v>757</v>
      </c>
      <c r="I206" s="3">
        <v>0</v>
      </c>
      <c r="K20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"IN0019"|"IN0019"|"INDUSTRY"|"Life Sciences"|"Healthcare"|"Life Sciences"|""|"life sciences"|0</v>
      </c>
    </row>
    <row r="207" spans="1:11" x14ac:dyDescent="0.25">
      <c r="A207" s="3" t="s">
        <v>430</v>
      </c>
      <c r="B207" s="3" t="s">
        <v>430</v>
      </c>
      <c r="C207" s="3" t="s">
        <v>594</v>
      </c>
      <c r="D207" s="3" t="s">
        <v>431</v>
      </c>
      <c r="E207" s="4" t="s">
        <v>424</v>
      </c>
      <c r="F207" s="3" t="s">
        <v>431</v>
      </c>
      <c r="H207" s="3" t="s">
        <v>758</v>
      </c>
      <c r="I207" s="3">
        <v>0</v>
      </c>
      <c r="K20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"IN0020"|"IN0020"|"INDUSTRY"|"Payer "|"Healthcare"|"Payer "|""|"payer "|0</v>
      </c>
    </row>
    <row r="208" spans="1:11" x14ac:dyDescent="0.25">
      <c r="A208" s="3" t="s">
        <v>432</v>
      </c>
      <c r="B208" s="3" t="s">
        <v>432</v>
      </c>
      <c r="C208" s="3" t="s">
        <v>594</v>
      </c>
      <c r="D208" s="3" t="s">
        <v>433</v>
      </c>
      <c r="E208" s="4" t="s">
        <v>424</v>
      </c>
      <c r="F208" s="3" t="s">
        <v>433</v>
      </c>
      <c r="H208" s="3" t="s">
        <v>759</v>
      </c>
      <c r="I208" s="3">
        <v>0</v>
      </c>
      <c r="K20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"IN0021"|"IN0021"|"INDUSTRY"|"Provider"|"Healthcare"|"Provider"|""|"provider"|0</v>
      </c>
    </row>
    <row r="209" spans="1:11" x14ac:dyDescent="0.25">
      <c r="A209" s="3" t="s">
        <v>434</v>
      </c>
      <c r="B209" s="3" t="s">
        <v>434</v>
      </c>
      <c r="C209" s="3" t="s">
        <v>594</v>
      </c>
      <c r="D209" s="3" t="s">
        <v>435</v>
      </c>
      <c r="E209" s="4" t="s">
        <v>424</v>
      </c>
      <c r="F209" s="3" t="s">
        <v>435</v>
      </c>
      <c r="H209" s="3" t="s">
        <v>760</v>
      </c>
      <c r="I209" s="3">
        <v>0</v>
      </c>
      <c r="K20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"IN0022"|"IN0022"|"INDUSTRY"|"Veterinary"|"Healthcare"|"Veterinary"|""|"veterinary"|0</v>
      </c>
    </row>
    <row r="210" spans="1:11" x14ac:dyDescent="0.25">
      <c r="A210" s="3" t="s">
        <v>436</v>
      </c>
      <c r="B210" s="3" t="s">
        <v>436</v>
      </c>
      <c r="C210" s="3" t="s">
        <v>594</v>
      </c>
      <c r="D210" s="3" t="s">
        <v>438</v>
      </c>
      <c r="E210" s="4" t="s">
        <v>437</v>
      </c>
      <c r="F210" s="3" t="s">
        <v>438</v>
      </c>
      <c r="H210" s="3" t="s">
        <v>761</v>
      </c>
      <c r="I210" s="3">
        <v>0</v>
      </c>
      <c r="K21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"IN0023"|"IN0023"|"INDUSTRY"|"(General Insurance)"|"Insurance"|"(General Insurance)"|""|"(general insurance)"|0</v>
      </c>
    </row>
    <row r="211" spans="1:11" x14ac:dyDescent="0.25">
      <c r="A211" s="3" t="s">
        <v>439</v>
      </c>
      <c r="B211" s="3" t="s">
        <v>439</v>
      </c>
      <c r="C211" s="3" t="s">
        <v>594</v>
      </c>
      <c r="D211" s="4" t="s">
        <v>440</v>
      </c>
      <c r="E211" s="4" t="s">
        <v>437</v>
      </c>
      <c r="F211" s="4" t="s">
        <v>440</v>
      </c>
      <c r="H211" s="3" t="s">
        <v>762</v>
      </c>
      <c r="I211" s="3">
        <v>0</v>
      </c>
      <c r="K21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"IN0024"|"IN0024"|"INDUSTRY"|"Life &amp; Annuities"|"Insurance"|"Life &amp; Annuities"|""|"life &amp; annuities"|0</v>
      </c>
    </row>
    <row r="212" spans="1:11" x14ac:dyDescent="0.25">
      <c r="A212" s="3" t="s">
        <v>441</v>
      </c>
      <c r="B212" s="3" t="s">
        <v>441</v>
      </c>
      <c r="C212" s="3" t="s">
        <v>594</v>
      </c>
      <c r="D212" s="4" t="s">
        <v>442</v>
      </c>
      <c r="E212" s="4" t="s">
        <v>437</v>
      </c>
      <c r="F212" s="4" t="s">
        <v>442</v>
      </c>
      <c r="H212" s="3" t="s">
        <v>763</v>
      </c>
      <c r="I212" s="3">
        <v>0</v>
      </c>
      <c r="K21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"IN0025"|"IN0025"|"INDUSTRY"|"Property &amp; Casualty"|"Insurance"|"Property &amp; Casualty"|""|"property &amp; casualty"|0</v>
      </c>
    </row>
    <row r="213" spans="1:11" x14ac:dyDescent="0.25">
      <c r="A213" s="3" t="s">
        <v>443</v>
      </c>
      <c r="B213" s="3" t="s">
        <v>443</v>
      </c>
      <c r="C213" s="3" t="s">
        <v>594</v>
      </c>
      <c r="D213" s="3" t="s">
        <v>444</v>
      </c>
      <c r="E213" s="4" t="s">
        <v>437</v>
      </c>
      <c r="F213" s="3" t="s">
        <v>444</v>
      </c>
      <c r="H213" s="3" t="s">
        <v>764</v>
      </c>
      <c r="I213" s="3">
        <v>0</v>
      </c>
      <c r="K21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"IN0026"|"IN0026"|"INDUSTRY"|"Specialty"|"Insurance"|"Specialty"|""|"specialty"|0</v>
      </c>
    </row>
    <row r="214" spans="1:11" x14ac:dyDescent="0.25">
      <c r="A214" s="3" t="s">
        <v>445</v>
      </c>
      <c r="B214" s="3" t="s">
        <v>445</v>
      </c>
      <c r="C214" s="3" t="s">
        <v>594</v>
      </c>
      <c r="D214" s="3" t="s">
        <v>447</v>
      </c>
      <c r="E214" s="4" t="s">
        <v>446</v>
      </c>
      <c r="F214" s="3" t="s">
        <v>447</v>
      </c>
      <c r="H214" s="3" t="s">
        <v>765</v>
      </c>
      <c r="I214" s="3">
        <v>0</v>
      </c>
      <c r="K21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"IN0027"|"IN0027"|"INDUSTRY"|"(General Manufacturing)"|"Manufacturing"|"(General Manufacturing)"|""|"(general manufacturing)"|0</v>
      </c>
    </row>
    <row r="215" spans="1:11" x14ac:dyDescent="0.25">
      <c r="A215" s="3" t="s">
        <v>448</v>
      </c>
      <c r="B215" s="3" t="s">
        <v>448</v>
      </c>
      <c r="C215" s="3" t="s">
        <v>594</v>
      </c>
      <c r="D215" s="3" t="s">
        <v>450</v>
      </c>
      <c r="E215" s="4" t="s">
        <v>449</v>
      </c>
      <c r="F215" s="3" t="s">
        <v>450</v>
      </c>
      <c r="H215" s="3" t="s">
        <v>766</v>
      </c>
      <c r="I215" s="3">
        <v>0</v>
      </c>
      <c r="K21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"IN0028"|"IN0028"|"INDUSTRY"|"(General Pharmaceutical)"|"Pharmaceutical"|"(General Pharmaceutical)"|""|"(general pharmaceutical)"|0</v>
      </c>
    </row>
    <row r="216" spans="1:11" x14ac:dyDescent="0.25">
      <c r="A216" s="3" t="s">
        <v>451</v>
      </c>
      <c r="B216" s="3" t="s">
        <v>451</v>
      </c>
      <c r="C216" s="3" t="s">
        <v>594</v>
      </c>
      <c r="D216" s="3" t="s">
        <v>453</v>
      </c>
      <c r="E216" s="4" t="s">
        <v>452</v>
      </c>
      <c r="F216" s="3" t="s">
        <v>453</v>
      </c>
      <c r="H216" s="3" t="s">
        <v>767</v>
      </c>
      <c r="I216" s="3">
        <v>0</v>
      </c>
      <c r="K21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"IN0029"|"IN0029"|"INDUSTRY"|"(General Retail)"|"Retail"|"(General Retail)"|""|"(general retail)"|0</v>
      </c>
    </row>
    <row r="217" spans="1:11" x14ac:dyDescent="0.25">
      <c r="A217" s="3" t="s">
        <v>454</v>
      </c>
      <c r="B217" s="3" t="s">
        <v>454</v>
      </c>
      <c r="C217" s="3" t="s">
        <v>594</v>
      </c>
      <c r="D217" s="3" t="s">
        <v>455</v>
      </c>
      <c r="E217" s="4" t="s">
        <v>452</v>
      </c>
      <c r="F217" s="3" t="s">
        <v>455</v>
      </c>
      <c r="H217" s="3" t="s">
        <v>768</v>
      </c>
      <c r="I217" s="3">
        <v>0</v>
      </c>
      <c r="K21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"IN0030"|"IN0030"|"INDUSTRY"|"Apparel"|"Retail"|"Apparel"|""|"apparel"|0</v>
      </c>
    </row>
    <row r="218" spans="1:11" x14ac:dyDescent="0.25">
      <c r="A218" s="3" t="s">
        <v>456</v>
      </c>
      <c r="B218" s="3" t="s">
        <v>456</v>
      </c>
      <c r="C218" s="3" t="s">
        <v>594</v>
      </c>
      <c r="D218" s="3" t="s">
        <v>457</v>
      </c>
      <c r="E218" s="4" t="s">
        <v>452</v>
      </c>
      <c r="F218" s="3" t="s">
        <v>457</v>
      </c>
      <c r="H218" s="3" t="s">
        <v>769</v>
      </c>
      <c r="I218" s="3">
        <v>0</v>
      </c>
      <c r="K21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"IN0031"|"IN0031"|"INDUSTRY"|"Consumer Goods"|"Retail"|"Consumer Goods"|""|"consumer goods"|0</v>
      </c>
    </row>
    <row r="219" spans="1:11" x14ac:dyDescent="0.25">
      <c r="A219" s="3" t="s">
        <v>458</v>
      </c>
      <c r="B219" s="3" t="s">
        <v>458</v>
      </c>
      <c r="C219" s="3" t="s">
        <v>594</v>
      </c>
      <c r="D219" s="3" t="s">
        <v>459</v>
      </c>
      <c r="E219" s="4" t="s">
        <v>452</v>
      </c>
      <c r="F219" s="3" t="s">
        <v>459</v>
      </c>
      <c r="H219" s="3" t="s">
        <v>770</v>
      </c>
      <c r="I219" s="3">
        <v>0</v>
      </c>
      <c r="K21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"IN0032"|"IN0032"|"INDUSTRY"|"Multi-Level Marketing"|"Retail"|"Multi-Level Marketing"|""|"multi-level marketing"|0</v>
      </c>
    </row>
    <row r="220" spans="1:11" x14ac:dyDescent="0.25">
      <c r="A220" s="3" t="s">
        <v>460</v>
      </c>
      <c r="B220" s="3" t="s">
        <v>460</v>
      </c>
      <c r="C220" s="3" t="s">
        <v>594</v>
      </c>
      <c r="D220" s="3" t="s">
        <v>462</v>
      </c>
      <c r="E220" s="4" t="s">
        <v>461</v>
      </c>
      <c r="F220" s="3" t="s">
        <v>462</v>
      </c>
      <c r="H220" s="3" t="s">
        <v>771</v>
      </c>
      <c r="I220" s="3">
        <v>0</v>
      </c>
      <c r="K22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"IN0033"|"IN0033"|"INDUSTRY"|"(General Services)"|"Services"|"(General Services)"|""|"(general services)"|0</v>
      </c>
    </row>
    <row r="221" spans="1:11" x14ac:dyDescent="0.25">
      <c r="A221" s="3" t="s">
        <v>463</v>
      </c>
      <c r="B221" s="3" t="s">
        <v>463</v>
      </c>
      <c r="C221" s="3" t="s">
        <v>594</v>
      </c>
      <c r="D221" s="3" t="s">
        <v>464</v>
      </c>
      <c r="E221" s="4" t="s">
        <v>461</v>
      </c>
      <c r="F221" s="3" t="s">
        <v>464</v>
      </c>
      <c r="H221" s="3" t="s">
        <v>772</v>
      </c>
      <c r="I221" s="3">
        <v>0</v>
      </c>
      <c r="K22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"IN0034"|"IN0034"|"INDUSTRY"|"Consulting"|"Services"|"Consulting"|""|"consulting"|0</v>
      </c>
    </row>
    <row r="222" spans="1:11" x14ac:dyDescent="0.25">
      <c r="A222" s="3" t="s">
        <v>465</v>
      </c>
      <c r="B222" s="3" t="s">
        <v>465</v>
      </c>
      <c r="C222" s="3" t="s">
        <v>594</v>
      </c>
      <c r="D222" s="3" t="s">
        <v>466</v>
      </c>
      <c r="E222" s="4" t="s">
        <v>461</v>
      </c>
      <c r="F222" s="3" t="s">
        <v>466</v>
      </c>
      <c r="H222" s="3" t="s">
        <v>773</v>
      </c>
      <c r="I222" s="3">
        <v>0</v>
      </c>
      <c r="K22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"IN0035"|"IN0035"|"INDUSTRY"|"Repair &amp; Maintenance"|"Services"|"Repair &amp; Maintenance"|""|"repair &amp; maintenance"|0</v>
      </c>
    </row>
    <row r="223" spans="1:11" x14ac:dyDescent="0.25">
      <c r="A223" s="3" t="s">
        <v>467</v>
      </c>
      <c r="B223" s="3" t="s">
        <v>467</v>
      </c>
      <c r="C223" s="3" t="s">
        <v>594</v>
      </c>
      <c r="D223" s="3" t="s">
        <v>469</v>
      </c>
      <c r="E223" s="4" t="s">
        <v>468</v>
      </c>
      <c r="F223" s="3" t="s">
        <v>469</v>
      </c>
      <c r="H223" s="3" t="s">
        <v>774</v>
      </c>
      <c r="I223" s="3">
        <v>0</v>
      </c>
      <c r="K22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"IN0036"|"IN0036"|"INDUSTRY"|"(General Transportation)"|"Transportation"|"(General Transportation)"|""|"(general transportation)"|0</v>
      </c>
    </row>
    <row r="224" spans="1:11" x14ac:dyDescent="0.25">
      <c r="A224" s="3" t="s">
        <v>470</v>
      </c>
      <c r="B224" s="3" t="s">
        <v>470</v>
      </c>
      <c r="C224" s="3" t="s">
        <v>594</v>
      </c>
      <c r="D224" s="3" t="s">
        <v>471</v>
      </c>
      <c r="E224" s="4" t="s">
        <v>468</v>
      </c>
      <c r="F224" s="3" t="s">
        <v>471</v>
      </c>
      <c r="H224" s="3" t="s">
        <v>775</v>
      </c>
      <c r="I224" s="3">
        <v>0</v>
      </c>
      <c r="K22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"IN0037"|"IN0037"|"INDUSTRY"|"Aviation"|"Transportation"|"Aviation"|""|"aviation"|0</v>
      </c>
    </row>
    <row r="225" spans="1:11" x14ac:dyDescent="0.25">
      <c r="A225" s="3" t="s">
        <v>472</v>
      </c>
      <c r="B225" s="3" t="s">
        <v>472</v>
      </c>
      <c r="C225" s="3" t="s">
        <v>594</v>
      </c>
      <c r="D225" s="3" t="s">
        <v>473</v>
      </c>
      <c r="E225" s="4" t="s">
        <v>468</v>
      </c>
      <c r="F225" s="3" t="s">
        <v>473</v>
      </c>
      <c r="H225" s="3" t="s">
        <v>776</v>
      </c>
      <c r="I225" s="3">
        <v>0</v>
      </c>
      <c r="K22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"IN0038"|"IN0038"|"INDUSTRY"|"Rail"|"Transportation"|"Rail"|""|"rail"|0</v>
      </c>
    </row>
    <row r="226" spans="1:11" x14ac:dyDescent="0.25">
      <c r="A226" s="3" t="s">
        <v>474</v>
      </c>
      <c r="B226" s="3" t="s">
        <v>474</v>
      </c>
      <c r="C226" s="3" t="s">
        <v>594</v>
      </c>
      <c r="D226" s="3" t="s">
        <v>475</v>
      </c>
      <c r="E226" s="4" t="s">
        <v>468</v>
      </c>
      <c r="F226" s="3" t="s">
        <v>475</v>
      </c>
      <c r="H226" s="3" t="s">
        <v>777</v>
      </c>
      <c r="I226" s="3">
        <v>0</v>
      </c>
      <c r="K22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"IN0039"|"IN0039"|"INDUSTRY"|"Road / Truck"|"Transportation"|"Road / Truck"|""|"road / truck"|0</v>
      </c>
    </row>
    <row r="227" spans="1:11" x14ac:dyDescent="0.25">
      <c r="A227" s="3" t="s">
        <v>476</v>
      </c>
      <c r="B227" s="3" t="s">
        <v>476</v>
      </c>
      <c r="C227" s="3" t="s">
        <v>594</v>
      </c>
      <c r="D227" s="3" t="s">
        <v>478</v>
      </c>
      <c r="E227" s="4" t="s">
        <v>477</v>
      </c>
      <c r="F227" s="3" t="s">
        <v>478</v>
      </c>
      <c r="H227" s="3" t="s">
        <v>778</v>
      </c>
      <c r="I227" s="3">
        <v>0</v>
      </c>
      <c r="K22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"IN0040"|"IN0040"|"INDUSTRY"|"(General Travel &amp; Tourism)"|"Travel &amp; Tourism"|"(General Travel &amp; Tourism)"|""|"(general travel &amp; tourism)"|0</v>
      </c>
    </row>
    <row r="228" spans="1:11" x14ac:dyDescent="0.25">
      <c r="A228" s="3" t="s">
        <v>479</v>
      </c>
      <c r="B228" s="3" t="s">
        <v>479</v>
      </c>
      <c r="C228" s="3" t="s">
        <v>594</v>
      </c>
      <c r="D228" s="3" t="s">
        <v>480</v>
      </c>
      <c r="E228" s="4" t="s">
        <v>477</v>
      </c>
      <c r="F228" s="3" t="s">
        <v>480</v>
      </c>
      <c r="H228" s="3" t="s">
        <v>779</v>
      </c>
      <c r="I228" s="3">
        <v>0</v>
      </c>
      <c r="K22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"IN0041"|"IN0041"|"INDUSTRY"|"Cruise"|"Travel &amp; Tourism"|"Cruise"|""|"cruise"|0</v>
      </c>
    </row>
    <row r="229" spans="1:11" x14ac:dyDescent="0.25">
      <c r="A229" s="3" t="s">
        <v>481</v>
      </c>
      <c r="B229" s="3" t="s">
        <v>481</v>
      </c>
      <c r="C229" s="3" t="s">
        <v>594</v>
      </c>
      <c r="D229" s="3" t="s">
        <v>482</v>
      </c>
      <c r="E229" s="4" t="s">
        <v>477</v>
      </c>
      <c r="F229" s="3" t="s">
        <v>482</v>
      </c>
      <c r="H229" s="3" t="s">
        <v>780</v>
      </c>
      <c r="I229" s="3">
        <v>0</v>
      </c>
      <c r="K22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"IN0042"|"IN0042"|"INDUSTRY"|"Gambling / Casino"|"Travel &amp; Tourism"|"Gambling / Casino"|""|"gambling / casino"|0</v>
      </c>
    </row>
    <row r="230" spans="1:11" x14ac:dyDescent="0.25">
      <c r="A230" s="3" t="s">
        <v>483</v>
      </c>
      <c r="B230" s="3" t="s">
        <v>483</v>
      </c>
      <c r="C230" s="3" t="s">
        <v>594</v>
      </c>
      <c r="D230" s="3" t="s">
        <v>484</v>
      </c>
      <c r="E230" s="4" t="s">
        <v>477</v>
      </c>
      <c r="F230" s="3" t="s">
        <v>484</v>
      </c>
      <c r="H230" s="3" t="s">
        <v>781</v>
      </c>
      <c r="I230" s="3">
        <v>0</v>
      </c>
      <c r="K23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"IN0043"|"IN0043"|"INDUSTRY"|"Hotel"|"Travel &amp; Tourism"|"Hotel"|""|"hotel"|0</v>
      </c>
    </row>
    <row r="231" spans="1:11" x14ac:dyDescent="0.25">
      <c r="A231" s="1" t="s">
        <v>485</v>
      </c>
      <c r="B231" s="1" t="s">
        <v>485</v>
      </c>
      <c r="C231" s="3" t="s">
        <v>594</v>
      </c>
      <c r="D231" s="3" t="s">
        <v>869</v>
      </c>
      <c r="E231" s="4" t="s">
        <v>187</v>
      </c>
      <c r="F231" s="3" t="s">
        <v>188</v>
      </c>
      <c r="H231" s="3" t="s">
        <v>661</v>
      </c>
      <c r="I231" s="3">
        <v>1</v>
      </c>
      <c r="K23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"INX000"|"INX000"|"INDUSTRY"|"Industry Other #0"|"ZZZ Other"|"{Enter Value Here}"|""|"{enter value here}"|1</v>
      </c>
    </row>
    <row r="232" spans="1:11" x14ac:dyDescent="0.25">
      <c r="A232" s="1" t="s">
        <v>486</v>
      </c>
      <c r="B232" s="1" t="s">
        <v>486</v>
      </c>
      <c r="C232" s="3" t="s">
        <v>594</v>
      </c>
      <c r="D232" s="3" t="s">
        <v>870</v>
      </c>
      <c r="E232" s="4" t="s">
        <v>187</v>
      </c>
      <c r="F232" s="3" t="s">
        <v>188</v>
      </c>
      <c r="H232" s="3" t="s">
        <v>661</v>
      </c>
      <c r="I232" s="3">
        <v>1</v>
      </c>
      <c r="K23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"INX001"|"INX001"|"INDUSTRY"|"Industry Other #1"|"ZZZ Other"|"{Enter Value Here}"|""|"{enter value here}"|1</v>
      </c>
    </row>
    <row r="233" spans="1:11" x14ac:dyDescent="0.25">
      <c r="A233" s="1" t="s">
        <v>487</v>
      </c>
      <c r="B233" s="1" t="s">
        <v>487</v>
      </c>
      <c r="C233" s="3" t="s">
        <v>594</v>
      </c>
      <c r="D233" s="3" t="s">
        <v>871</v>
      </c>
      <c r="E233" s="4" t="s">
        <v>187</v>
      </c>
      <c r="F233" s="3" t="s">
        <v>188</v>
      </c>
      <c r="H233" s="3" t="s">
        <v>661</v>
      </c>
      <c r="I233" s="3">
        <v>1</v>
      </c>
      <c r="K23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"INX002"|"INX002"|"INDUSTRY"|"Industry Other #2"|"ZZZ Other"|"{Enter Value Here}"|""|"{enter value here}"|1</v>
      </c>
    </row>
    <row r="234" spans="1:11" x14ac:dyDescent="0.25">
      <c r="A234" s="1" t="s">
        <v>488</v>
      </c>
      <c r="B234" s="1" t="s">
        <v>488</v>
      </c>
      <c r="C234" s="3" t="s">
        <v>594</v>
      </c>
      <c r="D234" s="3" t="s">
        <v>872</v>
      </c>
      <c r="E234" s="4" t="s">
        <v>187</v>
      </c>
      <c r="F234" s="3" t="s">
        <v>188</v>
      </c>
      <c r="H234" s="3" t="s">
        <v>661</v>
      </c>
      <c r="I234" s="3">
        <v>1</v>
      </c>
      <c r="K23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"INX003"|"INX003"|"INDUSTRY"|"Industry Other #3"|"ZZZ Other"|"{Enter Value Here}"|""|"{enter value here}"|1</v>
      </c>
    </row>
    <row r="235" spans="1:11" x14ac:dyDescent="0.25">
      <c r="A235" s="1" t="s">
        <v>489</v>
      </c>
      <c r="B235" s="1" t="s">
        <v>489</v>
      </c>
      <c r="C235" s="3" t="s">
        <v>594</v>
      </c>
      <c r="D235" s="3" t="s">
        <v>873</v>
      </c>
      <c r="E235" s="4" t="s">
        <v>187</v>
      </c>
      <c r="F235" s="3" t="s">
        <v>188</v>
      </c>
      <c r="H235" s="3" t="s">
        <v>661</v>
      </c>
      <c r="I235" s="3">
        <v>1</v>
      </c>
      <c r="K23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"INX004"|"INX004"|"INDUSTRY"|"Industry Other #4"|"ZZZ Other"|"{Enter Value Here}"|""|"{enter value here}"|1</v>
      </c>
    </row>
    <row r="236" spans="1:11" x14ac:dyDescent="0.25">
      <c r="A236" s="1" t="s">
        <v>490</v>
      </c>
      <c r="B236" s="1" t="s">
        <v>490</v>
      </c>
      <c r="C236" s="3" t="s">
        <v>594</v>
      </c>
      <c r="D236" s="3" t="s">
        <v>874</v>
      </c>
      <c r="E236" s="4" t="s">
        <v>187</v>
      </c>
      <c r="F236" s="3" t="s">
        <v>188</v>
      </c>
      <c r="H236" s="3" t="s">
        <v>661</v>
      </c>
      <c r="I236" s="3">
        <v>1</v>
      </c>
      <c r="K23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"INX005"|"INX005"|"INDUSTRY"|"Industry Other #5"|"ZZZ Other"|"{Enter Value Here}"|""|"{enter value here}"|1</v>
      </c>
    </row>
    <row r="237" spans="1:11" x14ac:dyDescent="0.25">
      <c r="A237" s="1" t="s">
        <v>491</v>
      </c>
      <c r="B237" s="1" t="s">
        <v>491</v>
      </c>
      <c r="C237" s="3" t="s">
        <v>594</v>
      </c>
      <c r="D237" s="3" t="s">
        <v>875</v>
      </c>
      <c r="E237" s="4" t="s">
        <v>187</v>
      </c>
      <c r="F237" s="3" t="s">
        <v>188</v>
      </c>
      <c r="H237" s="3" t="s">
        <v>661</v>
      </c>
      <c r="I237" s="3">
        <v>1</v>
      </c>
      <c r="K23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"INX006"|"INX006"|"INDUSTRY"|"Industry Other #6"|"ZZZ Other"|"{Enter Value Here}"|""|"{enter value here}"|1</v>
      </c>
    </row>
    <row r="238" spans="1:11" x14ac:dyDescent="0.25">
      <c r="A238" s="1" t="s">
        <v>492</v>
      </c>
      <c r="B238" s="1" t="s">
        <v>492</v>
      </c>
      <c r="C238" s="3" t="s">
        <v>594</v>
      </c>
      <c r="D238" s="3" t="s">
        <v>876</v>
      </c>
      <c r="E238" s="4" t="s">
        <v>187</v>
      </c>
      <c r="F238" s="3" t="s">
        <v>188</v>
      </c>
      <c r="H238" s="3" t="s">
        <v>661</v>
      </c>
      <c r="I238" s="3">
        <v>1</v>
      </c>
      <c r="K23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"INX007"|"INX007"|"INDUSTRY"|"Industry Other #7"|"ZZZ Other"|"{Enter Value Here}"|""|"{enter value here}"|1</v>
      </c>
    </row>
    <row r="239" spans="1:11" x14ac:dyDescent="0.25">
      <c r="A239" s="1" t="s">
        <v>493</v>
      </c>
      <c r="B239" s="1" t="s">
        <v>493</v>
      </c>
      <c r="C239" s="3" t="s">
        <v>594</v>
      </c>
      <c r="D239" s="3" t="s">
        <v>877</v>
      </c>
      <c r="E239" s="4" t="s">
        <v>187</v>
      </c>
      <c r="F239" s="3" t="s">
        <v>188</v>
      </c>
      <c r="H239" s="3" t="s">
        <v>661</v>
      </c>
      <c r="I239" s="3">
        <v>1</v>
      </c>
      <c r="K23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"INX008"|"INX008"|"INDUSTRY"|"Industry Other #8"|"ZZZ Other"|"{Enter Value Here}"|""|"{enter value here}"|1</v>
      </c>
    </row>
    <row r="240" spans="1:11" x14ac:dyDescent="0.25">
      <c r="A240" s="1" t="s">
        <v>494</v>
      </c>
      <c r="B240" s="1" t="s">
        <v>494</v>
      </c>
      <c r="C240" s="3" t="s">
        <v>594</v>
      </c>
      <c r="D240" s="3" t="s">
        <v>878</v>
      </c>
      <c r="E240" s="4" t="s">
        <v>187</v>
      </c>
      <c r="F240" s="3" t="s">
        <v>188</v>
      </c>
      <c r="H240" s="3" t="s">
        <v>661</v>
      </c>
      <c r="I240" s="3">
        <v>1</v>
      </c>
      <c r="K24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"INX009"|"INX009"|"INDUSTRY"|"Industry Other #9"|"ZZZ Other"|"{Enter Value Here}"|""|"{enter value here}"|1</v>
      </c>
    </row>
    <row r="241" spans="1:11" x14ac:dyDescent="0.25">
      <c r="A241" s="3" t="s">
        <v>495</v>
      </c>
      <c r="B241" s="3" t="s">
        <v>495</v>
      </c>
      <c r="C241" s="3" t="s">
        <v>595</v>
      </c>
      <c r="D241" s="4" t="s">
        <v>496</v>
      </c>
      <c r="E241" s="4" t="s">
        <v>307</v>
      </c>
      <c r="F241" s="4" t="s">
        <v>496</v>
      </c>
      <c r="H241" s="3" t="s">
        <v>782</v>
      </c>
      <c r="I241" s="3">
        <v>0</v>
      </c>
      <c r="K24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"SA0001"|"SA0001"|"SUBJECT AREA"|"Finance"|"(General)"|"Finance"|""|"finance"|0</v>
      </c>
    </row>
    <row r="242" spans="1:11" x14ac:dyDescent="0.25">
      <c r="A242" s="3" t="s">
        <v>497</v>
      </c>
      <c r="B242" s="3" t="s">
        <v>497</v>
      </c>
      <c r="C242" s="3" t="s">
        <v>595</v>
      </c>
      <c r="D242" s="3" t="s">
        <v>498</v>
      </c>
      <c r="E242" s="4" t="s">
        <v>307</v>
      </c>
      <c r="F242" s="3" t="s">
        <v>498</v>
      </c>
      <c r="H242" s="3" t="s">
        <v>783</v>
      </c>
      <c r="I242" s="3">
        <v>0</v>
      </c>
      <c r="K24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"SA0002"|"SA0002"|"SUBJECT AREA"|"GDPR Regulation"|"(General)"|"GDPR Regulation"|""|"gdpr regulation"|0</v>
      </c>
    </row>
    <row r="243" spans="1:11" x14ac:dyDescent="0.25">
      <c r="A243" s="3" t="s">
        <v>499</v>
      </c>
      <c r="B243" s="3" t="s">
        <v>499</v>
      </c>
      <c r="C243" s="3" t="s">
        <v>595</v>
      </c>
      <c r="D243" s="3" t="s">
        <v>500</v>
      </c>
      <c r="E243" s="4" t="s">
        <v>307</v>
      </c>
      <c r="F243" s="3" t="s">
        <v>500</v>
      </c>
      <c r="H243" s="3" t="s">
        <v>784</v>
      </c>
      <c r="I243" s="3">
        <v>0</v>
      </c>
      <c r="K24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"SA0003"|"SA0003"|"SUBJECT AREA"|"Human Resources"|"(General)"|"Human Resources"|""|"human resources"|0</v>
      </c>
    </row>
    <row r="244" spans="1:11" x14ac:dyDescent="0.25">
      <c r="A244" s="3" t="s">
        <v>501</v>
      </c>
      <c r="B244" s="3" t="s">
        <v>501</v>
      </c>
      <c r="C244" s="3" t="s">
        <v>595</v>
      </c>
      <c r="D244" s="3" t="s">
        <v>502</v>
      </c>
      <c r="E244" s="4" t="s">
        <v>307</v>
      </c>
      <c r="F244" s="3" t="s">
        <v>502</v>
      </c>
      <c r="H244" s="3" t="s">
        <v>785</v>
      </c>
      <c r="I244" s="3">
        <v>0</v>
      </c>
      <c r="K24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"SA0004"|"SA0004"|"SUBJECT AREA"|"Internationalization"|"(General)"|"Internationalization"|""|"internationalization"|0</v>
      </c>
    </row>
    <row r="245" spans="1:11" x14ac:dyDescent="0.25">
      <c r="A245" s="3" t="s">
        <v>503</v>
      </c>
      <c r="B245" s="3" t="s">
        <v>503</v>
      </c>
      <c r="C245" s="3" t="s">
        <v>595</v>
      </c>
      <c r="D245" s="3" t="s">
        <v>504</v>
      </c>
      <c r="E245" s="4" t="s">
        <v>307</v>
      </c>
      <c r="F245" s="3" t="s">
        <v>504</v>
      </c>
      <c r="H245" s="3" t="s">
        <v>786</v>
      </c>
      <c r="I245" s="3">
        <v>0</v>
      </c>
      <c r="K24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"SA0005"|"SA0005"|"SUBJECT AREA"|"Marketing"|"(General)"|"Marketing"|""|"marketing"|0</v>
      </c>
    </row>
    <row r="246" spans="1:11" x14ac:dyDescent="0.25">
      <c r="A246" s="3" t="s">
        <v>505</v>
      </c>
      <c r="B246" s="3" t="s">
        <v>505</v>
      </c>
      <c r="C246" s="3" t="s">
        <v>595</v>
      </c>
      <c r="D246" s="3" t="s">
        <v>506</v>
      </c>
      <c r="E246" s="4" t="s">
        <v>307</v>
      </c>
      <c r="F246" s="3" t="s">
        <v>506</v>
      </c>
      <c r="H246" s="3" t="s">
        <v>787</v>
      </c>
      <c r="I246" s="3">
        <v>0</v>
      </c>
      <c r="K24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"SA0006"|"SA0006"|"SUBJECT AREA"|"Purchasing &amp; Procurement"|"(General)"|"Purchasing &amp; Procurement"|""|"purchasing &amp; procurement"|0</v>
      </c>
    </row>
    <row r="247" spans="1:11" x14ac:dyDescent="0.25">
      <c r="A247" s="3" t="s">
        <v>507</v>
      </c>
      <c r="B247" s="3" t="s">
        <v>507</v>
      </c>
      <c r="C247" s="3" t="s">
        <v>595</v>
      </c>
      <c r="D247" s="3" t="s">
        <v>508</v>
      </c>
      <c r="E247" s="4" t="s">
        <v>307</v>
      </c>
      <c r="F247" s="3" t="s">
        <v>508</v>
      </c>
      <c r="H247" s="3" t="s">
        <v>788</v>
      </c>
      <c r="I247" s="3">
        <v>0</v>
      </c>
      <c r="K24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"SA0007"|"SA0007"|"SUBJECT AREA"|"Sales"|"(General)"|"Sales"|""|"sales"|0</v>
      </c>
    </row>
    <row r="248" spans="1:11" x14ac:dyDescent="0.25">
      <c r="A248" s="3" t="s">
        <v>509</v>
      </c>
      <c r="B248" s="3" t="s">
        <v>509</v>
      </c>
      <c r="C248" s="3" t="s">
        <v>595</v>
      </c>
      <c r="D248" s="3" t="s">
        <v>510</v>
      </c>
      <c r="E248" s="4" t="s">
        <v>307</v>
      </c>
      <c r="F248" s="3" t="s">
        <v>510</v>
      </c>
      <c r="H248" s="3" t="s">
        <v>789</v>
      </c>
      <c r="I248" s="3">
        <v>0</v>
      </c>
      <c r="K24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"SA0008"|"SA0008"|"SUBJECT AREA"|"Security"|"(General)"|"Security"|""|"security"|0</v>
      </c>
    </row>
    <row r="249" spans="1:11" x14ac:dyDescent="0.25">
      <c r="A249" s="3" t="s">
        <v>511</v>
      </c>
      <c r="B249" s="3" t="s">
        <v>511</v>
      </c>
      <c r="C249" s="3" t="s">
        <v>595</v>
      </c>
      <c r="D249" s="3" t="s">
        <v>512</v>
      </c>
      <c r="E249" s="4" t="s">
        <v>307</v>
      </c>
      <c r="F249" s="3" t="s">
        <v>512</v>
      </c>
      <c r="H249" s="3" t="s">
        <v>790</v>
      </c>
      <c r="I249" s="3">
        <v>0</v>
      </c>
      <c r="K24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"SA0009"|"SA0009"|"SUBJECT AREA"|"Survey"|"(General)"|"Survey"|""|"survey"|0</v>
      </c>
    </row>
    <row r="250" spans="1:11" x14ac:dyDescent="0.25">
      <c r="A250" s="3" t="s">
        <v>513</v>
      </c>
      <c r="B250" s="3" t="s">
        <v>513</v>
      </c>
      <c r="C250" s="3" t="s">
        <v>595</v>
      </c>
      <c r="D250" s="3" t="s">
        <v>514</v>
      </c>
      <c r="E250" s="4" t="s">
        <v>307</v>
      </c>
      <c r="F250" s="3" t="s">
        <v>514</v>
      </c>
      <c r="H250" s="3" t="s">
        <v>791</v>
      </c>
      <c r="I250" s="3">
        <v>0</v>
      </c>
      <c r="K25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"SA0010"|"SA0010"|"SUBJECT AREA"|"Web Analytics"|"(General)"|"Web Analytics"|""|"web analytics"|0</v>
      </c>
    </row>
    <row r="251" spans="1:11" x14ac:dyDescent="0.25">
      <c r="A251" s="3" t="s">
        <v>515</v>
      </c>
      <c r="B251" s="3" t="s">
        <v>515</v>
      </c>
      <c r="C251" s="3" t="s">
        <v>595</v>
      </c>
      <c r="D251" s="3" t="s">
        <v>517</v>
      </c>
      <c r="E251" s="3" t="s">
        <v>516</v>
      </c>
      <c r="F251" s="3" t="s">
        <v>517</v>
      </c>
      <c r="H251" s="3" t="s">
        <v>792</v>
      </c>
      <c r="I251" s="3">
        <v>0</v>
      </c>
      <c r="K25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"SA0011"|"SA0011"|"SUBJECT AREA"|"Investment Performance"|"Capital Management"|"Investment Performance"|""|"investment performance"|0</v>
      </c>
    </row>
    <row r="252" spans="1:11" x14ac:dyDescent="0.25">
      <c r="A252" s="3" t="s">
        <v>518</v>
      </c>
      <c r="B252" s="3" t="s">
        <v>518</v>
      </c>
      <c r="C252" s="3" t="s">
        <v>595</v>
      </c>
      <c r="D252" s="3" t="s">
        <v>520</v>
      </c>
      <c r="E252" s="3" t="s">
        <v>519</v>
      </c>
      <c r="F252" s="3" t="s">
        <v>520</v>
      </c>
      <c r="H252" s="3" t="s">
        <v>793</v>
      </c>
      <c r="I252" s="3">
        <v>0</v>
      </c>
      <c r="K25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"SA0012"|"SA0012"|"SUBJECT AREA"|"Banking"|"Financial Services"|"Banking"|""|"banking"|0</v>
      </c>
    </row>
    <row r="253" spans="1:11" x14ac:dyDescent="0.25">
      <c r="A253" s="3" t="s">
        <v>521</v>
      </c>
      <c r="B253" s="3" t="s">
        <v>521</v>
      </c>
      <c r="C253" s="3" t="s">
        <v>595</v>
      </c>
      <c r="D253" s="3" t="s">
        <v>522</v>
      </c>
      <c r="E253" s="3" t="s">
        <v>519</v>
      </c>
      <c r="F253" s="3" t="s">
        <v>522</v>
      </c>
      <c r="H253" s="3" t="s">
        <v>794</v>
      </c>
      <c r="I253" s="3">
        <v>0</v>
      </c>
      <c r="K25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"SA0013"|"SA0013"|"SUBJECT AREA"|"Mortgage &amp; Loan"|"Financial Services"|"Mortgage &amp; Loan"|""|"mortgage &amp; loan"|0</v>
      </c>
    </row>
    <row r="254" spans="1:11" x14ac:dyDescent="0.25">
      <c r="A254" s="3" t="s">
        <v>523</v>
      </c>
      <c r="B254" s="3" t="s">
        <v>523</v>
      </c>
      <c r="C254" s="3" t="s">
        <v>595</v>
      </c>
      <c r="D254" s="3" t="s">
        <v>524</v>
      </c>
      <c r="E254" s="3" t="s">
        <v>519</v>
      </c>
      <c r="F254" s="3" t="s">
        <v>524</v>
      </c>
      <c r="H254" s="3" t="s">
        <v>795</v>
      </c>
      <c r="I254" s="3">
        <v>0</v>
      </c>
      <c r="K25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"SA0014"|"SA0014"|"SUBJECT AREA"|"Real Estate"|"Financial Services"|"Real Estate"|""|"real estate"|0</v>
      </c>
    </row>
    <row r="255" spans="1:11" x14ac:dyDescent="0.25">
      <c r="A255" s="3" t="s">
        <v>525</v>
      </c>
      <c r="B255" s="3" t="s">
        <v>525</v>
      </c>
      <c r="C255" s="3" t="s">
        <v>595</v>
      </c>
      <c r="D255" s="3" t="s">
        <v>526</v>
      </c>
      <c r="E255" s="3" t="s">
        <v>413</v>
      </c>
      <c r="F255" s="3" t="s">
        <v>526</v>
      </c>
      <c r="H255" s="3" t="s">
        <v>796</v>
      </c>
      <c r="I255" s="3">
        <v>0</v>
      </c>
      <c r="K25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"SA0015"|"SA0015"|"SUBJECT AREA"|"Medicare / Medicaid"|"Government"|"Medicare / Medicaid"|""|"medicare / medicaid"|0</v>
      </c>
    </row>
    <row r="256" spans="1:11" x14ac:dyDescent="0.25">
      <c r="A256" s="3" t="s">
        <v>527</v>
      </c>
      <c r="B256" s="3" t="s">
        <v>527</v>
      </c>
      <c r="C256" s="3" t="s">
        <v>595</v>
      </c>
      <c r="D256" s="3" t="s">
        <v>891</v>
      </c>
      <c r="E256" s="3" t="s">
        <v>413</v>
      </c>
      <c r="F256" s="3" t="s">
        <v>891</v>
      </c>
      <c r="H256" s="3" t="s">
        <v>797</v>
      </c>
      <c r="I256" s="3">
        <v>0</v>
      </c>
      <c r="K25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"SA0016"|"SA0016"|"SUBJECT AREA"|"Smart City"|"Government"|"Smart City"|""|"smart cities"|0</v>
      </c>
    </row>
    <row r="257" spans="1:11" x14ac:dyDescent="0.25">
      <c r="A257" s="3" t="s">
        <v>528</v>
      </c>
      <c r="B257" s="3" t="s">
        <v>528</v>
      </c>
      <c r="C257" s="3" t="s">
        <v>595</v>
      </c>
      <c r="D257" s="3" t="s">
        <v>422</v>
      </c>
      <c r="E257" s="3" t="s">
        <v>413</v>
      </c>
      <c r="F257" s="3" t="s">
        <v>422</v>
      </c>
      <c r="H257" s="3" t="s">
        <v>754</v>
      </c>
      <c r="I257" s="3">
        <v>0</v>
      </c>
      <c r="K25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"SA0017"|"SA0017"|"SUBJECT AREA"|"Workers Comp"|"Government"|"Workers Comp"|""|"workers comp"|0</v>
      </c>
    </row>
    <row r="258" spans="1:11" x14ac:dyDescent="0.25">
      <c r="A258" s="3" t="s">
        <v>529</v>
      </c>
      <c r="B258" s="3" t="s">
        <v>529</v>
      </c>
      <c r="C258" s="3" t="s">
        <v>595</v>
      </c>
      <c r="D258" s="3" t="s">
        <v>889</v>
      </c>
      <c r="E258" s="3" t="s">
        <v>424</v>
      </c>
      <c r="F258" s="3" t="s">
        <v>530</v>
      </c>
      <c r="H258" s="3" t="s">
        <v>798</v>
      </c>
      <c r="I258" s="3">
        <v>0</v>
      </c>
      <c r="K25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"SA0018"|"SA0018"|"SUBJECT AREA"|"Healthcare Claims"|"Healthcare"|"Claims"|""|"claims"|0</v>
      </c>
    </row>
    <row r="259" spans="1:11" x14ac:dyDescent="0.25">
      <c r="A259" s="3" t="s">
        <v>531</v>
      </c>
      <c r="B259" s="3" t="s">
        <v>531</v>
      </c>
      <c r="C259" s="3" t="s">
        <v>595</v>
      </c>
      <c r="D259" s="3" t="s">
        <v>532</v>
      </c>
      <c r="E259" s="3" t="s">
        <v>424</v>
      </c>
      <c r="F259" s="3" t="s">
        <v>532</v>
      </c>
      <c r="H259" s="3" t="s">
        <v>799</v>
      </c>
      <c r="I259" s="3">
        <v>0</v>
      </c>
      <c r="K25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"SA0019"|"SA0019"|"SUBJECT AREA"|"Clinical"|"Healthcare"|"Clinical"|""|"clinical"|0</v>
      </c>
    </row>
    <row r="260" spans="1:11" x14ac:dyDescent="0.25">
      <c r="A260" s="3" t="s">
        <v>533</v>
      </c>
      <c r="B260" s="3" t="s">
        <v>533</v>
      </c>
      <c r="C260" s="3" t="s">
        <v>595</v>
      </c>
      <c r="D260" s="3" t="s">
        <v>534</v>
      </c>
      <c r="E260" s="3" t="s">
        <v>424</v>
      </c>
      <c r="F260" s="3" t="s">
        <v>534</v>
      </c>
      <c r="H260" s="3" t="s">
        <v>800</v>
      </c>
      <c r="I260" s="3">
        <v>0</v>
      </c>
      <c r="K26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"SA0020"|"SA0020"|"SUBJECT AREA"|"HIPAA Regulation"|"Healthcare"|"HIPAA Regulation"|""|"hipaa regulation"|0</v>
      </c>
    </row>
    <row r="261" spans="1:11" x14ac:dyDescent="0.25">
      <c r="A261" s="3" t="s">
        <v>535</v>
      </c>
      <c r="B261" s="3" t="s">
        <v>535</v>
      </c>
      <c r="C261" s="3" t="s">
        <v>595</v>
      </c>
      <c r="D261" s="3" t="s">
        <v>536</v>
      </c>
      <c r="E261" s="3" t="s">
        <v>424</v>
      </c>
      <c r="F261" s="3" t="s">
        <v>536</v>
      </c>
      <c r="H261" s="3" t="s">
        <v>801</v>
      </c>
      <c r="I261" s="3">
        <v>0</v>
      </c>
      <c r="K26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"SA0021"|"SA0021"|"SUBJECT AREA"|"Industry Ratings (e.g. Star)"|"Healthcare"|"Industry Ratings (e.g. Star)"|""|"industry ratings (e.g. star)"|0</v>
      </c>
    </row>
    <row r="262" spans="1:11" x14ac:dyDescent="0.25">
      <c r="A262" s="3" t="s">
        <v>537</v>
      </c>
      <c r="B262" s="3" t="s">
        <v>537</v>
      </c>
      <c r="C262" s="3" t="s">
        <v>595</v>
      </c>
      <c r="D262" s="3" t="s">
        <v>538</v>
      </c>
      <c r="E262" s="3" t="s">
        <v>424</v>
      </c>
      <c r="F262" s="3" t="s">
        <v>538</v>
      </c>
      <c r="H262" s="3" t="s">
        <v>802</v>
      </c>
      <c r="I262" s="3">
        <v>0</v>
      </c>
      <c r="K26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"SA0022"|"SA0022"|"SUBJECT AREA"|"Laboratory"|"Healthcare"|"Laboratory"|""|"laboratory"|0</v>
      </c>
    </row>
    <row r="263" spans="1:11" x14ac:dyDescent="0.25">
      <c r="A263" s="3" t="s">
        <v>539</v>
      </c>
      <c r="B263" s="3" t="s">
        <v>539</v>
      </c>
      <c r="C263" s="3" t="s">
        <v>595</v>
      </c>
      <c r="D263" s="3" t="s">
        <v>540</v>
      </c>
      <c r="E263" s="3" t="s">
        <v>424</v>
      </c>
      <c r="F263" s="3" t="s">
        <v>540</v>
      </c>
      <c r="H263" s="3" t="s">
        <v>803</v>
      </c>
      <c r="I263" s="3">
        <v>0</v>
      </c>
      <c r="K26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"SA0023"|"SA0023"|"SUBJECT AREA"|"Patient / EHR"|"Healthcare"|"Patient / EHR"|""|"patient / ehr"|0</v>
      </c>
    </row>
    <row r="264" spans="1:11" x14ac:dyDescent="0.25">
      <c r="A264" s="3" t="s">
        <v>541</v>
      </c>
      <c r="B264" s="3" t="s">
        <v>541</v>
      </c>
      <c r="C264" s="3" t="s">
        <v>595</v>
      </c>
      <c r="D264" s="3" t="s">
        <v>542</v>
      </c>
      <c r="E264" s="3" t="s">
        <v>437</v>
      </c>
      <c r="F264" s="3" t="s">
        <v>542</v>
      </c>
      <c r="H264" s="3" t="s">
        <v>804</v>
      </c>
      <c r="I264" s="3">
        <v>0</v>
      </c>
      <c r="K26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"SA0024"|"SA0024"|"SUBJECT AREA"|"Billing"|"Insurance"|"Billing"|""|"billing"|0</v>
      </c>
    </row>
    <row r="265" spans="1:11" x14ac:dyDescent="0.25">
      <c r="A265" s="3" t="s">
        <v>543</v>
      </c>
      <c r="B265" s="3" t="s">
        <v>543</v>
      </c>
      <c r="C265" s="3" t="s">
        <v>595</v>
      </c>
      <c r="D265" s="3" t="s">
        <v>890</v>
      </c>
      <c r="E265" s="3" t="s">
        <v>437</v>
      </c>
      <c r="F265" s="3" t="s">
        <v>530</v>
      </c>
      <c r="H265" s="3" t="s">
        <v>798</v>
      </c>
      <c r="I265" s="3">
        <v>0</v>
      </c>
      <c r="K26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"SA0025"|"SA0025"|"SUBJECT AREA"|"Insurance Claims"|"Insurance"|"Claims"|""|"claims"|0</v>
      </c>
    </row>
    <row r="266" spans="1:11" x14ac:dyDescent="0.25">
      <c r="A266" s="3" t="s">
        <v>544</v>
      </c>
      <c r="B266" s="3" t="s">
        <v>544</v>
      </c>
      <c r="C266" s="3" t="s">
        <v>595</v>
      </c>
      <c r="D266" s="3" t="s">
        <v>545</v>
      </c>
      <c r="E266" s="3" t="s">
        <v>437</v>
      </c>
      <c r="F266" s="3" t="s">
        <v>545</v>
      </c>
      <c r="H266" s="3" t="s">
        <v>805</v>
      </c>
      <c r="I266" s="3">
        <v>0</v>
      </c>
      <c r="K26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"SA0026"|"SA0026"|"SUBJECT AREA"|"Policy"|"Insurance"|"Policy"|""|"policy"|0</v>
      </c>
    </row>
    <row r="267" spans="1:11" x14ac:dyDescent="0.25">
      <c r="A267" s="3" t="s">
        <v>546</v>
      </c>
      <c r="B267" s="3" t="s">
        <v>546</v>
      </c>
      <c r="C267" s="3" t="s">
        <v>595</v>
      </c>
      <c r="D267" s="3" t="s">
        <v>547</v>
      </c>
      <c r="E267" s="3" t="s">
        <v>437</v>
      </c>
      <c r="F267" s="3" t="s">
        <v>547</v>
      </c>
      <c r="H267" s="3" t="s">
        <v>806</v>
      </c>
      <c r="I267" s="3">
        <v>0</v>
      </c>
      <c r="K26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"SA0027"|"SA0027"|"SUBJECT AREA"|"Statutory Reporting"|"Insurance"|"Statutory Reporting"|""|"statutory reporting"|0</v>
      </c>
    </row>
    <row r="268" spans="1:11" x14ac:dyDescent="0.25">
      <c r="A268" s="3" t="s">
        <v>548</v>
      </c>
      <c r="B268" s="3" t="s">
        <v>548</v>
      </c>
      <c r="C268" s="3" t="s">
        <v>595</v>
      </c>
      <c r="D268" s="3" t="s">
        <v>549</v>
      </c>
      <c r="E268" s="3" t="s">
        <v>446</v>
      </c>
      <c r="F268" s="3" t="s">
        <v>549</v>
      </c>
      <c r="H268" s="3" t="s">
        <v>807</v>
      </c>
      <c r="I268" s="3">
        <v>0</v>
      </c>
      <c r="K26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"SA0028"|"SA0028"|"SUBJECT AREA"|"Distribution"|"Manufacturing"|"Distribution"|""|"distribution"|0</v>
      </c>
    </row>
    <row r="269" spans="1:11" x14ac:dyDescent="0.25">
      <c r="A269" s="3" t="s">
        <v>550</v>
      </c>
      <c r="B269" s="3" t="s">
        <v>550</v>
      </c>
      <c r="C269" s="3" t="s">
        <v>595</v>
      </c>
      <c r="D269" s="3" t="s">
        <v>551</v>
      </c>
      <c r="E269" s="3" t="s">
        <v>446</v>
      </c>
      <c r="F269" s="3" t="s">
        <v>551</v>
      </c>
      <c r="H269" s="3" t="s">
        <v>808</v>
      </c>
      <c r="I269" s="3">
        <v>0</v>
      </c>
      <c r="K26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"SA0029"|"SA0029"|"SUBJECT AREA"|"Inventory"|"Manufacturing"|"Inventory"|""|"inventory"|0</v>
      </c>
    </row>
    <row r="270" spans="1:11" x14ac:dyDescent="0.25">
      <c r="A270" s="3" t="s">
        <v>552</v>
      </c>
      <c r="B270" s="3" t="s">
        <v>552</v>
      </c>
      <c r="C270" s="3" t="s">
        <v>595</v>
      </c>
      <c r="D270" s="3" t="s">
        <v>553</v>
      </c>
      <c r="E270" s="3" t="s">
        <v>446</v>
      </c>
      <c r="F270" s="3" t="s">
        <v>553</v>
      </c>
      <c r="H270" s="3" t="s">
        <v>809</v>
      </c>
      <c r="I270" s="3">
        <v>0</v>
      </c>
      <c r="K27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"SA0030"|"SA0030"|"SUBJECT AREA"|"Logistics"|"Manufacturing"|"Logistics"|""|"logistics"|0</v>
      </c>
    </row>
    <row r="271" spans="1:11" x14ac:dyDescent="0.25">
      <c r="A271" s="3" t="s">
        <v>554</v>
      </c>
      <c r="B271" s="3" t="s">
        <v>554</v>
      </c>
      <c r="C271" s="3" t="s">
        <v>595</v>
      </c>
      <c r="D271" s="3" t="s">
        <v>555</v>
      </c>
      <c r="E271" s="3" t="s">
        <v>446</v>
      </c>
      <c r="F271" s="3" t="s">
        <v>555</v>
      </c>
      <c r="H271" s="3" t="s">
        <v>810</v>
      </c>
      <c r="I271" s="3">
        <v>0</v>
      </c>
      <c r="K27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"SA0031"|"SA0031"|"SUBJECT AREA"|"Supply Chain"|"Manufacturing"|"Supply Chain"|""|"supply chain"|0</v>
      </c>
    </row>
    <row r="272" spans="1:11" x14ac:dyDescent="0.25">
      <c r="A272" s="3" t="s">
        <v>556</v>
      </c>
      <c r="B272" s="3" t="s">
        <v>556</v>
      </c>
      <c r="C272" s="3" t="s">
        <v>595</v>
      </c>
      <c r="D272" s="3" t="s">
        <v>557</v>
      </c>
      <c r="E272" s="3" t="s">
        <v>504</v>
      </c>
      <c r="F272" s="3" t="s">
        <v>557</v>
      </c>
      <c r="H272" s="3" t="s">
        <v>811</v>
      </c>
      <c r="I272" s="3">
        <v>0</v>
      </c>
      <c r="K27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"SA0032"|"SA0032"|"SUBJECT AREA"|"Attribution"|"Marketing"|"Attribution"|""|"attribution"|0</v>
      </c>
    </row>
    <row r="273" spans="1:11" x14ac:dyDescent="0.25">
      <c r="A273" s="3" t="s">
        <v>558</v>
      </c>
      <c r="B273" s="3" t="s">
        <v>558</v>
      </c>
      <c r="C273" s="3" t="s">
        <v>595</v>
      </c>
      <c r="D273" s="3" t="s">
        <v>559</v>
      </c>
      <c r="E273" s="3" t="s">
        <v>504</v>
      </c>
      <c r="F273" s="3" t="s">
        <v>559</v>
      </c>
      <c r="H273" s="3" t="s">
        <v>812</v>
      </c>
      <c r="I273" s="3">
        <v>0</v>
      </c>
      <c r="K27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"SA0033"|"SA0033"|"SUBJECT AREA"|"Brand Management"|"Marketing"|"Brand Management"|""|"brand management"|0</v>
      </c>
    </row>
    <row r="274" spans="1:11" x14ac:dyDescent="0.25">
      <c r="A274" s="3" t="s">
        <v>560</v>
      </c>
      <c r="B274" s="3" t="s">
        <v>560</v>
      </c>
      <c r="C274" s="3" t="s">
        <v>595</v>
      </c>
      <c r="D274" s="3" t="s">
        <v>561</v>
      </c>
      <c r="E274" s="3" t="s">
        <v>504</v>
      </c>
      <c r="F274" s="3" t="s">
        <v>561</v>
      </c>
      <c r="H274" s="3" t="s">
        <v>813</v>
      </c>
      <c r="I274" s="3">
        <v>0</v>
      </c>
      <c r="K27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"SA0034"|"SA0034"|"SUBJECT AREA"|"Campaign Management"|"Marketing"|"Campaign Management"|""|"campaign management"|0</v>
      </c>
    </row>
    <row r="275" spans="1:11" x14ac:dyDescent="0.25">
      <c r="A275" s="3" t="s">
        <v>562</v>
      </c>
      <c r="B275" s="3" t="s">
        <v>562</v>
      </c>
      <c r="C275" s="3" t="s">
        <v>595</v>
      </c>
      <c r="D275" s="3" t="s">
        <v>892</v>
      </c>
      <c r="E275" s="3" t="s">
        <v>504</v>
      </c>
      <c r="F275" s="3" t="s">
        <v>563</v>
      </c>
      <c r="H275" s="3" t="s">
        <v>814</v>
      </c>
      <c r="I275" s="3">
        <v>0</v>
      </c>
      <c r="K27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"SA0035"|"SA0035"|"SUBJECT AREA"|"Marketing Customer Loyalty"|"Marketing"|"Customer Loyalty"|""|"customer loyalty"|0</v>
      </c>
    </row>
    <row r="276" spans="1:11" x14ac:dyDescent="0.25">
      <c r="A276" s="3" t="s">
        <v>564</v>
      </c>
      <c r="B276" s="3" t="s">
        <v>564</v>
      </c>
      <c r="C276" s="3" t="s">
        <v>595</v>
      </c>
      <c r="D276" s="3" t="s">
        <v>565</v>
      </c>
      <c r="E276" s="3" t="s">
        <v>504</v>
      </c>
      <c r="F276" s="3" t="s">
        <v>565</v>
      </c>
      <c r="H276" s="3" t="s">
        <v>815</v>
      </c>
      <c r="I276" s="3">
        <v>0</v>
      </c>
      <c r="K27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"SA0036"|"SA0036"|"SUBJECT AREA"|"Public Relations"|"Marketing"|"Public Relations"|""|"public relations"|0</v>
      </c>
    </row>
    <row r="277" spans="1:11" x14ac:dyDescent="0.25">
      <c r="A277" s="3" t="s">
        <v>566</v>
      </c>
      <c r="B277" s="3" t="s">
        <v>566</v>
      </c>
      <c r="C277" s="3" t="s">
        <v>595</v>
      </c>
      <c r="D277" s="3" t="s">
        <v>567</v>
      </c>
      <c r="E277" s="3" t="s">
        <v>504</v>
      </c>
      <c r="F277" s="3" t="s">
        <v>567</v>
      </c>
      <c r="H277" s="3" t="s">
        <v>816</v>
      </c>
      <c r="I277" s="3">
        <v>0</v>
      </c>
      <c r="K27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"SA0037"|"SA0037"|"SUBJECT AREA"|"SEO"|"Marketing"|"SEO"|""|"seo"|0</v>
      </c>
    </row>
    <row r="278" spans="1:11" x14ac:dyDescent="0.25">
      <c r="A278" s="3" t="s">
        <v>568</v>
      </c>
      <c r="B278" s="3" t="s">
        <v>568</v>
      </c>
      <c r="C278" s="3" t="s">
        <v>595</v>
      </c>
      <c r="D278" s="3" t="s">
        <v>569</v>
      </c>
      <c r="E278" s="3" t="s">
        <v>452</v>
      </c>
      <c r="F278" s="3" t="s">
        <v>569</v>
      </c>
      <c r="H278" s="3" t="s">
        <v>817</v>
      </c>
      <c r="I278" s="3">
        <v>0</v>
      </c>
      <c r="K27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"SA0038"|"SA0038"|"SUBJECT AREA"|"Credit Risk"|"Retail"|"Credit Risk"|""|"credit risk"|0</v>
      </c>
    </row>
    <row r="279" spans="1:11" x14ac:dyDescent="0.25">
      <c r="A279" s="3" t="s">
        <v>570</v>
      </c>
      <c r="B279" s="3" t="s">
        <v>570</v>
      </c>
      <c r="C279" s="3" t="s">
        <v>595</v>
      </c>
      <c r="D279" s="3" t="s">
        <v>893</v>
      </c>
      <c r="E279" s="3" t="s">
        <v>452</v>
      </c>
      <c r="F279" s="3" t="s">
        <v>563</v>
      </c>
      <c r="H279" s="3" t="s">
        <v>814</v>
      </c>
      <c r="I279" s="3">
        <v>0</v>
      </c>
      <c r="K27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"SA0039"|"SA0039"|"SUBJECT AREA"|"Retail Customer Loyalty"|"Retail"|"Customer Loyalty"|""|"customer loyalty"|0</v>
      </c>
    </row>
    <row r="280" spans="1:11" x14ac:dyDescent="0.25">
      <c r="A280" s="3" t="s">
        <v>571</v>
      </c>
      <c r="B280" s="3" t="s">
        <v>571</v>
      </c>
      <c r="C280" s="3" t="s">
        <v>595</v>
      </c>
      <c r="D280" s="3" t="s">
        <v>572</v>
      </c>
      <c r="E280" s="3" t="s">
        <v>452</v>
      </c>
      <c r="F280" s="3" t="s">
        <v>572</v>
      </c>
      <c r="H280" s="3" t="s">
        <v>818</v>
      </c>
      <c r="I280" s="3">
        <v>0</v>
      </c>
      <c r="K28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"SA0040"|"SA0040"|"SUBJECT AREA"|"Demand Planning"|"Retail"|"Demand Planning"|""|"demand planning"|0</v>
      </c>
    </row>
    <row r="281" spans="1:11" x14ac:dyDescent="0.25">
      <c r="A281" s="3" t="s">
        <v>573</v>
      </c>
      <c r="B281" s="3" t="s">
        <v>573</v>
      </c>
      <c r="C281" s="3" t="s">
        <v>595</v>
      </c>
      <c r="D281" s="3" t="s">
        <v>574</v>
      </c>
      <c r="E281" s="3" t="s">
        <v>452</v>
      </c>
      <c r="F281" s="3" t="s">
        <v>574</v>
      </c>
      <c r="H281" s="3" t="s">
        <v>819</v>
      </c>
      <c r="I281" s="3">
        <v>0</v>
      </c>
      <c r="K28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"SA0041"|"SA0041"|"SUBJECT AREA"|"Fraud Detection"|"Retail"|"Fraud Detection"|""|"fraud detection"|0</v>
      </c>
    </row>
    <row r="282" spans="1:11" x14ac:dyDescent="0.25">
      <c r="A282" s="3" t="s">
        <v>575</v>
      </c>
      <c r="B282" s="3" t="s">
        <v>575</v>
      </c>
      <c r="C282" s="3" t="s">
        <v>595</v>
      </c>
      <c r="D282" s="3" t="s">
        <v>576</v>
      </c>
      <c r="E282" s="3" t="s">
        <v>452</v>
      </c>
      <c r="F282" s="3" t="s">
        <v>576</v>
      </c>
      <c r="H282" s="3" t="s">
        <v>820</v>
      </c>
      <c r="I282" s="3">
        <v>0</v>
      </c>
      <c r="K28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"SA0042"|"SA0042"|"SUBJECT AREA"|"Price Modeling"|"Retail"|"Price Modeling"|""|"price modeling"|0</v>
      </c>
    </row>
    <row r="283" spans="1:11" x14ac:dyDescent="0.25">
      <c r="A283" s="3" t="s">
        <v>577</v>
      </c>
      <c r="B283" s="3" t="s">
        <v>577</v>
      </c>
      <c r="C283" s="3" t="s">
        <v>595</v>
      </c>
      <c r="D283" s="3" t="s">
        <v>578</v>
      </c>
      <c r="E283" s="3" t="s">
        <v>452</v>
      </c>
      <c r="F283" s="3" t="s">
        <v>578</v>
      </c>
      <c r="H283" s="3" t="s">
        <v>821</v>
      </c>
      <c r="I283" s="3">
        <v>0</v>
      </c>
      <c r="K28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"SA0043"|"SA0043"|"SUBJECT AREA"|"Stock Optimization"|"Retail"|"Stock Optimization"|""|"stock optimization"|0</v>
      </c>
    </row>
    <row r="284" spans="1:11" x14ac:dyDescent="0.25">
      <c r="A284" s="3" t="s">
        <v>579</v>
      </c>
      <c r="B284" s="3" t="s">
        <v>579</v>
      </c>
      <c r="C284" s="3" t="s">
        <v>595</v>
      </c>
      <c r="D284" s="3" t="s">
        <v>580</v>
      </c>
      <c r="E284" s="3" t="s">
        <v>452</v>
      </c>
      <c r="F284" s="3" t="s">
        <v>580</v>
      </c>
      <c r="H284" s="3" t="s">
        <v>822</v>
      </c>
      <c r="I284" s="3">
        <v>0</v>
      </c>
      <c r="K28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"SA0044"|"SA0044"|"SUBJECT AREA"|"Store Performance"|"Retail"|"Store Performance"|""|"store performance"|0</v>
      </c>
    </row>
    <row r="285" spans="1:11" x14ac:dyDescent="0.25">
      <c r="A285" s="1" t="s">
        <v>581</v>
      </c>
      <c r="B285" s="1" t="s">
        <v>581</v>
      </c>
      <c r="C285" s="3" t="s">
        <v>595</v>
      </c>
      <c r="D285" s="3" t="s">
        <v>879</v>
      </c>
      <c r="E285" s="4" t="s">
        <v>187</v>
      </c>
      <c r="F285" s="3" t="s">
        <v>188</v>
      </c>
      <c r="H285" s="3" t="s">
        <v>661</v>
      </c>
      <c r="I285" s="3">
        <v>1</v>
      </c>
      <c r="K285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"SAX000"|"SAX000"|"SUBJECT AREA"|"Subject Area Other #0"|"ZZZ Other"|"{Enter Value Here}"|""|"{enter value here}"|1</v>
      </c>
    </row>
    <row r="286" spans="1:11" x14ac:dyDescent="0.25">
      <c r="A286" s="1" t="s">
        <v>582</v>
      </c>
      <c r="B286" s="1" t="s">
        <v>582</v>
      </c>
      <c r="C286" s="3" t="s">
        <v>595</v>
      </c>
      <c r="D286" s="3" t="s">
        <v>880</v>
      </c>
      <c r="E286" s="4" t="s">
        <v>187</v>
      </c>
      <c r="F286" s="3" t="s">
        <v>188</v>
      </c>
      <c r="H286" s="3" t="s">
        <v>661</v>
      </c>
      <c r="I286" s="3">
        <v>1</v>
      </c>
      <c r="K286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"SAX001"|"SAX001"|"SUBJECT AREA"|"Subject Area Other #1"|"ZZZ Other"|"{Enter Value Here}"|""|"{enter value here}"|1</v>
      </c>
    </row>
    <row r="287" spans="1:11" x14ac:dyDescent="0.25">
      <c r="A287" s="1" t="s">
        <v>583</v>
      </c>
      <c r="B287" s="1" t="s">
        <v>583</v>
      </c>
      <c r="C287" s="3" t="s">
        <v>595</v>
      </c>
      <c r="D287" s="3" t="s">
        <v>881</v>
      </c>
      <c r="E287" s="4" t="s">
        <v>187</v>
      </c>
      <c r="F287" s="3" t="s">
        <v>188</v>
      </c>
      <c r="H287" s="3" t="s">
        <v>661</v>
      </c>
      <c r="I287" s="3">
        <v>1</v>
      </c>
      <c r="K287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"SAX002"|"SAX002"|"SUBJECT AREA"|"Subject Area Other #2"|"ZZZ Other"|"{Enter Value Here}"|""|"{enter value here}"|1</v>
      </c>
    </row>
    <row r="288" spans="1:11" x14ac:dyDescent="0.25">
      <c r="A288" s="1" t="s">
        <v>584</v>
      </c>
      <c r="B288" s="1" t="s">
        <v>584</v>
      </c>
      <c r="C288" s="3" t="s">
        <v>595</v>
      </c>
      <c r="D288" s="3" t="s">
        <v>882</v>
      </c>
      <c r="E288" s="4" t="s">
        <v>187</v>
      </c>
      <c r="F288" s="3" t="s">
        <v>188</v>
      </c>
      <c r="H288" s="3" t="s">
        <v>661</v>
      </c>
      <c r="I288" s="3">
        <v>1</v>
      </c>
      <c r="K288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"SAX003"|"SAX003"|"SUBJECT AREA"|"Subject Area Other #3"|"ZZZ Other"|"{Enter Value Here}"|""|"{enter value here}"|1</v>
      </c>
    </row>
    <row r="289" spans="1:11" x14ac:dyDescent="0.25">
      <c r="A289" s="1" t="s">
        <v>585</v>
      </c>
      <c r="B289" s="1" t="s">
        <v>585</v>
      </c>
      <c r="C289" s="3" t="s">
        <v>595</v>
      </c>
      <c r="D289" s="3" t="s">
        <v>883</v>
      </c>
      <c r="E289" s="4" t="s">
        <v>187</v>
      </c>
      <c r="F289" s="3" t="s">
        <v>188</v>
      </c>
      <c r="H289" s="3" t="s">
        <v>661</v>
      </c>
      <c r="I289" s="3">
        <v>1</v>
      </c>
      <c r="K289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"SAX004"|"SAX004"|"SUBJECT AREA"|"Subject Area Other #4"|"ZZZ Other"|"{Enter Value Here}"|""|"{enter value here}"|1</v>
      </c>
    </row>
    <row r="290" spans="1:11" x14ac:dyDescent="0.25">
      <c r="A290" s="1" t="s">
        <v>586</v>
      </c>
      <c r="B290" s="1" t="s">
        <v>586</v>
      </c>
      <c r="C290" s="3" t="s">
        <v>595</v>
      </c>
      <c r="D290" s="3" t="s">
        <v>884</v>
      </c>
      <c r="E290" s="4" t="s">
        <v>187</v>
      </c>
      <c r="F290" s="3" t="s">
        <v>188</v>
      </c>
      <c r="H290" s="3" t="s">
        <v>661</v>
      </c>
      <c r="I290" s="3">
        <v>1</v>
      </c>
      <c r="K290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"SAX005"|"SAX005"|"SUBJECT AREA"|"Subject Area Other #5"|"ZZZ Other"|"{Enter Value Here}"|""|"{enter value here}"|1</v>
      </c>
    </row>
    <row r="291" spans="1:11" x14ac:dyDescent="0.25">
      <c r="A291" s="1" t="s">
        <v>587</v>
      </c>
      <c r="B291" s="1" t="s">
        <v>587</v>
      </c>
      <c r="C291" s="3" t="s">
        <v>595</v>
      </c>
      <c r="D291" s="3" t="s">
        <v>885</v>
      </c>
      <c r="E291" s="4" t="s">
        <v>187</v>
      </c>
      <c r="F291" s="3" t="s">
        <v>188</v>
      </c>
      <c r="H291" s="3" t="s">
        <v>661</v>
      </c>
      <c r="I291" s="3">
        <v>1</v>
      </c>
      <c r="K291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"SAX006"|"SAX006"|"SUBJECT AREA"|"Subject Area Other #6"|"ZZZ Other"|"{Enter Value Here}"|""|"{enter value here}"|1</v>
      </c>
    </row>
    <row r="292" spans="1:11" x14ac:dyDescent="0.25">
      <c r="A292" s="1" t="s">
        <v>588</v>
      </c>
      <c r="B292" s="1" t="s">
        <v>588</v>
      </c>
      <c r="C292" s="3" t="s">
        <v>595</v>
      </c>
      <c r="D292" s="3" t="s">
        <v>886</v>
      </c>
      <c r="E292" s="4" t="s">
        <v>187</v>
      </c>
      <c r="F292" s="3" t="s">
        <v>188</v>
      </c>
      <c r="H292" s="3" t="s">
        <v>661</v>
      </c>
      <c r="I292" s="3">
        <v>1</v>
      </c>
      <c r="K292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"SAX007"|"SAX007"|"SUBJECT AREA"|"Subject Area Other #7"|"ZZZ Other"|"{Enter Value Here}"|""|"{enter value here}"|1</v>
      </c>
    </row>
    <row r="293" spans="1:11" x14ac:dyDescent="0.25">
      <c r="A293" s="1" t="s">
        <v>589</v>
      </c>
      <c r="B293" s="1" t="s">
        <v>589</v>
      </c>
      <c r="C293" s="3" t="s">
        <v>595</v>
      </c>
      <c r="D293" s="3" t="s">
        <v>887</v>
      </c>
      <c r="E293" s="4" t="s">
        <v>187</v>
      </c>
      <c r="F293" s="3" t="s">
        <v>188</v>
      </c>
      <c r="H293" s="3" t="s">
        <v>661</v>
      </c>
      <c r="I293" s="3">
        <v>1</v>
      </c>
      <c r="K293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"SAX008"|"SAX008"|"SUBJECT AREA"|"Subject Area Other #8"|"ZZZ Other"|"{Enter Value Here}"|""|"{enter value here}"|1</v>
      </c>
    </row>
    <row r="294" spans="1:11" x14ac:dyDescent="0.25">
      <c r="A294" s="1" t="s">
        <v>590</v>
      </c>
      <c r="B294" s="1" t="s">
        <v>590</v>
      </c>
      <c r="C294" s="3" t="s">
        <v>595</v>
      </c>
      <c r="D294" s="3" t="s">
        <v>888</v>
      </c>
      <c r="E294" s="4" t="s">
        <v>187</v>
      </c>
      <c r="F294" s="3" t="s">
        <v>188</v>
      </c>
      <c r="H294" s="3" t="s">
        <v>661</v>
      </c>
      <c r="I294" s="3">
        <v>1</v>
      </c>
      <c r="K294" s="3" t="str">
        <f>"""" &amp; Table1[[#This Row],[SkillUID]] &amp; """|""" &amp; Table1[[#This Row],[SkillCode]] &amp; """|""" &amp; Table1[[#This Row],[SkillClassUID]] &amp; """|""" &amp; Table1[[#This Row],[SkillName]] &amp; """|""" &amp; Table1[[#This Row],[SkillCategoryName]] &amp; """|""" &amp; Table1[[#This Row],[SkillLabel]] &amp; """|""" &amp; Table1[[#This Row],[SkillDesc]] &amp; """|""" &amp; Table1[[#This Row],[SkillTagList]] &amp; """|" &amp; Table1[[#This Row],[OtherFlag]]</f>
        <v>"SAX009"|"SAX009"|"SUBJECT AREA"|"Subject Area Other #9"|"ZZZ Other"|"{Enter Value Here}"|""|"{enter value here}"|1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Centric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Jeff.Kanel</dc:creator>
  <cp:lastModifiedBy>Jeff.Kanel</cp:lastModifiedBy>
  <dcterms:created xsi:type="dcterms:W3CDTF">2018-01-18T13:49:28Z</dcterms:created>
  <dcterms:modified xsi:type="dcterms:W3CDTF">2018-01-18T14:41:40Z</dcterms:modified>
</cp:coreProperties>
</file>