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2608170900data.zip</t>
        </is>
      </c>
      <c r="B25" s="3" t="n">
        <v>46251.375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2" t="inlineStr">
        <is>
          <t>2608180900data.zip</t>
        </is>
      </c>
      <c r="B26" s="3" t="n">
        <v>46252.375</v>
      </c>
      <c r="C26" s="4" t="inlineStr">
        <is>
          <t>〇</t>
        </is>
      </c>
      <c r="D26" s="4" t="inlineStr">
        <is>
          <t>〇</t>
        </is>
      </c>
      <c r="E26" s="4" t="inlineStr">
        <is>
          <t>〇</t>
        </is>
      </c>
      <c r="F26" s="2" t="inlineStr"/>
    </row>
    <row r="27">
      <c r="A27" s="2" t="inlineStr">
        <is>
          <t>2608190900data.zip</t>
        </is>
      </c>
      <c r="B27" s="3" t="n">
        <v>46253.375</v>
      </c>
      <c r="C27" s="4" t="inlineStr">
        <is>
          <t>〇</t>
        </is>
      </c>
      <c r="D27" s="4" t="inlineStr">
        <is>
          <t>〇</t>
        </is>
      </c>
      <c r="E27" s="4" t="inlineStr">
        <is>
          <t>〇</t>
        </is>
      </c>
      <c r="F27" s="2" t="inlineStr"/>
    </row>
    <row r="28">
      <c r="A28" s="2" t="inlineStr">
        <is>
          <t>2608200900data.zip</t>
        </is>
      </c>
      <c r="B28" s="3" t="n">
        <v>46254.375</v>
      </c>
      <c r="C28" s="4" t="inlineStr">
        <is>
          <t>〇</t>
        </is>
      </c>
      <c r="D28" s="4" t="inlineStr">
        <is>
          <t>〇</t>
        </is>
      </c>
      <c r="E28" s="4" t="inlineStr">
        <is>
          <t>〇</t>
        </is>
      </c>
      <c r="F28" s="2" t="inlineStr"/>
    </row>
    <row r="29">
      <c r="A29" s="2" t="inlineStr">
        <is>
          <t>2608210900data.zip</t>
        </is>
      </c>
      <c r="B29" s="3" t="n">
        <v>46255.375</v>
      </c>
      <c r="C29" s="4" t="inlineStr">
        <is>
          <t>〇</t>
        </is>
      </c>
      <c r="D29" s="4" t="inlineStr">
        <is>
          <t>〇</t>
        </is>
      </c>
      <c r="E29" s="4" t="inlineStr">
        <is>
          <t>〇</t>
        </is>
      </c>
      <c r="F29" s="2" t="inlineStr"/>
    </row>
    <row r="30">
      <c r="A30" s="2" t="inlineStr">
        <is>
          <t>2608230900data.zip</t>
        </is>
      </c>
      <c r="B30" s="3" t="n">
        <v>46257.375</v>
      </c>
      <c r="C30" s="4" t="inlineStr">
        <is>
          <t>〇</t>
        </is>
      </c>
      <c r="D30" s="4" t="inlineStr">
        <is>
          <t>〇</t>
        </is>
      </c>
      <c r="E30" s="4" t="inlineStr">
        <is>
          <t>〇</t>
        </is>
      </c>
      <c r="F30" s="2" t="inlineStr"/>
    </row>
    <row r="31">
      <c r="A31" s="2" t="inlineStr">
        <is>
          <t>2608250900data.zip</t>
        </is>
      </c>
      <c r="B31" s="3" t="n">
        <v>46259.375</v>
      </c>
      <c r="C31" s="4" t="inlineStr">
        <is>
          <t>〇</t>
        </is>
      </c>
      <c r="D31" s="4" t="inlineStr">
        <is>
          <t>〇</t>
        </is>
      </c>
      <c r="E31" s="4" t="inlineStr">
        <is>
          <t>〇</t>
        </is>
      </c>
      <c r="F31" s="2" t="inlineStr"/>
    </row>
    <row r="32">
      <c r="A32" s="5" t="inlineStr">
        <is>
          <t>〇の数</t>
        </is>
      </c>
      <c r="B32" s="6" t="inlineStr">
        <is>
          <t>全30ファイル</t>
        </is>
      </c>
      <c r="C32" s="6">
        <f>COUNTIF(C2:C31,"〇")</f>
        <v/>
      </c>
      <c r="D32" s="6">
        <f>COUNTIF(D2:D31,"〇")</f>
        <v/>
      </c>
      <c r="E32" s="6">
        <f>COUNTIF(E2:E31,"〇")</f>
        <v/>
      </c>
      <c r="F32" s="7" t="n"/>
    </row>
    <row r="34">
      <c r="A34" s="8" t="inlineStr">
        <is>
          <t>出典: 国土交通省「通れる道マップ」（https://www.mlit.go.jp/road/saigai/r8kumamoto/index.html）からダウンロードしたZIP。</t>
        </is>
      </c>
    </row>
    <row r="35">
      <c r="A35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36">
      <c r="A36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7">
      <c r="A37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  <c r="AD1" s="10" t="inlineStr">
        <is>
          <t>08/21 09:00</t>
        </is>
      </c>
      <c r="AE1" s="10" t="inlineStr">
        <is>
          <t>08/23 09:00</t>
        </is>
      </c>
      <c r="AF1" s="10" t="inlineStr">
        <is>
          <t>08/25 09:00</t>
        </is>
      </c>
    </row>
    <row r="2">
      <c r="A2" s="11" t="inlineStr">
        <is>
          <t>地物数（合計）</t>
        </is>
      </c>
      <c r="B2" s="12" t="inlineStr"/>
      <c r="C2" s="12" t="n">
        <v>29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44</v>
      </c>
      <c r="AA2" s="12" t="n">
        <v>46</v>
      </c>
      <c r="AB2" s="12" t="n">
        <v>44</v>
      </c>
      <c r="AC2" s="12" t="n">
        <v>44</v>
      </c>
      <c r="AD2" s="12" t="n">
        <v>44</v>
      </c>
      <c r="AE2" s="12" t="n">
        <v>44</v>
      </c>
      <c r="AF2" s="12" t="n">
        <v>44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29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11</v>
      </c>
      <c r="AA3" s="15" t="n">
        <v>13</v>
      </c>
      <c r="AB3" s="15" t="n">
        <v>11</v>
      </c>
      <c r="AC3" s="15" t="n">
        <v>11</v>
      </c>
      <c r="AD3" s="15" t="n">
        <v>11</v>
      </c>
      <c r="AE3" s="15" t="n">
        <v>11</v>
      </c>
      <c r="AF3" s="15" t="n">
        <v>11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29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  <c r="AA4" s="15" t="n">
        <v>5</v>
      </c>
      <c r="AB4" s="15" t="n">
        <v>5</v>
      </c>
      <c r="AC4" s="15" t="n">
        <v>5</v>
      </c>
      <c r="AD4" s="15" t="n">
        <v>5</v>
      </c>
      <c r="AE4" s="15" t="n">
        <v>5</v>
      </c>
      <c r="AF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29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  <c r="AA5" s="15" t="n">
        <v>39</v>
      </c>
      <c r="AB5" s="15" t="n">
        <v>39</v>
      </c>
      <c r="AC5" s="15" t="n">
        <v>39</v>
      </c>
      <c r="AD5" s="15" t="n">
        <v>39</v>
      </c>
      <c r="AE5" s="15" t="n">
        <v>39</v>
      </c>
      <c r="AF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29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  <c r="AA6" s="15" t="n">
        <v>38</v>
      </c>
      <c r="AB6" s="15" t="n">
        <v>38</v>
      </c>
      <c r="AC6" s="15" t="n">
        <v>38</v>
      </c>
      <c r="AD6" s="15" t="n">
        <v>38</v>
      </c>
      <c r="AE6" s="15" t="n">
        <v>38</v>
      </c>
      <c r="AF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29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  <c r="AA7" s="15" t="n">
        <v>39</v>
      </c>
      <c r="AB7" s="15" t="n">
        <v>39</v>
      </c>
      <c r="AC7" s="15" t="n">
        <v>39</v>
      </c>
      <c r="AD7" s="15" t="n">
        <v>39</v>
      </c>
      <c r="AE7" s="15" t="n">
        <v>39</v>
      </c>
      <c r="AF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29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  <c r="AA8" s="15" t="n">
        <v>34</v>
      </c>
      <c r="AB8" s="15" t="n">
        <v>34</v>
      </c>
      <c r="AC8" s="15" t="n">
        <v>34</v>
      </c>
      <c r="AD8" s="15" t="n">
        <v>34</v>
      </c>
      <c r="AE8" s="15" t="n">
        <v>34</v>
      </c>
      <c r="AF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29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  <c r="AA9" s="15" t="n">
        <v>39</v>
      </c>
      <c r="AB9" s="15" t="n">
        <v>39</v>
      </c>
      <c r="AC9" s="15" t="n">
        <v>39</v>
      </c>
      <c r="AD9" s="15" t="n">
        <v>39</v>
      </c>
      <c r="AE9" s="15" t="n">
        <v>39</v>
      </c>
      <c r="AF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29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  <c r="AA10" s="15" t="n">
        <v>5</v>
      </c>
      <c r="AB10" s="15" t="n">
        <v>5</v>
      </c>
      <c r="AC10" s="15" t="n">
        <v>5</v>
      </c>
      <c r="AD10" s="15" t="n">
        <v>5</v>
      </c>
      <c r="AE10" s="15" t="n">
        <v>5</v>
      </c>
      <c r="AF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29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  <c r="AA11" s="15" t="n">
        <v>39</v>
      </c>
      <c r="AB11" s="15" t="n">
        <v>39</v>
      </c>
      <c r="AC11" s="15" t="n">
        <v>39</v>
      </c>
      <c r="AD11" s="15" t="n">
        <v>39</v>
      </c>
      <c r="AE11" s="15" t="n">
        <v>39</v>
      </c>
      <c r="AF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29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  <c r="AA12" s="15" t="n">
        <v>38</v>
      </c>
      <c r="AB12" s="15" t="n">
        <v>38</v>
      </c>
      <c r="AC12" s="15" t="n">
        <v>38</v>
      </c>
      <c r="AD12" s="15" t="n">
        <v>38</v>
      </c>
      <c r="AE12" s="15" t="n">
        <v>38</v>
      </c>
      <c r="AF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29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  <c r="AA13" s="15" t="n">
        <v>5</v>
      </c>
      <c r="AB13" s="15" t="n">
        <v>5</v>
      </c>
      <c r="AC13" s="15" t="n">
        <v>5</v>
      </c>
      <c r="AD13" s="15" t="n">
        <v>5</v>
      </c>
      <c r="AE13" s="15" t="n">
        <v>5</v>
      </c>
      <c r="AF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29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  <c r="AA14" s="15" t="n">
        <v>5</v>
      </c>
      <c r="AB14" s="15" t="n">
        <v>5</v>
      </c>
      <c r="AC14" s="15" t="n">
        <v>5</v>
      </c>
      <c r="AD14" s="15" t="n">
        <v>5</v>
      </c>
      <c r="AE14" s="15" t="n">
        <v>5</v>
      </c>
      <c r="AF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29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  <c r="AA15" s="15" t="n">
        <v>5</v>
      </c>
      <c r="AB15" s="15" t="n">
        <v>5</v>
      </c>
      <c r="AC15" s="15" t="n">
        <v>5</v>
      </c>
      <c r="AD15" s="15" t="n">
        <v>5</v>
      </c>
      <c r="AE15" s="15" t="n">
        <v>5</v>
      </c>
      <c r="AF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29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4" t="inlineStr">
        <is>
          <t>全</t>
        </is>
      </c>
      <c r="AA16" s="15" t="n">
        <v>44</v>
      </c>
      <c r="AB16" s="14" t="inlineStr">
        <is>
          <t>全</t>
        </is>
      </c>
      <c r="AC16" s="14" t="inlineStr">
        <is>
          <t>全</t>
        </is>
      </c>
      <c r="AD16" s="14" t="inlineStr">
        <is>
          <t>全</t>
        </is>
      </c>
      <c r="AE16" s="14" t="inlineStr">
        <is>
          <t>全</t>
        </is>
      </c>
      <c r="AF16" s="14" t="inlineStr">
        <is>
          <t>全</t>
        </is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29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4" t="inlineStr">
        <is>
          <t>全</t>
        </is>
      </c>
      <c r="AA17" s="15" t="n">
        <v>44</v>
      </c>
      <c r="AB17" s="14" t="inlineStr">
        <is>
          <t>全</t>
        </is>
      </c>
      <c r="AC17" s="14" t="inlineStr">
        <is>
          <t>全</t>
        </is>
      </c>
      <c r="AD17" s="14" t="inlineStr">
        <is>
          <t>全</t>
        </is>
      </c>
      <c r="AE17" s="14" t="inlineStr">
        <is>
          <t>全</t>
        </is>
      </c>
      <c r="AF17" s="14" t="inlineStr">
        <is>
          <t>全</t>
        </is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29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  <c r="AA18" s="15" t="n">
        <v>39</v>
      </c>
      <c r="AB18" s="15" t="n">
        <v>39</v>
      </c>
      <c r="AC18" s="15" t="n">
        <v>39</v>
      </c>
      <c r="AD18" s="15" t="n">
        <v>39</v>
      </c>
      <c r="AE18" s="15" t="n">
        <v>39</v>
      </c>
      <c r="AF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29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  <c r="AA19" s="15" t="n">
        <v>39</v>
      </c>
      <c r="AB19" s="15" t="n">
        <v>39</v>
      </c>
      <c r="AC19" s="15" t="n">
        <v>39</v>
      </c>
      <c r="AD19" s="15" t="n">
        <v>39</v>
      </c>
      <c r="AE19" s="15" t="n">
        <v>39</v>
      </c>
      <c r="AF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29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4" t="inlineStr">
        <is>
          <t>全</t>
        </is>
      </c>
      <c r="AA20" s="15" t="n">
        <v>44</v>
      </c>
      <c r="AB20" s="14" t="inlineStr">
        <is>
          <t>全</t>
        </is>
      </c>
      <c r="AC20" s="14" t="inlineStr">
        <is>
          <t>全</t>
        </is>
      </c>
      <c r="AD20" s="14" t="inlineStr">
        <is>
          <t>全</t>
        </is>
      </c>
      <c r="AE20" s="14" t="inlineStr">
        <is>
          <t>全</t>
        </is>
      </c>
      <c r="AF20" s="14" t="inlineStr">
        <is>
          <t>全</t>
        </is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29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4" t="inlineStr">
        <is>
          <t>全</t>
        </is>
      </c>
      <c r="AA21" s="15" t="n">
        <v>44</v>
      </c>
      <c r="AB21" s="14" t="inlineStr">
        <is>
          <t>全</t>
        </is>
      </c>
      <c r="AC21" s="14" t="inlineStr">
        <is>
          <t>全</t>
        </is>
      </c>
      <c r="AD21" s="14" t="inlineStr">
        <is>
          <t>全</t>
        </is>
      </c>
      <c r="AE21" s="14" t="inlineStr">
        <is>
          <t>全</t>
        </is>
      </c>
      <c r="AF21" s="14" t="inlineStr">
        <is>
          <t>全</t>
        </is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  <c r="AA22" s="16" t="inlineStr">
        <is>
          <t>－</t>
        </is>
      </c>
      <c r="AB22" s="16" t="inlineStr">
        <is>
          <t>－</t>
        </is>
      </c>
      <c r="AC22" s="16" t="inlineStr">
        <is>
          <t>－</t>
        </is>
      </c>
      <c r="AD22" s="16" t="inlineStr">
        <is>
          <t>－</t>
        </is>
      </c>
      <c r="AE22" s="16" t="inlineStr">
        <is>
          <t>－</t>
        </is>
      </c>
      <c r="AF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  <c r="AA23" s="16" t="inlineStr">
        <is>
          <t>－</t>
        </is>
      </c>
      <c r="AB23" s="16" t="inlineStr">
        <is>
          <t>－</t>
        </is>
      </c>
      <c r="AC23" s="16" t="inlineStr">
        <is>
          <t>－</t>
        </is>
      </c>
      <c r="AD23" s="16" t="inlineStr">
        <is>
          <t>－</t>
        </is>
      </c>
      <c r="AE23" s="16" t="inlineStr">
        <is>
          <t>－</t>
        </is>
      </c>
      <c r="AF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  <c r="AA24" s="16" t="inlineStr">
        <is>
          <t>－</t>
        </is>
      </c>
      <c r="AB24" s="16" t="inlineStr">
        <is>
          <t>－</t>
        </is>
      </c>
      <c r="AC24" s="16" t="inlineStr">
        <is>
          <t>－</t>
        </is>
      </c>
      <c r="AD24" s="16" t="inlineStr">
        <is>
          <t>－</t>
        </is>
      </c>
      <c r="AE24" s="16" t="inlineStr">
        <is>
          <t>－</t>
        </is>
      </c>
      <c r="AF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  <c r="AA25" s="16" t="inlineStr">
        <is>
          <t>－</t>
        </is>
      </c>
      <c r="AB25" s="16" t="inlineStr">
        <is>
          <t>－</t>
        </is>
      </c>
      <c r="AC25" s="16" t="inlineStr">
        <is>
          <t>－</t>
        </is>
      </c>
      <c r="AD25" s="16" t="inlineStr">
        <is>
          <t>－</t>
        </is>
      </c>
      <c r="AE25" s="16" t="inlineStr">
        <is>
          <t>－</t>
        </is>
      </c>
      <c r="AF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  <c r="AA26" s="16" t="inlineStr">
        <is>
          <t>－</t>
        </is>
      </c>
      <c r="AB26" s="16" t="inlineStr">
        <is>
          <t>－</t>
        </is>
      </c>
      <c r="AC26" s="16" t="inlineStr">
        <is>
          <t>－</t>
        </is>
      </c>
      <c r="AD26" s="16" t="inlineStr">
        <is>
          <t>－</t>
        </is>
      </c>
      <c r="AE26" s="16" t="inlineStr">
        <is>
          <t>－</t>
        </is>
      </c>
      <c r="AF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  <c r="AA27" s="16" t="inlineStr">
        <is>
          <t>－</t>
        </is>
      </c>
      <c r="AB27" s="16" t="inlineStr">
        <is>
          <t>－</t>
        </is>
      </c>
      <c r="AC27" s="16" t="inlineStr">
        <is>
          <t>－</t>
        </is>
      </c>
      <c r="AD27" s="16" t="inlineStr">
        <is>
          <t>－</t>
        </is>
      </c>
      <c r="AE27" s="16" t="inlineStr">
        <is>
          <t>－</t>
        </is>
      </c>
      <c r="AF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  <c r="AA28" s="16" t="inlineStr">
        <is>
          <t>－</t>
        </is>
      </c>
      <c r="AB28" s="16" t="inlineStr">
        <is>
          <t>－</t>
        </is>
      </c>
      <c r="AC28" s="16" t="inlineStr">
        <is>
          <t>－</t>
        </is>
      </c>
      <c r="AD28" s="16" t="inlineStr">
        <is>
          <t>－</t>
        </is>
      </c>
      <c r="AE28" s="16" t="inlineStr">
        <is>
          <t>－</t>
        </is>
      </c>
      <c r="AF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  <c r="AA29" s="16" t="inlineStr">
        <is>
          <t>－</t>
        </is>
      </c>
      <c r="AB29" s="16" t="inlineStr">
        <is>
          <t>－</t>
        </is>
      </c>
      <c r="AC29" s="16" t="inlineStr">
        <is>
          <t>－</t>
        </is>
      </c>
      <c r="AD29" s="16" t="inlineStr">
        <is>
          <t>－</t>
        </is>
      </c>
      <c r="AE29" s="16" t="inlineStr">
        <is>
          <t>－</t>
        </is>
      </c>
      <c r="AF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  <c r="AA30" s="16" t="inlineStr">
        <is>
          <t>－</t>
        </is>
      </c>
      <c r="AB30" s="16" t="inlineStr">
        <is>
          <t>－</t>
        </is>
      </c>
      <c r="AC30" s="16" t="inlineStr">
        <is>
          <t>－</t>
        </is>
      </c>
      <c r="AD30" s="16" t="inlineStr">
        <is>
          <t>－</t>
        </is>
      </c>
      <c r="AE30" s="16" t="inlineStr">
        <is>
          <t>－</t>
        </is>
      </c>
      <c r="AF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  <c r="AA31" s="16" t="inlineStr">
        <is>
          <t>－</t>
        </is>
      </c>
      <c r="AB31" s="16" t="inlineStr">
        <is>
          <t>－</t>
        </is>
      </c>
      <c r="AC31" s="16" t="inlineStr">
        <is>
          <t>－</t>
        </is>
      </c>
      <c r="AD31" s="16" t="inlineStr">
        <is>
          <t>－</t>
        </is>
      </c>
      <c r="AE31" s="16" t="inlineStr">
        <is>
          <t>－</t>
        </is>
      </c>
      <c r="AF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  <c r="AA32" s="16" t="inlineStr">
        <is>
          <t>－</t>
        </is>
      </c>
      <c r="AB32" s="16" t="inlineStr">
        <is>
          <t>－</t>
        </is>
      </c>
      <c r="AC32" s="16" t="inlineStr">
        <is>
          <t>－</t>
        </is>
      </c>
      <c r="AD32" s="16" t="inlineStr">
        <is>
          <t>－</t>
        </is>
      </c>
      <c r="AE32" s="16" t="inlineStr">
        <is>
          <t>－</t>
        </is>
      </c>
      <c r="AF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29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  <c r="AA33" s="14" t="inlineStr">
        <is>
          <t>全</t>
        </is>
      </c>
      <c r="AB33" s="14" t="inlineStr">
        <is>
          <t>全</t>
        </is>
      </c>
      <c r="AC33" s="14" t="inlineStr">
        <is>
          <t>全</t>
        </is>
      </c>
      <c r="AD33" s="14" t="inlineStr">
        <is>
          <t>全</t>
        </is>
      </c>
      <c r="AE33" s="14" t="inlineStr">
        <is>
          <t>全</t>
        </is>
      </c>
      <c r="AF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29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5</v>
      </c>
      <c r="AA34" s="15" t="n">
        <v>7</v>
      </c>
      <c r="AB34" s="15" t="n">
        <v>5</v>
      </c>
      <c r="AC34" s="15" t="n">
        <v>5</v>
      </c>
      <c r="AD34" s="15" t="n">
        <v>5</v>
      </c>
      <c r="AE34" s="15" t="n">
        <v>5</v>
      </c>
      <c r="AF34" s="15" t="n">
        <v>5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29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  <c r="AA35" s="14" t="inlineStr">
        <is>
          <t>全</t>
        </is>
      </c>
      <c r="AB35" s="14" t="inlineStr">
        <is>
          <t>全</t>
        </is>
      </c>
      <c r="AC35" s="14" t="inlineStr">
        <is>
          <t>全</t>
        </is>
      </c>
      <c r="AD35" s="14" t="inlineStr">
        <is>
          <t>全</t>
        </is>
      </c>
      <c r="AE35" s="14" t="inlineStr">
        <is>
          <t>全</t>
        </is>
      </c>
      <c r="AF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29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  <c r="AA36" s="14" t="inlineStr">
        <is>
          <t>全</t>
        </is>
      </c>
      <c r="AB36" s="14" t="inlineStr">
        <is>
          <t>全</t>
        </is>
      </c>
      <c r="AC36" s="14" t="inlineStr">
        <is>
          <t>全</t>
        </is>
      </c>
      <c r="AD36" s="14" t="inlineStr">
        <is>
          <t>全</t>
        </is>
      </c>
      <c r="AE36" s="14" t="inlineStr">
        <is>
          <t>全</t>
        </is>
      </c>
      <c r="AF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  <c r="AA37" s="16" t="inlineStr">
        <is>
          <t>－</t>
        </is>
      </c>
      <c r="AB37" s="16" t="inlineStr">
        <is>
          <t>－</t>
        </is>
      </c>
      <c r="AC37" s="16" t="inlineStr">
        <is>
          <t>－</t>
        </is>
      </c>
      <c r="AD37" s="16" t="inlineStr">
        <is>
          <t>－</t>
        </is>
      </c>
      <c r="AE37" s="16" t="inlineStr">
        <is>
          <t>－</t>
        </is>
      </c>
      <c r="AF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  <c r="AA38" s="16" t="inlineStr">
        <is>
          <t>－</t>
        </is>
      </c>
      <c r="AB38" s="16" t="inlineStr">
        <is>
          <t>－</t>
        </is>
      </c>
      <c r="AC38" s="16" t="inlineStr">
        <is>
          <t>－</t>
        </is>
      </c>
      <c r="AD38" s="16" t="inlineStr">
        <is>
          <t>－</t>
        </is>
      </c>
      <c r="AE38" s="16" t="inlineStr">
        <is>
          <t>－</t>
        </is>
      </c>
      <c r="AF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  <c r="AA39" s="16" t="inlineStr">
        <is>
          <t>－</t>
        </is>
      </c>
      <c r="AB39" s="16" t="inlineStr">
        <is>
          <t>－</t>
        </is>
      </c>
      <c r="AC39" s="16" t="inlineStr">
        <is>
          <t>－</t>
        </is>
      </c>
      <c r="AD39" s="16" t="inlineStr">
        <is>
          <t>－</t>
        </is>
      </c>
      <c r="AE39" s="16" t="inlineStr">
        <is>
          <t>－</t>
        </is>
      </c>
      <c r="AF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  <c r="AA40" s="16" t="inlineStr">
        <is>
          <t>－</t>
        </is>
      </c>
      <c r="AB40" s="16" t="inlineStr">
        <is>
          <t>－</t>
        </is>
      </c>
      <c r="AC40" s="16" t="inlineStr">
        <is>
          <t>－</t>
        </is>
      </c>
      <c r="AD40" s="16" t="inlineStr">
        <is>
          <t>－</t>
        </is>
      </c>
      <c r="AE40" s="16" t="inlineStr">
        <is>
          <t>－</t>
        </is>
      </c>
      <c r="AF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  <c r="AD1" s="10" t="inlineStr">
        <is>
          <t>08/21 09:00</t>
        </is>
      </c>
      <c r="AE1" s="10" t="inlineStr">
        <is>
          <t>08/23 09:00</t>
        </is>
      </c>
      <c r="AF1" s="10" t="inlineStr">
        <is>
          <t>08/25 09:00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  <c r="AA2" s="16" t="inlineStr">
        <is>
          <t>－</t>
        </is>
      </c>
      <c r="AB2" s="16" t="inlineStr">
        <is>
          <t>－</t>
        </is>
      </c>
      <c r="AC2" s="16" t="inlineStr">
        <is>
          <t>－</t>
        </is>
      </c>
      <c r="AD2" s="16" t="inlineStr">
        <is>
          <t>－</t>
        </is>
      </c>
      <c r="AE2" s="16" t="inlineStr">
        <is>
          <t>－</t>
        </is>
      </c>
      <c r="AF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86、直轄国道 58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  <c r="AA3" s="14" t="n">
        <v>5</v>
      </c>
      <c r="AB3" s="14" t="n">
        <v>5</v>
      </c>
      <c r="AC3" s="14" t="n">
        <v>5</v>
      </c>
      <c r="AD3" s="14" t="n">
        <v>5</v>
      </c>
      <c r="AE3" s="14" t="n">
        <v>5</v>
      </c>
      <c r="AF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174、有料道路 13、一般国道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  <c r="AA4" s="14" t="n">
        <v>5</v>
      </c>
      <c r="AB4" s="14" t="n">
        <v>5</v>
      </c>
      <c r="AC4" s="14" t="n">
        <v>5</v>
      </c>
      <c r="AD4" s="14" t="n">
        <v>5</v>
      </c>
      <c r="AE4" s="14" t="n">
        <v>5</v>
      </c>
      <c r="AF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56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6" t="inlineStr">
        <is>
          <t>－</t>
        </is>
      </c>
      <c r="AA5" s="14" t="n">
        <v>2</v>
      </c>
      <c r="AB5" s="16" t="inlineStr">
        <is>
          <t>－</t>
        </is>
      </c>
      <c r="AC5" s="16" t="inlineStr">
        <is>
          <t>－</t>
        </is>
      </c>
      <c r="AD5" s="16" t="inlineStr">
        <is>
          <t>－</t>
        </is>
      </c>
      <c r="AE5" s="16" t="inlineStr">
        <is>
          <t>－</t>
        </is>
      </c>
      <c r="AF5" s="16" t="inlineStr">
        <is>
          <t>－</t>
        </is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753、補助国道 97、市区町村道 57、国道445号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  <c r="AA6" s="14" t="n">
        <v>34</v>
      </c>
      <c r="AB6" s="14" t="n">
        <v>34</v>
      </c>
      <c r="AC6" s="14" t="n">
        <v>34</v>
      </c>
      <c r="AD6" s="14" t="n">
        <v>34</v>
      </c>
      <c r="AE6" s="14" t="n">
        <v>34</v>
      </c>
      <c r="AF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  <c r="AD7" s="12">
        <f>SUM(AD2:AD6)</f>
        <v/>
      </c>
      <c r="AE7" s="12">
        <f>SUM(AE2:AE6)</f>
        <v/>
      </c>
      <c r="AF7" s="12">
        <f>SUM(AF2:AF6)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  <c r="AA8" s="14" t="inlineStr">
        <is>
          <t>線</t>
        </is>
      </c>
      <c r="AB8" s="14" t="inlineStr">
        <is>
          <t>線</t>
        </is>
      </c>
      <c r="AC8" s="14" t="inlineStr">
        <is>
          <t>線</t>
        </is>
      </c>
      <c r="AD8" s="14" t="inlineStr">
        <is>
          <t>線</t>
        </is>
      </c>
      <c r="AE8" s="14" t="inlineStr">
        <is>
          <t>線</t>
        </is>
      </c>
      <c r="AF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2026-08-25T08:11:17Z</dcterms:created>
  <dcterms:modified xmlns:dcterms="http://purl.org/dc/terms/" xmlns:xsi="http://www.w3.org/2001/XMLSchema-instance" xsi:type="dcterms:W3CDTF">2026-08-25T08:11:17Z</dcterms:modified>
</cp:coreProperties>
</file>