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2608150900data.zip</t>
        </is>
      </c>
      <c r="B25" s="3" t="n">
        <v>46249.375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2608160900data.zip</t>
        </is>
      </c>
      <c r="B26" s="3" t="n">
        <v>46250.375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2608170900data.zip</t>
        </is>
      </c>
      <c r="B27" s="3" t="n">
        <v>46251.375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2608180900data.zip</t>
        </is>
      </c>
      <c r="B28" s="3" t="n">
        <v>46252.375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2" t="inlineStr">
        <is>
          <t>2608190900data.zip</t>
        </is>
      </c>
      <c r="B29" s="3" t="n">
        <v>46253.375</v>
      </c>
      <c r="C29" s="4" t="inlineStr">
        <is>
          <t>〇</t>
        </is>
      </c>
      <c r="D29" s="4" t="inlineStr">
        <is>
          <t>〇</t>
        </is>
      </c>
      <c r="E29" s="4" t="inlineStr">
        <is>
          <t>〇</t>
        </is>
      </c>
      <c r="F29" s="2" t="inlineStr"/>
    </row>
    <row r="30">
      <c r="A30" s="2" t="inlineStr">
        <is>
          <t>2608200900data.zip</t>
        </is>
      </c>
      <c r="B30" s="3" t="n">
        <v>46254.375</v>
      </c>
      <c r="C30" s="4" t="inlineStr">
        <is>
          <t>〇</t>
        </is>
      </c>
      <c r="D30" s="4" t="inlineStr">
        <is>
          <t>〇</t>
        </is>
      </c>
      <c r="E30" s="4" t="inlineStr">
        <is>
          <t>〇</t>
        </is>
      </c>
      <c r="F30" s="2" t="inlineStr"/>
    </row>
    <row r="31">
      <c r="A31" s="2" t="inlineStr">
        <is>
          <t>2608210900data.zip</t>
        </is>
      </c>
      <c r="B31" s="3" t="n">
        <v>46255.375</v>
      </c>
      <c r="C31" s="4" t="inlineStr">
        <is>
          <t>〇</t>
        </is>
      </c>
      <c r="D31" s="4" t="inlineStr">
        <is>
          <t>〇</t>
        </is>
      </c>
      <c r="E31" s="4" t="inlineStr">
        <is>
          <t>〇</t>
        </is>
      </c>
      <c r="F31" s="2" t="inlineStr"/>
    </row>
    <row r="32">
      <c r="A32" s="2" t="inlineStr">
        <is>
          <t>2608230900data.zip</t>
        </is>
      </c>
      <c r="B32" s="3" t="n">
        <v>46257.375</v>
      </c>
      <c r="C32" s="4" t="inlineStr">
        <is>
          <t>〇</t>
        </is>
      </c>
      <c r="D32" s="4" t="inlineStr">
        <is>
          <t>〇</t>
        </is>
      </c>
      <c r="E32" s="4" t="inlineStr">
        <is>
          <t>〇</t>
        </is>
      </c>
      <c r="F32" s="2" t="inlineStr"/>
    </row>
    <row r="33">
      <c r="A33" s="2" t="inlineStr">
        <is>
          <t>2608250900data.zip</t>
        </is>
      </c>
      <c r="B33" s="3" t="n">
        <v>46259.375</v>
      </c>
      <c r="C33" s="4" t="inlineStr">
        <is>
          <t>〇</t>
        </is>
      </c>
      <c r="D33" s="4" t="inlineStr">
        <is>
          <t>〇</t>
        </is>
      </c>
      <c r="E33" s="4" t="inlineStr">
        <is>
          <t>〇</t>
        </is>
      </c>
      <c r="F33" s="2" t="inlineStr"/>
    </row>
    <row r="34">
      <c r="A34" s="2" t="inlineStr">
        <is>
          <t>2608270900data.zip</t>
        </is>
      </c>
      <c r="B34" s="3" t="n">
        <v>46261.375</v>
      </c>
      <c r="C34" s="4" t="inlineStr">
        <is>
          <t>〇</t>
        </is>
      </c>
      <c r="D34" s="4" t="inlineStr">
        <is>
          <t>〇</t>
        </is>
      </c>
      <c r="E34" s="4" t="inlineStr"/>
      <c r="F34" s="2" t="inlineStr"/>
    </row>
    <row r="35">
      <c r="A35" s="2" t="inlineStr">
        <is>
          <t>2608311600data.zip</t>
        </is>
      </c>
      <c r="B35" s="3" t="n">
        <v>46265.66666666666</v>
      </c>
      <c r="C35" s="4" t="inlineStr">
        <is>
          <t>〇</t>
        </is>
      </c>
      <c r="D35" s="4" t="inlineStr">
        <is>
          <t>〇</t>
        </is>
      </c>
      <c r="E35" s="4" t="inlineStr"/>
      <c r="F35" s="2" t="inlineStr"/>
    </row>
    <row r="36">
      <c r="A36" s="5" t="inlineStr">
        <is>
          <t>〇の数</t>
        </is>
      </c>
      <c r="B36" s="6" t="inlineStr">
        <is>
          <t>全34ファイル</t>
        </is>
      </c>
      <c r="C36" s="6">
        <f>COUNTIF(C2:C35,"〇")</f>
        <v/>
      </c>
      <c r="D36" s="6">
        <f>COUNTIF(D2:D35,"〇")</f>
        <v/>
      </c>
      <c r="E36" s="6">
        <f>COUNTIF(E2:E35,"〇")</f>
        <v/>
      </c>
      <c r="F36" s="7" t="n"/>
    </row>
    <row r="38">
      <c r="A38" s="8" t="inlineStr">
        <is>
          <t>出典: 国土交通省「通れる道マップ」（https://www.mlit.go.jp/road/saigai/r8kumamoto/index.html）からダウンロードしたZIP。</t>
        </is>
      </c>
    </row>
    <row r="39">
      <c r="A39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40">
      <c r="A40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41">
      <c r="A41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08/15 09:00</t>
        </is>
      </c>
      <c r="AA1" s="10" t="inlineStr">
        <is>
          <t>08/16 09:00</t>
        </is>
      </c>
      <c r="AB1" s="10" t="inlineStr">
        <is>
          <t>08/17 09:00</t>
        </is>
      </c>
      <c r="AC1" s="10" t="inlineStr">
        <is>
          <t>08/18 09:00</t>
        </is>
      </c>
      <c r="AD1" s="10" t="inlineStr">
        <is>
          <t>08/19 09:00</t>
        </is>
      </c>
      <c r="AE1" s="10" t="inlineStr">
        <is>
          <t>08/20 09:00</t>
        </is>
      </c>
      <c r="AF1" s="10" t="inlineStr">
        <is>
          <t>08/21 09:00</t>
        </is>
      </c>
      <c r="AG1" s="10" t="inlineStr">
        <is>
          <t>08/23 09:00</t>
        </is>
      </c>
      <c r="AH1" s="10" t="inlineStr">
        <is>
          <t>08/25 09:00</t>
        </is>
      </c>
      <c r="AI1" s="10" t="inlineStr">
        <is>
          <t>08/27 09:00</t>
        </is>
      </c>
      <c r="AJ1" s="10" t="inlineStr">
        <is>
          <t>08/31 16:00</t>
        </is>
      </c>
    </row>
    <row r="2">
      <c r="A2" s="11" t="inlineStr">
        <is>
          <t>地物数（合計）</t>
        </is>
      </c>
      <c r="B2" s="12" t="inlineStr"/>
      <c r="C2" s="12" t="n">
        <v>33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46</v>
      </c>
      <c r="AA2" s="12" t="n">
        <v>46</v>
      </c>
      <c r="AB2" s="12" t="n">
        <v>44</v>
      </c>
      <c r="AC2" s="12" t="n">
        <v>46</v>
      </c>
      <c r="AD2" s="12" t="n">
        <v>44</v>
      </c>
      <c r="AE2" s="12" t="n">
        <v>44</v>
      </c>
      <c r="AF2" s="12" t="n">
        <v>44</v>
      </c>
      <c r="AG2" s="12" t="n">
        <v>44</v>
      </c>
      <c r="AH2" s="12" t="n">
        <v>44</v>
      </c>
      <c r="AI2" s="12" t="n">
        <v>44</v>
      </c>
      <c r="AJ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33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13</v>
      </c>
      <c r="AA3" s="15" t="n">
        <v>13</v>
      </c>
      <c r="AB3" s="15" t="n">
        <v>11</v>
      </c>
      <c r="AC3" s="15" t="n">
        <v>13</v>
      </c>
      <c r="AD3" s="15" t="n">
        <v>11</v>
      </c>
      <c r="AE3" s="15" t="n">
        <v>11</v>
      </c>
      <c r="AF3" s="15" t="n">
        <v>11</v>
      </c>
      <c r="AG3" s="15" t="n">
        <v>11</v>
      </c>
      <c r="AH3" s="15" t="n">
        <v>11</v>
      </c>
      <c r="AI3" s="15" t="n">
        <v>11</v>
      </c>
      <c r="AJ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33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  <c r="AD4" s="15" t="n">
        <v>5</v>
      </c>
      <c r="AE4" s="15" t="n">
        <v>5</v>
      </c>
      <c r="AF4" s="15" t="n">
        <v>5</v>
      </c>
      <c r="AG4" s="15" t="n">
        <v>5</v>
      </c>
      <c r="AH4" s="15" t="n">
        <v>5</v>
      </c>
      <c r="AI4" s="15" t="n">
        <v>5</v>
      </c>
      <c r="AJ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33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  <c r="AD5" s="15" t="n">
        <v>39</v>
      </c>
      <c r="AE5" s="15" t="n">
        <v>39</v>
      </c>
      <c r="AF5" s="15" t="n">
        <v>39</v>
      </c>
      <c r="AG5" s="15" t="n">
        <v>39</v>
      </c>
      <c r="AH5" s="15" t="n">
        <v>39</v>
      </c>
      <c r="AI5" s="15" t="n">
        <v>39</v>
      </c>
      <c r="AJ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33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  <c r="AD6" s="15" t="n">
        <v>38</v>
      </c>
      <c r="AE6" s="15" t="n">
        <v>38</v>
      </c>
      <c r="AF6" s="15" t="n">
        <v>38</v>
      </c>
      <c r="AG6" s="15" t="n">
        <v>38</v>
      </c>
      <c r="AH6" s="15" t="n">
        <v>38</v>
      </c>
      <c r="AI6" s="15" t="n">
        <v>38</v>
      </c>
      <c r="AJ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33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  <c r="AD7" s="15" t="n">
        <v>39</v>
      </c>
      <c r="AE7" s="15" t="n">
        <v>39</v>
      </c>
      <c r="AF7" s="15" t="n">
        <v>39</v>
      </c>
      <c r="AG7" s="15" t="n">
        <v>39</v>
      </c>
      <c r="AH7" s="15" t="n">
        <v>39</v>
      </c>
      <c r="AI7" s="15" t="n">
        <v>39</v>
      </c>
      <c r="AJ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33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  <c r="AD8" s="15" t="n">
        <v>34</v>
      </c>
      <c r="AE8" s="15" t="n">
        <v>34</v>
      </c>
      <c r="AF8" s="15" t="n">
        <v>34</v>
      </c>
      <c r="AG8" s="15" t="n">
        <v>34</v>
      </c>
      <c r="AH8" s="15" t="n">
        <v>34</v>
      </c>
      <c r="AI8" s="15" t="n">
        <v>34</v>
      </c>
      <c r="AJ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33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  <c r="AD9" s="15" t="n">
        <v>39</v>
      </c>
      <c r="AE9" s="15" t="n">
        <v>39</v>
      </c>
      <c r="AF9" s="15" t="n">
        <v>39</v>
      </c>
      <c r="AG9" s="15" t="n">
        <v>39</v>
      </c>
      <c r="AH9" s="15" t="n">
        <v>39</v>
      </c>
      <c r="AI9" s="15" t="n">
        <v>39</v>
      </c>
      <c r="AJ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33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  <c r="AD10" s="15" t="n">
        <v>5</v>
      </c>
      <c r="AE10" s="15" t="n">
        <v>5</v>
      </c>
      <c r="AF10" s="15" t="n">
        <v>5</v>
      </c>
      <c r="AG10" s="15" t="n">
        <v>5</v>
      </c>
      <c r="AH10" s="15" t="n">
        <v>5</v>
      </c>
      <c r="AI10" s="15" t="n">
        <v>5</v>
      </c>
      <c r="AJ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33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  <c r="AD11" s="15" t="n">
        <v>39</v>
      </c>
      <c r="AE11" s="15" t="n">
        <v>39</v>
      </c>
      <c r="AF11" s="15" t="n">
        <v>39</v>
      </c>
      <c r="AG11" s="15" t="n">
        <v>39</v>
      </c>
      <c r="AH11" s="15" t="n">
        <v>39</v>
      </c>
      <c r="AI11" s="15" t="n">
        <v>39</v>
      </c>
      <c r="AJ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33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  <c r="AD12" s="15" t="n">
        <v>38</v>
      </c>
      <c r="AE12" s="15" t="n">
        <v>38</v>
      </c>
      <c r="AF12" s="15" t="n">
        <v>38</v>
      </c>
      <c r="AG12" s="15" t="n">
        <v>38</v>
      </c>
      <c r="AH12" s="15" t="n">
        <v>38</v>
      </c>
      <c r="AI12" s="15" t="n">
        <v>38</v>
      </c>
      <c r="AJ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33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  <c r="AD13" s="15" t="n">
        <v>5</v>
      </c>
      <c r="AE13" s="15" t="n">
        <v>5</v>
      </c>
      <c r="AF13" s="15" t="n">
        <v>5</v>
      </c>
      <c r="AG13" s="15" t="n">
        <v>5</v>
      </c>
      <c r="AH13" s="15" t="n">
        <v>5</v>
      </c>
      <c r="AI13" s="15" t="n">
        <v>5</v>
      </c>
      <c r="AJ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33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  <c r="AD14" s="15" t="n">
        <v>5</v>
      </c>
      <c r="AE14" s="15" t="n">
        <v>5</v>
      </c>
      <c r="AF14" s="15" t="n">
        <v>5</v>
      </c>
      <c r="AG14" s="15" t="n">
        <v>5</v>
      </c>
      <c r="AH14" s="15" t="n">
        <v>5</v>
      </c>
      <c r="AI14" s="15" t="n">
        <v>5</v>
      </c>
      <c r="AJ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33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  <c r="AD15" s="15" t="n">
        <v>5</v>
      </c>
      <c r="AE15" s="15" t="n">
        <v>5</v>
      </c>
      <c r="AF15" s="15" t="n">
        <v>5</v>
      </c>
      <c r="AG15" s="15" t="n">
        <v>5</v>
      </c>
      <c r="AH15" s="15" t="n">
        <v>5</v>
      </c>
      <c r="AI15" s="15" t="n">
        <v>5</v>
      </c>
      <c r="AJ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33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5" t="n">
        <v>44</v>
      </c>
      <c r="AA16" s="15" t="n">
        <v>44</v>
      </c>
      <c r="AB16" s="14" t="inlineStr">
        <is>
          <t>全</t>
        </is>
      </c>
      <c r="AC16" s="15" t="n">
        <v>44</v>
      </c>
      <c r="AD16" s="14" t="inlineStr">
        <is>
          <t>全</t>
        </is>
      </c>
      <c r="AE16" s="14" t="inlineStr">
        <is>
          <t>全</t>
        </is>
      </c>
      <c r="AF16" s="14" t="inlineStr">
        <is>
          <t>全</t>
        </is>
      </c>
      <c r="AG16" s="14" t="inlineStr">
        <is>
          <t>全</t>
        </is>
      </c>
      <c r="AH16" s="14" t="inlineStr">
        <is>
          <t>全</t>
        </is>
      </c>
      <c r="AI16" s="14" t="inlineStr">
        <is>
          <t>全</t>
        </is>
      </c>
      <c r="AJ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33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5" t="n">
        <v>44</v>
      </c>
      <c r="AA17" s="15" t="n">
        <v>44</v>
      </c>
      <c r="AB17" s="14" t="inlineStr">
        <is>
          <t>全</t>
        </is>
      </c>
      <c r="AC17" s="15" t="n">
        <v>44</v>
      </c>
      <c r="AD17" s="14" t="inlineStr">
        <is>
          <t>全</t>
        </is>
      </c>
      <c r="AE17" s="14" t="inlineStr">
        <is>
          <t>全</t>
        </is>
      </c>
      <c r="AF17" s="14" t="inlineStr">
        <is>
          <t>全</t>
        </is>
      </c>
      <c r="AG17" s="14" t="inlineStr">
        <is>
          <t>全</t>
        </is>
      </c>
      <c r="AH17" s="14" t="inlineStr">
        <is>
          <t>全</t>
        </is>
      </c>
      <c r="AI17" s="14" t="inlineStr">
        <is>
          <t>全</t>
        </is>
      </c>
      <c r="AJ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33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  <c r="AD18" s="15" t="n">
        <v>39</v>
      </c>
      <c r="AE18" s="15" t="n">
        <v>39</v>
      </c>
      <c r="AF18" s="15" t="n">
        <v>39</v>
      </c>
      <c r="AG18" s="15" t="n">
        <v>39</v>
      </c>
      <c r="AH18" s="15" t="n">
        <v>39</v>
      </c>
      <c r="AI18" s="15" t="n">
        <v>39</v>
      </c>
      <c r="AJ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33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  <c r="AD19" s="15" t="n">
        <v>39</v>
      </c>
      <c r="AE19" s="15" t="n">
        <v>39</v>
      </c>
      <c r="AF19" s="15" t="n">
        <v>39</v>
      </c>
      <c r="AG19" s="15" t="n">
        <v>39</v>
      </c>
      <c r="AH19" s="15" t="n">
        <v>39</v>
      </c>
      <c r="AI19" s="15" t="n">
        <v>39</v>
      </c>
      <c r="AJ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33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5" t="n">
        <v>44</v>
      </c>
      <c r="AA20" s="15" t="n">
        <v>44</v>
      </c>
      <c r="AB20" s="14" t="inlineStr">
        <is>
          <t>全</t>
        </is>
      </c>
      <c r="AC20" s="15" t="n">
        <v>44</v>
      </c>
      <c r="AD20" s="14" t="inlineStr">
        <is>
          <t>全</t>
        </is>
      </c>
      <c r="AE20" s="14" t="inlineStr">
        <is>
          <t>全</t>
        </is>
      </c>
      <c r="AF20" s="14" t="inlineStr">
        <is>
          <t>全</t>
        </is>
      </c>
      <c r="AG20" s="14" t="inlineStr">
        <is>
          <t>全</t>
        </is>
      </c>
      <c r="AH20" s="14" t="inlineStr">
        <is>
          <t>全</t>
        </is>
      </c>
      <c r="AI20" s="14" t="inlineStr">
        <is>
          <t>全</t>
        </is>
      </c>
      <c r="AJ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33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5" t="n">
        <v>44</v>
      </c>
      <c r="AA21" s="15" t="n">
        <v>44</v>
      </c>
      <c r="AB21" s="14" t="inlineStr">
        <is>
          <t>全</t>
        </is>
      </c>
      <c r="AC21" s="15" t="n">
        <v>44</v>
      </c>
      <c r="AD21" s="14" t="inlineStr">
        <is>
          <t>全</t>
        </is>
      </c>
      <c r="AE21" s="14" t="inlineStr">
        <is>
          <t>全</t>
        </is>
      </c>
      <c r="AF21" s="14" t="inlineStr">
        <is>
          <t>全</t>
        </is>
      </c>
      <c r="AG21" s="14" t="inlineStr">
        <is>
          <t>全</t>
        </is>
      </c>
      <c r="AH21" s="14" t="inlineStr">
        <is>
          <t>全</t>
        </is>
      </c>
      <c r="AI21" s="14" t="inlineStr">
        <is>
          <t>全</t>
        </is>
      </c>
      <c r="AJ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  <c r="AD22" s="16" t="inlineStr">
        <is>
          <t>－</t>
        </is>
      </c>
      <c r="AE22" s="16" t="inlineStr">
        <is>
          <t>－</t>
        </is>
      </c>
      <c r="AF22" s="16" t="inlineStr">
        <is>
          <t>－</t>
        </is>
      </c>
      <c r="AG22" s="16" t="inlineStr">
        <is>
          <t>－</t>
        </is>
      </c>
      <c r="AH22" s="16" t="inlineStr">
        <is>
          <t>－</t>
        </is>
      </c>
      <c r="AI22" s="16" t="inlineStr">
        <is>
          <t>－</t>
        </is>
      </c>
      <c r="AJ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  <c r="AD23" s="16" t="inlineStr">
        <is>
          <t>－</t>
        </is>
      </c>
      <c r="AE23" s="16" t="inlineStr">
        <is>
          <t>－</t>
        </is>
      </c>
      <c r="AF23" s="16" t="inlineStr">
        <is>
          <t>－</t>
        </is>
      </c>
      <c r="AG23" s="16" t="inlineStr">
        <is>
          <t>－</t>
        </is>
      </c>
      <c r="AH23" s="16" t="inlineStr">
        <is>
          <t>－</t>
        </is>
      </c>
      <c r="AI23" s="16" t="inlineStr">
        <is>
          <t>－</t>
        </is>
      </c>
      <c r="AJ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  <c r="AD24" s="16" t="inlineStr">
        <is>
          <t>－</t>
        </is>
      </c>
      <c r="AE24" s="16" t="inlineStr">
        <is>
          <t>－</t>
        </is>
      </c>
      <c r="AF24" s="16" t="inlineStr">
        <is>
          <t>－</t>
        </is>
      </c>
      <c r="AG24" s="16" t="inlineStr">
        <is>
          <t>－</t>
        </is>
      </c>
      <c r="AH24" s="16" t="inlineStr">
        <is>
          <t>－</t>
        </is>
      </c>
      <c r="AI24" s="16" t="inlineStr">
        <is>
          <t>－</t>
        </is>
      </c>
      <c r="AJ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  <c r="AD25" s="16" t="inlineStr">
        <is>
          <t>－</t>
        </is>
      </c>
      <c r="AE25" s="16" t="inlineStr">
        <is>
          <t>－</t>
        </is>
      </c>
      <c r="AF25" s="16" t="inlineStr">
        <is>
          <t>－</t>
        </is>
      </c>
      <c r="AG25" s="16" t="inlineStr">
        <is>
          <t>－</t>
        </is>
      </c>
      <c r="AH25" s="16" t="inlineStr">
        <is>
          <t>－</t>
        </is>
      </c>
      <c r="AI25" s="16" t="inlineStr">
        <is>
          <t>－</t>
        </is>
      </c>
      <c r="AJ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  <c r="AD26" s="16" t="inlineStr">
        <is>
          <t>－</t>
        </is>
      </c>
      <c r="AE26" s="16" t="inlineStr">
        <is>
          <t>－</t>
        </is>
      </c>
      <c r="AF26" s="16" t="inlineStr">
        <is>
          <t>－</t>
        </is>
      </c>
      <c r="AG26" s="16" t="inlineStr">
        <is>
          <t>－</t>
        </is>
      </c>
      <c r="AH26" s="16" t="inlineStr">
        <is>
          <t>－</t>
        </is>
      </c>
      <c r="AI26" s="16" t="inlineStr">
        <is>
          <t>－</t>
        </is>
      </c>
      <c r="AJ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  <c r="AD27" s="16" t="inlineStr">
        <is>
          <t>－</t>
        </is>
      </c>
      <c r="AE27" s="16" t="inlineStr">
        <is>
          <t>－</t>
        </is>
      </c>
      <c r="AF27" s="16" t="inlineStr">
        <is>
          <t>－</t>
        </is>
      </c>
      <c r="AG27" s="16" t="inlineStr">
        <is>
          <t>－</t>
        </is>
      </c>
      <c r="AH27" s="16" t="inlineStr">
        <is>
          <t>－</t>
        </is>
      </c>
      <c r="AI27" s="16" t="inlineStr">
        <is>
          <t>－</t>
        </is>
      </c>
      <c r="AJ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  <c r="AD28" s="16" t="inlineStr">
        <is>
          <t>－</t>
        </is>
      </c>
      <c r="AE28" s="16" t="inlineStr">
        <is>
          <t>－</t>
        </is>
      </c>
      <c r="AF28" s="16" t="inlineStr">
        <is>
          <t>－</t>
        </is>
      </c>
      <c r="AG28" s="16" t="inlineStr">
        <is>
          <t>－</t>
        </is>
      </c>
      <c r="AH28" s="16" t="inlineStr">
        <is>
          <t>－</t>
        </is>
      </c>
      <c r="AI28" s="16" t="inlineStr">
        <is>
          <t>－</t>
        </is>
      </c>
      <c r="AJ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  <c r="AD29" s="16" t="inlineStr">
        <is>
          <t>－</t>
        </is>
      </c>
      <c r="AE29" s="16" t="inlineStr">
        <is>
          <t>－</t>
        </is>
      </c>
      <c r="AF29" s="16" t="inlineStr">
        <is>
          <t>－</t>
        </is>
      </c>
      <c r="AG29" s="16" t="inlineStr">
        <is>
          <t>－</t>
        </is>
      </c>
      <c r="AH29" s="16" t="inlineStr">
        <is>
          <t>－</t>
        </is>
      </c>
      <c r="AI29" s="16" t="inlineStr">
        <is>
          <t>－</t>
        </is>
      </c>
      <c r="AJ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  <c r="AD30" s="16" t="inlineStr">
        <is>
          <t>－</t>
        </is>
      </c>
      <c r="AE30" s="16" t="inlineStr">
        <is>
          <t>－</t>
        </is>
      </c>
      <c r="AF30" s="16" t="inlineStr">
        <is>
          <t>－</t>
        </is>
      </c>
      <c r="AG30" s="16" t="inlineStr">
        <is>
          <t>－</t>
        </is>
      </c>
      <c r="AH30" s="16" t="inlineStr">
        <is>
          <t>－</t>
        </is>
      </c>
      <c r="AI30" s="16" t="inlineStr">
        <is>
          <t>－</t>
        </is>
      </c>
      <c r="AJ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  <c r="AD31" s="16" t="inlineStr">
        <is>
          <t>－</t>
        </is>
      </c>
      <c r="AE31" s="16" t="inlineStr">
        <is>
          <t>－</t>
        </is>
      </c>
      <c r="AF31" s="16" t="inlineStr">
        <is>
          <t>－</t>
        </is>
      </c>
      <c r="AG31" s="16" t="inlineStr">
        <is>
          <t>－</t>
        </is>
      </c>
      <c r="AH31" s="16" t="inlineStr">
        <is>
          <t>－</t>
        </is>
      </c>
      <c r="AI31" s="16" t="inlineStr">
        <is>
          <t>－</t>
        </is>
      </c>
      <c r="AJ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  <c r="AD32" s="16" t="inlineStr">
        <is>
          <t>－</t>
        </is>
      </c>
      <c r="AE32" s="16" t="inlineStr">
        <is>
          <t>－</t>
        </is>
      </c>
      <c r="AF32" s="16" t="inlineStr">
        <is>
          <t>－</t>
        </is>
      </c>
      <c r="AG32" s="16" t="inlineStr">
        <is>
          <t>－</t>
        </is>
      </c>
      <c r="AH32" s="16" t="inlineStr">
        <is>
          <t>－</t>
        </is>
      </c>
      <c r="AI32" s="16" t="inlineStr">
        <is>
          <t>－</t>
        </is>
      </c>
      <c r="AJ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33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  <c r="AD33" s="14" t="inlineStr">
        <is>
          <t>全</t>
        </is>
      </c>
      <c r="AE33" s="14" t="inlineStr">
        <is>
          <t>全</t>
        </is>
      </c>
      <c r="AF33" s="14" t="inlineStr">
        <is>
          <t>全</t>
        </is>
      </c>
      <c r="AG33" s="14" t="inlineStr">
        <is>
          <t>全</t>
        </is>
      </c>
      <c r="AH33" s="14" t="inlineStr">
        <is>
          <t>全</t>
        </is>
      </c>
      <c r="AI33" s="14" t="inlineStr">
        <is>
          <t>全</t>
        </is>
      </c>
      <c r="AJ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33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7</v>
      </c>
      <c r="AA34" s="15" t="n">
        <v>7</v>
      </c>
      <c r="AB34" s="15" t="n">
        <v>5</v>
      </c>
      <c r="AC34" s="15" t="n">
        <v>7</v>
      </c>
      <c r="AD34" s="15" t="n">
        <v>5</v>
      </c>
      <c r="AE34" s="15" t="n">
        <v>5</v>
      </c>
      <c r="AF34" s="15" t="n">
        <v>5</v>
      </c>
      <c r="AG34" s="15" t="n">
        <v>5</v>
      </c>
      <c r="AH34" s="15" t="n">
        <v>5</v>
      </c>
      <c r="AI34" s="15" t="n">
        <v>5</v>
      </c>
      <c r="AJ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33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  <c r="AD35" s="14" t="inlineStr">
        <is>
          <t>全</t>
        </is>
      </c>
      <c r="AE35" s="14" t="inlineStr">
        <is>
          <t>全</t>
        </is>
      </c>
      <c r="AF35" s="14" t="inlineStr">
        <is>
          <t>全</t>
        </is>
      </c>
      <c r="AG35" s="14" t="inlineStr">
        <is>
          <t>全</t>
        </is>
      </c>
      <c r="AH35" s="14" t="inlineStr">
        <is>
          <t>全</t>
        </is>
      </c>
      <c r="AI35" s="14" t="inlineStr">
        <is>
          <t>全</t>
        </is>
      </c>
      <c r="AJ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33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  <c r="AD36" s="14" t="inlineStr">
        <is>
          <t>全</t>
        </is>
      </c>
      <c r="AE36" s="14" t="inlineStr">
        <is>
          <t>全</t>
        </is>
      </c>
      <c r="AF36" s="14" t="inlineStr">
        <is>
          <t>全</t>
        </is>
      </c>
      <c r="AG36" s="14" t="inlineStr">
        <is>
          <t>全</t>
        </is>
      </c>
      <c r="AH36" s="14" t="inlineStr">
        <is>
          <t>全</t>
        </is>
      </c>
      <c r="AI36" s="14" t="inlineStr">
        <is>
          <t>全</t>
        </is>
      </c>
      <c r="AJ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  <c r="AD37" s="16" t="inlineStr">
        <is>
          <t>－</t>
        </is>
      </c>
      <c r="AE37" s="16" t="inlineStr">
        <is>
          <t>－</t>
        </is>
      </c>
      <c r="AF37" s="16" t="inlineStr">
        <is>
          <t>－</t>
        </is>
      </c>
      <c r="AG37" s="16" t="inlineStr">
        <is>
          <t>－</t>
        </is>
      </c>
      <c r="AH37" s="16" t="inlineStr">
        <is>
          <t>－</t>
        </is>
      </c>
      <c r="AI37" s="16" t="inlineStr">
        <is>
          <t>－</t>
        </is>
      </c>
      <c r="AJ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  <c r="AD38" s="16" t="inlineStr">
        <is>
          <t>－</t>
        </is>
      </c>
      <c r="AE38" s="16" t="inlineStr">
        <is>
          <t>－</t>
        </is>
      </c>
      <c r="AF38" s="16" t="inlineStr">
        <is>
          <t>－</t>
        </is>
      </c>
      <c r="AG38" s="16" t="inlineStr">
        <is>
          <t>－</t>
        </is>
      </c>
      <c r="AH38" s="16" t="inlineStr">
        <is>
          <t>－</t>
        </is>
      </c>
      <c r="AI38" s="16" t="inlineStr">
        <is>
          <t>－</t>
        </is>
      </c>
      <c r="AJ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  <c r="AD39" s="16" t="inlineStr">
        <is>
          <t>－</t>
        </is>
      </c>
      <c r="AE39" s="16" t="inlineStr">
        <is>
          <t>－</t>
        </is>
      </c>
      <c r="AF39" s="16" t="inlineStr">
        <is>
          <t>－</t>
        </is>
      </c>
      <c r="AG39" s="16" t="inlineStr">
        <is>
          <t>－</t>
        </is>
      </c>
      <c r="AH39" s="16" t="inlineStr">
        <is>
          <t>－</t>
        </is>
      </c>
      <c r="AI39" s="16" t="inlineStr">
        <is>
          <t>－</t>
        </is>
      </c>
      <c r="AJ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  <c r="AD40" s="16" t="inlineStr">
        <is>
          <t>－</t>
        </is>
      </c>
      <c r="AE40" s="16" t="inlineStr">
        <is>
          <t>－</t>
        </is>
      </c>
      <c r="AF40" s="16" t="inlineStr">
        <is>
          <t>－</t>
        </is>
      </c>
      <c r="AG40" s="16" t="inlineStr">
        <is>
          <t>－</t>
        </is>
      </c>
      <c r="AH40" s="16" t="inlineStr">
        <is>
          <t>－</t>
        </is>
      </c>
      <c r="AI40" s="16" t="inlineStr">
        <is>
          <t>－</t>
        </is>
      </c>
      <c r="AJ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08/15 09:00</t>
        </is>
      </c>
      <c r="AA1" s="10" t="inlineStr">
        <is>
          <t>08/16 09:00</t>
        </is>
      </c>
      <c r="AB1" s="10" t="inlineStr">
        <is>
          <t>08/17 09:00</t>
        </is>
      </c>
      <c r="AC1" s="10" t="inlineStr">
        <is>
          <t>08/18 09:00</t>
        </is>
      </c>
      <c r="AD1" s="10" t="inlineStr">
        <is>
          <t>08/19 09:00</t>
        </is>
      </c>
      <c r="AE1" s="10" t="inlineStr">
        <is>
          <t>08/20 09:00</t>
        </is>
      </c>
      <c r="AF1" s="10" t="inlineStr">
        <is>
          <t>08/21 09:00</t>
        </is>
      </c>
      <c r="AG1" s="10" t="inlineStr">
        <is>
          <t>08/23 09:00</t>
        </is>
      </c>
      <c r="AH1" s="10" t="inlineStr">
        <is>
          <t>08/25 09:00</t>
        </is>
      </c>
      <c r="AI1" s="10" t="inlineStr">
        <is>
          <t>08/27 09:00</t>
        </is>
      </c>
      <c r="AJ1" s="10" t="inlineStr">
        <is>
          <t>08/31 16:00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  <c r="AD2" s="16" t="inlineStr">
        <is>
          <t>－</t>
        </is>
      </c>
      <c r="AE2" s="16" t="inlineStr">
        <is>
          <t>－</t>
        </is>
      </c>
      <c r="AF2" s="16" t="inlineStr">
        <is>
          <t>－</t>
        </is>
      </c>
      <c r="AG2" s="16" t="inlineStr">
        <is>
          <t>－</t>
        </is>
      </c>
      <c r="AH2" s="16" t="inlineStr">
        <is>
          <t>－</t>
        </is>
      </c>
      <c r="AI2" s="16" t="inlineStr">
        <is>
          <t>－</t>
        </is>
      </c>
      <c r="AJ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98、直轄国道 66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  <c r="AD3" s="14" t="n">
        <v>5</v>
      </c>
      <c r="AE3" s="14" t="n">
        <v>5</v>
      </c>
      <c r="AF3" s="14" t="n">
        <v>5</v>
      </c>
      <c r="AG3" s="14" t="n">
        <v>5</v>
      </c>
      <c r="AH3" s="14" t="n">
        <v>5</v>
      </c>
      <c r="AI3" s="14" t="n">
        <v>5</v>
      </c>
      <c r="AJ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190、有料道路 17、一般国道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  <c r="AD4" s="14" t="n">
        <v>5</v>
      </c>
      <c r="AE4" s="14" t="n">
        <v>5</v>
      </c>
      <c r="AF4" s="14" t="n">
        <v>5</v>
      </c>
      <c r="AG4" s="14" t="n">
        <v>5</v>
      </c>
      <c r="AH4" s="14" t="n">
        <v>5</v>
      </c>
      <c r="AI4" s="14" t="n">
        <v>5</v>
      </c>
      <c r="AJ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60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4" t="n">
        <v>2</v>
      </c>
      <c r="AA5" s="14" t="n">
        <v>2</v>
      </c>
      <c r="AB5" s="16" t="inlineStr">
        <is>
          <t>－</t>
        </is>
      </c>
      <c r="AC5" s="14" t="n">
        <v>2</v>
      </c>
      <c r="AD5" s="16" t="inlineStr">
        <is>
          <t>－</t>
        </is>
      </c>
      <c r="AE5" s="16" t="inlineStr">
        <is>
          <t>－</t>
        </is>
      </c>
      <c r="AF5" s="16" t="inlineStr">
        <is>
          <t>－</t>
        </is>
      </c>
      <c r="AG5" s="16" t="inlineStr">
        <is>
          <t>－</t>
        </is>
      </c>
      <c r="AH5" s="16" t="inlineStr">
        <is>
          <t>－</t>
        </is>
      </c>
      <c r="AI5" s="16" t="inlineStr">
        <is>
          <t>－</t>
        </is>
      </c>
      <c r="AJ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861、補助国道 117、市区町村道 65、国道445号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  <c r="AD6" s="14" t="n">
        <v>34</v>
      </c>
      <c r="AE6" s="14" t="n">
        <v>34</v>
      </c>
      <c r="AF6" s="14" t="n">
        <v>34</v>
      </c>
      <c r="AG6" s="14" t="n">
        <v>34</v>
      </c>
      <c r="AH6" s="14" t="n">
        <v>34</v>
      </c>
      <c r="AI6" s="14" t="n">
        <v>34</v>
      </c>
      <c r="AJ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  <c r="AI7" s="12">
        <f>SUM(AI2:AI6)</f>
        <v/>
      </c>
      <c r="AJ7" s="12">
        <f>SUM(AJ2:AJ6)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  <c r="AD8" s="14" t="inlineStr">
        <is>
          <t>線</t>
        </is>
      </c>
      <c r="AE8" s="14" t="inlineStr">
        <is>
          <t>線</t>
        </is>
      </c>
      <c r="AF8" s="14" t="inlineStr">
        <is>
          <t>線</t>
        </is>
      </c>
      <c r="AG8" s="14" t="inlineStr">
        <is>
          <t>線</t>
        </is>
      </c>
      <c r="AH8" s="14" t="inlineStr">
        <is>
          <t>線</t>
        </is>
      </c>
      <c r="AI8" s="14" t="inlineStr">
        <is>
          <t>線</t>
        </is>
      </c>
      <c r="AJ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2026-09-01T12:41:44Z</dcterms:created>
  <dcterms:modified xmlns:dcterms="http://purl.org/dc/terms/" xmlns:xsi="http://www.w3.org/2001/XMLSchema-instance" xsi:type="dcterms:W3CDTF">2026-09-01T12:41:44Z</dcterms:modified>
</cp:coreProperties>
</file>