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400" windowHeight="20180" tabRatio="500" activeTab="2"/>
  </bookViews>
  <sheets>
    <sheet name="Cables" sheetId="1" r:id="rId1"/>
    <sheet name="Repuestos" sheetId="3" r:id="rId2"/>
    <sheet name="Reparacione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<sst xmlns="http://schemas.openxmlformats.org/spreadsheetml/2006/main" count="37" uniqueCount="22">
  <si>
    <t>Slot De Guardado</t>
  </si>
  <si>
    <t># Fallas</t>
  </si>
  <si>
    <t>Largo</t>
  </si>
  <si>
    <t>CÓDIGO</t>
  </si>
  <si>
    <t>Estado</t>
  </si>
  <si>
    <t>Marca</t>
  </si>
  <si>
    <t>Tipo</t>
  </si>
  <si>
    <t>Contactos</t>
  </si>
  <si>
    <t>Cable</t>
  </si>
  <si>
    <t>Conectores 1</t>
  </si>
  <si>
    <t>Conectores 2</t>
  </si>
  <si>
    <t>#</t>
  </si>
  <si>
    <t>XLR</t>
  </si>
  <si>
    <t>NEUTRIK</t>
  </si>
  <si>
    <t>REAN</t>
  </si>
  <si>
    <t>JOEL</t>
  </si>
  <si>
    <t>PLUG</t>
  </si>
  <si>
    <t>-</t>
  </si>
  <si>
    <t>Creación</t>
  </si>
  <si>
    <t>Última Reparación</t>
  </si>
  <si>
    <t>Uso</t>
  </si>
  <si>
    <t>MPLUG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</si>
</sst>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theme="0"/>
      <name val="Calibri"/>
      <scheme val="minor"/>
    </font>
    <font>
      <sz val="15"/>
      <color theme="1"/>
      <name val="Calibri"/>
      <scheme val="minor"/>
    </font>
    <font>
      <sz val="12"/>
      <color theme="5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6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showRuler="0" zoomScale="150" zoomScaleNormal="150" zoomScalePageLayoutView="150" workbookViewId="0">
      <selection activeCell="D5" sqref="D5"/>
    </sheetView>
  </sheetViews>
  <sheetFormatPr baseColWidth="10" defaultRowHeight="24" customHeight="1" x14ac:dyDescent="0"/>
  <cols>
    <col min="1" max="1" width="31.33203125" style="5" customWidth="1"/>
    <col min="2" max="2" width="12.1640625" style="6" customWidth="1"/>
    <col min="3" max="4" width="12.1640625" style="7" customWidth="1"/>
    <col min="5" max="5" width="12.1640625" style="8" customWidth="1"/>
    <col min="6" max="6" width="12.1640625" style="6" customWidth="1"/>
    <col min="7" max="8" width="12.1640625" style="7" customWidth="1"/>
    <col min="9" max="9" width="12.1640625" style="8" customWidth="1"/>
    <col min="10" max="10" width="12.1640625" style="6" customWidth="1"/>
    <col min="11" max="13" width="12.1640625" style="7" customWidth="1"/>
    <col min="14" max="14" width="12.1640625" style="8" customWidth="1"/>
    <col min="15" max="15" width="20" style="7" customWidth="1"/>
    <col min="16" max="17" width="20" style="5" customWidth="1"/>
    <col min="18" max="18" width="21.1640625" style="5" customWidth="1"/>
    <col min="19" max="19" width="20" style="5" customWidth="1"/>
    <col min="20" max="20" width="21.83203125" style="5" customWidth="1"/>
    <col min="21" max="16384" width="10.83203125" style="5"/>
  </cols>
  <sheetData>
    <row r="1" spans="1:20" s="16" customFormat="1" ht="33" customHeight="1">
      <c r="A1" s="11" t="s">
        <v>3</v>
      </c>
      <c r="B1" s="12" t="s">
        <v>9</v>
      </c>
      <c r="C1" s="12"/>
      <c r="D1" s="12"/>
      <c r="E1" s="12"/>
      <c r="F1" s="12" t="s">
        <v>10</v>
      </c>
      <c r="G1" s="12"/>
      <c r="H1" s="12"/>
      <c r="I1" s="12"/>
      <c r="J1" s="12" t="s">
        <v>8</v>
      </c>
      <c r="K1" s="12"/>
      <c r="L1" s="12"/>
      <c r="M1" s="12"/>
      <c r="N1" s="12"/>
      <c r="O1" s="13" t="s">
        <v>20</v>
      </c>
      <c r="P1" s="14" t="s">
        <v>4</v>
      </c>
      <c r="Q1" s="15" t="s">
        <v>1</v>
      </c>
      <c r="R1" s="15" t="s">
        <v>19</v>
      </c>
      <c r="S1" s="15" t="s">
        <v>18</v>
      </c>
      <c r="T1" s="15" t="s">
        <v>0</v>
      </c>
    </row>
    <row r="2" spans="1:20" ht="24" customHeight="1">
      <c r="A2" s="3"/>
      <c r="B2" s="3" t="s">
        <v>11</v>
      </c>
      <c r="C2" s="2" t="s">
        <v>6</v>
      </c>
      <c r="D2" s="2" t="s">
        <v>7</v>
      </c>
      <c r="E2" s="4" t="s">
        <v>5</v>
      </c>
      <c r="F2" s="3" t="s">
        <v>11</v>
      </c>
      <c r="G2" s="2" t="s">
        <v>6</v>
      </c>
      <c r="H2" s="2" t="s">
        <v>7</v>
      </c>
      <c r="I2" s="4" t="s">
        <v>5</v>
      </c>
      <c r="J2" s="3" t="s">
        <v>11</v>
      </c>
      <c r="K2" s="2" t="s">
        <v>6</v>
      </c>
      <c r="L2" s="2" t="s">
        <v>7</v>
      </c>
      <c r="M2" s="2" t="s">
        <v>2</v>
      </c>
      <c r="N2" s="4" t="s">
        <v>5</v>
      </c>
      <c r="O2" s="2"/>
      <c r="P2" s="3"/>
      <c r="Q2" s="2"/>
      <c r="R2" s="2"/>
      <c r="S2" s="2"/>
      <c r="T2" s="2"/>
    </row>
    <row r="3" spans="1:20" s="17" customFormat="1" ht="24" customHeight="1">
      <c r="A3" s="5" t="str">
        <f>B3&amp;C3&amp;D3&amp;" : "&amp;J3&amp;K3&amp;L3&amp;".L"&amp;M3&amp;" : "&amp;F3&amp;G3&amp;H3</f>
        <v>1XLR3 : 1XLR3.L6 : 1XLR3</v>
      </c>
      <c r="B3" s="18">
        <v>1</v>
      </c>
      <c r="C3" s="19" t="s">
        <v>12</v>
      </c>
      <c r="D3" s="19">
        <v>3</v>
      </c>
      <c r="E3" s="20" t="s">
        <v>13</v>
      </c>
      <c r="F3" s="18">
        <v>1</v>
      </c>
      <c r="G3" s="19" t="s">
        <v>12</v>
      </c>
      <c r="H3" s="19">
        <v>3</v>
      </c>
      <c r="I3" s="20" t="s">
        <v>13</v>
      </c>
      <c r="J3" s="18">
        <v>1</v>
      </c>
      <c r="K3" s="19" t="s">
        <v>12</v>
      </c>
      <c r="L3" s="19">
        <v>3</v>
      </c>
      <c r="M3" s="19">
        <v>6</v>
      </c>
      <c r="N3" s="20" t="s">
        <v>13</v>
      </c>
      <c r="O3" s="19"/>
      <c r="P3" s="21"/>
    </row>
    <row r="4" spans="1:20" ht="24" customHeight="1">
      <c r="A4" s="5" t="str">
        <f>B4&amp;C4&amp;D4&amp;" : "&amp;J4&amp;K4&amp;L4&amp;".L"&amp;M4&amp;" : "&amp;F4&amp;G4&amp;H4</f>
        <v>1MPLUG3 : 2MPLUG2.L4 : 2PLUG2</v>
      </c>
      <c r="B4" s="6">
        <v>1</v>
      </c>
      <c r="C4" s="7" t="s">
        <v>21</v>
      </c>
      <c r="D4" s="7">
        <v>3</v>
      </c>
      <c r="E4" s="8" t="s">
        <v>14</v>
      </c>
      <c r="F4" s="6">
        <v>2</v>
      </c>
      <c r="G4" s="7" t="s">
        <v>16</v>
      </c>
      <c r="H4" s="7">
        <v>2</v>
      </c>
      <c r="I4" s="8" t="s">
        <v>13</v>
      </c>
      <c r="J4" s="6">
        <v>2</v>
      </c>
      <c r="K4" s="7" t="s">
        <v>21</v>
      </c>
      <c r="L4" s="7">
        <v>2</v>
      </c>
      <c r="M4" s="7">
        <v>4</v>
      </c>
      <c r="N4" s="8" t="s">
        <v>17</v>
      </c>
      <c r="O4" s="7" t="s">
        <v>15</v>
      </c>
      <c r="P4" s="9">
        <v>0.8</v>
      </c>
      <c r="Q4" s="5">
        <v>1</v>
      </c>
      <c r="R4" s="10">
        <v>41901</v>
      </c>
      <c r="S4" s="10" t="s">
        <v>17</v>
      </c>
    </row>
    <row r="5" spans="1:20" ht="24" customHeight="1">
      <c r="A5" s="5" t="str">
        <f t="shared" ref="A4:A67" si="0">B5&amp;C5&amp;D5&amp;" : "&amp;J5&amp;K5&amp;L5&amp;".L"&amp;M5&amp;" :  "&amp;F5&amp;G5&amp;H5</f>
        <v xml:space="preserve"> : .L :  </v>
      </c>
      <c r="P5" s="9"/>
    </row>
    <row r="6" spans="1:20" ht="24" customHeight="1">
      <c r="A6" s="5" t="str">
        <f t="shared" si="0"/>
        <v xml:space="preserve"> : .L :  </v>
      </c>
      <c r="P6" s="9"/>
    </row>
    <row r="7" spans="1:20" ht="24" customHeight="1">
      <c r="A7" s="5" t="str">
        <f t="shared" si="0"/>
        <v xml:space="preserve"> : .L :  </v>
      </c>
      <c r="P7" s="9"/>
    </row>
    <row r="8" spans="1:20" ht="24" customHeight="1">
      <c r="A8" s="5" t="str">
        <f t="shared" si="0"/>
        <v xml:space="preserve"> : .L :  </v>
      </c>
      <c r="P8" s="9"/>
    </row>
    <row r="9" spans="1:20" ht="24" customHeight="1">
      <c r="A9" s="5" t="str">
        <f t="shared" si="0"/>
        <v xml:space="preserve"> : .L :  </v>
      </c>
      <c r="P9" s="9"/>
    </row>
    <row r="10" spans="1:20" ht="24" customHeight="1">
      <c r="A10" s="5" t="str">
        <f t="shared" si="0"/>
        <v xml:space="preserve"> : .L :  </v>
      </c>
      <c r="P10" s="9"/>
    </row>
    <row r="11" spans="1:20" ht="24" customHeight="1">
      <c r="A11" s="5" t="str">
        <f t="shared" si="0"/>
        <v xml:space="preserve"> : .L :  </v>
      </c>
      <c r="P11" s="9"/>
    </row>
    <row r="12" spans="1:20" ht="24" customHeight="1">
      <c r="A12" s="5" t="str">
        <f t="shared" si="0"/>
        <v xml:space="preserve"> : .L :  </v>
      </c>
      <c r="P12" s="9"/>
    </row>
    <row r="13" spans="1:20" ht="24" customHeight="1">
      <c r="A13" s="5" t="str">
        <f t="shared" si="0"/>
        <v xml:space="preserve"> : .L :  </v>
      </c>
      <c r="P13" s="9"/>
    </row>
    <row r="14" spans="1:20" ht="24" customHeight="1">
      <c r="A14" s="5" t="str">
        <f t="shared" si="0"/>
        <v xml:space="preserve"> : .L :  </v>
      </c>
      <c r="P14" s="9"/>
    </row>
    <row r="15" spans="1:20" ht="24" customHeight="1">
      <c r="A15" s="5" t="str">
        <f t="shared" si="0"/>
        <v xml:space="preserve"> : .L :  </v>
      </c>
      <c r="P15" s="9"/>
    </row>
    <row r="16" spans="1:20" ht="24" customHeight="1">
      <c r="A16" s="5" t="str">
        <f t="shared" si="0"/>
        <v xml:space="preserve"> : .L :  </v>
      </c>
      <c r="P16" s="9"/>
    </row>
    <row r="17" spans="1:16" ht="24" customHeight="1">
      <c r="A17" s="5" t="str">
        <f t="shared" si="0"/>
        <v xml:space="preserve"> : .L :  </v>
      </c>
      <c r="P17" s="9"/>
    </row>
    <row r="18" spans="1:16" ht="24" customHeight="1">
      <c r="A18" s="5" t="str">
        <f t="shared" si="0"/>
        <v xml:space="preserve"> : .L :  </v>
      </c>
      <c r="P18" s="9"/>
    </row>
    <row r="19" spans="1:16" ht="24" customHeight="1">
      <c r="A19" s="5" t="str">
        <f t="shared" si="0"/>
        <v xml:space="preserve"> : .L :  </v>
      </c>
      <c r="P19" s="9"/>
    </row>
    <row r="20" spans="1:16" ht="24" customHeight="1">
      <c r="A20" s="5" t="str">
        <f t="shared" si="0"/>
        <v xml:space="preserve"> : .L :  </v>
      </c>
      <c r="P20" s="9"/>
    </row>
    <row r="21" spans="1:16" ht="24" customHeight="1">
      <c r="A21" s="5" t="str">
        <f t="shared" si="0"/>
        <v xml:space="preserve"> : .L :  </v>
      </c>
      <c r="P21" s="9"/>
    </row>
    <row r="22" spans="1:16" ht="24" customHeight="1">
      <c r="A22" s="5" t="str">
        <f t="shared" si="0"/>
        <v xml:space="preserve"> : .L :  </v>
      </c>
      <c r="P22" s="9"/>
    </row>
    <row r="23" spans="1:16" ht="24" customHeight="1">
      <c r="A23" s="5" t="str">
        <f t="shared" si="0"/>
        <v xml:space="preserve"> : .L :  </v>
      </c>
      <c r="P23" s="9"/>
    </row>
    <row r="24" spans="1:16" ht="24" customHeight="1">
      <c r="A24" s="5" t="str">
        <f t="shared" si="0"/>
        <v xml:space="preserve"> : .L :  </v>
      </c>
      <c r="P24" s="9"/>
    </row>
    <row r="25" spans="1:16" ht="24" customHeight="1">
      <c r="A25" s="5" t="str">
        <f t="shared" si="0"/>
        <v xml:space="preserve"> : .L :  </v>
      </c>
      <c r="P25" s="9"/>
    </row>
    <row r="26" spans="1:16" ht="24" customHeight="1">
      <c r="A26" s="5" t="str">
        <f t="shared" si="0"/>
        <v xml:space="preserve"> : .L :  </v>
      </c>
      <c r="P26" s="9"/>
    </row>
    <row r="27" spans="1:16" ht="24" customHeight="1">
      <c r="A27" s="5" t="str">
        <f t="shared" si="0"/>
        <v xml:space="preserve"> : .L :  </v>
      </c>
      <c r="P27" s="9"/>
    </row>
    <row r="28" spans="1:16" ht="24" customHeight="1">
      <c r="A28" s="5" t="str">
        <f t="shared" si="0"/>
        <v xml:space="preserve"> : .L :  </v>
      </c>
      <c r="P28" s="9"/>
    </row>
    <row r="29" spans="1:16" ht="24" customHeight="1">
      <c r="A29" s="5" t="str">
        <f t="shared" si="0"/>
        <v xml:space="preserve"> : .L :  </v>
      </c>
      <c r="P29" s="9"/>
    </row>
    <row r="30" spans="1:16" ht="24" customHeight="1">
      <c r="A30" s="5" t="str">
        <f t="shared" si="0"/>
        <v xml:space="preserve"> : .L :  </v>
      </c>
      <c r="P30" s="9"/>
    </row>
    <row r="31" spans="1:16" ht="24" customHeight="1">
      <c r="A31" s="5" t="str">
        <f t="shared" si="0"/>
        <v xml:space="preserve"> : .L :  </v>
      </c>
      <c r="P31" s="9"/>
    </row>
    <row r="32" spans="1:16" ht="24" customHeight="1">
      <c r="A32" s="5" t="str">
        <f t="shared" si="0"/>
        <v xml:space="preserve"> : .L :  </v>
      </c>
      <c r="P32" s="9"/>
    </row>
    <row r="33" spans="1:16" ht="24" customHeight="1">
      <c r="A33" s="5" t="str">
        <f t="shared" si="0"/>
        <v xml:space="preserve"> : .L :  </v>
      </c>
      <c r="P33" s="9"/>
    </row>
    <row r="34" spans="1:16" ht="24" customHeight="1">
      <c r="A34" s="5" t="str">
        <f t="shared" si="0"/>
        <v xml:space="preserve"> : .L :  </v>
      </c>
      <c r="P34" s="9"/>
    </row>
    <row r="35" spans="1:16" ht="24" customHeight="1">
      <c r="A35" s="5" t="str">
        <f t="shared" si="0"/>
        <v xml:space="preserve"> : .L :  </v>
      </c>
      <c r="P35" s="9"/>
    </row>
    <row r="36" spans="1:16" ht="24" customHeight="1">
      <c r="A36" s="5" t="str">
        <f t="shared" si="0"/>
        <v xml:space="preserve"> : .L :  </v>
      </c>
      <c r="P36" s="9"/>
    </row>
    <row r="37" spans="1:16" ht="24" customHeight="1">
      <c r="A37" s="5" t="str">
        <f t="shared" si="0"/>
        <v xml:space="preserve"> : .L :  </v>
      </c>
      <c r="P37" s="9"/>
    </row>
    <row r="38" spans="1:16" ht="24" customHeight="1">
      <c r="A38" s="5" t="str">
        <f t="shared" si="0"/>
        <v xml:space="preserve"> : .L :  </v>
      </c>
      <c r="P38" s="9"/>
    </row>
    <row r="39" spans="1:16" ht="24" customHeight="1">
      <c r="A39" s="5" t="str">
        <f t="shared" si="0"/>
        <v xml:space="preserve"> : .L :  </v>
      </c>
      <c r="P39" s="9"/>
    </row>
    <row r="40" spans="1:16" ht="24" customHeight="1">
      <c r="A40" s="5" t="str">
        <f t="shared" si="0"/>
        <v xml:space="preserve"> : .L :  </v>
      </c>
      <c r="P40" s="9"/>
    </row>
    <row r="41" spans="1:16" ht="24" customHeight="1">
      <c r="A41" s="5" t="str">
        <f t="shared" si="0"/>
        <v xml:space="preserve"> : .L :  </v>
      </c>
      <c r="P41" s="9"/>
    </row>
    <row r="42" spans="1:16" ht="24" customHeight="1">
      <c r="A42" s="5" t="str">
        <f t="shared" si="0"/>
        <v xml:space="preserve"> : .L :  </v>
      </c>
      <c r="P42" s="9"/>
    </row>
    <row r="43" spans="1:16" ht="24" customHeight="1">
      <c r="A43" s="5" t="str">
        <f t="shared" si="0"/>
        <v xml:space="preserve"> : .L :  </v>
      </c>
      <c r="P43" s="9"/>
    </row>
    <row r="44" spans="1:16" ht="24" customHeight="1">
      <c r="A44" s="5" t="str">
        <f t="shared" si="0"/>
        <v xml:space="preserve"> : .L :  </v>
      </c>
      <c r="P44" s="9"/>
    </row>
    <row r="45" spans="1:16" ht="24" customHeight="1">
      <c r="A45" s="5" t="str">
        <f t="shared" si="0"/>
        <v xml:space="preserve"> : .L :  </v>
      </c>
      <c r="P45" s="9"/>
    </row>
    <row r="46" spans="1:16" ht="24" customHeight="1">
      <c r="A46" s="5" t="str">
        <f t="shared" si="0"/>
        <v xml:space="preserve"> : .L :  </v>
      </c>
      <c r="P46" s="9"/>
    </row>
    <row r="47" spans="1:16" ht="24" customHeight="1">
      <c r="A47" s="5" t="str">
        <f t="shared" si="0"/>
        <v xml:space="preserve"> : .L :  </v>
      </c>
      <c r="P47" s="9"/>
    </row>
    <row r="48" spans="1:16" ht="24" customHeight="1">
      <c r="A48" s="5" t="str">
        <f t="shared" si="0"/>
        <v xml:space="preserve"> : .L :  </v>
      </c>
      <c r="P48" s="9"/>
    </row>
    <row r="49" spans="1:16" ht="24" customHeight="1">
      <c r="A49" s="5" t="str">
        <f t="shared" si="0"/>
        <v xml:space="preserve"> : .L :  </v>
      </c>
      <c r="P49" s="9"/>
    </row>
    <row r="50" spans="1:16" ht="24" customHeight="1">
      <c r="A50" s="5" t="str">
        <f t="shared" si="0"/>
        <v xml:space="preserve"> : .L :  </v>
      </c>
      <c r="P50" s="9"/>
    </row>
    <row r="51" spans="1:16" ht="24" customHeight="1">
      <c r="A51" s="5" t="str">
        <f t="shared" si="0"/>
        <v xml:space="preserve"> : .L :  </v>
      </c>
      <c r="P51" s="9"/>
    </row>
    <row r="52" spans="1:16" ht="24" customHeight="1">
      <c r="A52" s="5" t="str">
        <f t="shared" si="0"/>
        <v xml:space="preserve"> : .L :  </v>
      </c>
      <c r="P52" s="9"/>
    </row>
    <row r="53" spans="1:16" ht="24" customHeight="1">
      <c r="A53" s="5" t="str">
        <f t="shared" si="0"/>
        <v xml:space="preserve"> : .L :  </v>
      </c>
      <c r="P53" s="9"/>
    </row>
    <row r="54" spans="1:16" ht="24" customHeight="1">
      <c r="A54" s="5" t="str">
        <f t="shared" si="0"/>
        <v xml:space="preserve"> : .L :  </v>
      </c>
      <c r="P54" s="9"/>
    </row>
    <row r="55" spans="1:16" ht="24" customHeight="1">
      <c r="A55" s="5" t="str">
        <f t="shared" si="0"/>
        <v xml:space="preserve"> : .L :  </v>
      </c>
      <c r="P55" s="9"/>
    </row>
    <row r="56" spans="1:16" ht="24" customHeight="1">
      <c r="A56" s="5" t="str">
        <f t="shared" si="0"/>
        <v xml:space="preserve"> : .L :  </v>
      </c>
      <c r="P56" s="9"/>
    </row>
    <row r="57" spans="1:16" ht="24" customHeight="1">
      <c r="A57" s="5" t="str">
        <f t="shared" si="0"/>
        <v xml:space="preserve"> : .L :  </v>
      </c>
      <c r="P57" s="9"/>
    </row>
    <row r="58" spans="1:16" ht="24" customHeight="1">
      <c r="A58" s="5" t="str">
        <f t="shared" si="0"/>
        <v xml:space="preserve"> : .L :  </v>
      </c>
      <c r="P58" s="9"/>
    </row>
    <row r="59" spans="1:16" ht="24" customHeight="1">
      <c r="A59" s="5" t="str">
        <f t="shared" si="0"/>
        <v xml:space="preserve"> : .L :  </v>
      </c>
      <c r="P59" s="9"/>
    </row>
    <row r="60" spans="1:16" ht="24" customHeight="1">
      <c r="A60" s="5" t="str">
        <f t="shared" si="0"/>
        <v xml:space="preserve"> : .L :  </v>
      </c>
      <c r="P60" s="9"/>
    </row>
    <row r="61" spans="1:16" ht="24" customHeight="1">
      <c r="A61" s="5" t="str">
        <f t="shared" si="0"/>
        <v xml:space="preserve"> : .L :  </v>
      </c>
      <c r="P61" s="9"/>
    </row>
    <row r="62" spans="1:16" ht="24" customHeight="1">
      <c r="A62" s="5" t="str">
        <f t="shared" si="0"/>
        <v xml:space="preserve"> : .L :  </v>
      </c>
      <c r="P62" s="9"/>
    </row>
    <row r="63" spans="1:16" ht="24" customHeight="1">
      <c r="A63" s="5" t="str">
        <f t="shared" si="0"/>
        <v xml:space="preserve"> : .L :  </v>
      </c>
      <c r="P63" s="9"/>
    </row>
    <row r="64" spans="1:16" ht="24" customHeight="1">
      <c r="A64" s="5" t="str">
        <f t="shared" si="0"/>
        <v xml:space="preserve"> : .L :  </v>
      </c>
      <c r="P64" s="9"/>
    </row>
    <row r="65" spans="1:16" ht="24" customHeight="1">
      <c r="A65" s="5" t="str">
        <f t="shared" si="0"/>
        <v xml:space="preserve"> : .L :  </v>
      </c>
      <c r="P65" s="9"/>
    </row>
    <row r="66" spans="1:16" ht="24" customHeight="1">
      <c r="A66" s="5" t="str">
        <f t="shared" si="0"/>
        <v xml:space="preserve"> : .L :  </v>
      </c>
      <c r="P66" s="9"/>
    </row>
    <row r="67" spans="1:16" ht="24" customHeight="1">
      <c r="A67" s="5" t="str">
        <f t="shared" si="0"/>
        <v xml:space="preserve"> : .L :  </v>
      </c>
      <c r="P67" s="9"/>
    </row>
    <row r="68" spans="1:16" ht="24" customHeight="1">
      <c r="A68" s="5" t="str">
        <f t="shared" ref="A68:A100" si="1">B68&amp;C68&amp;D68&amp;" : "&amp;J68&amp;K68&amp;L68&amp;".L"&amp;M68&amp;" :  "&amp;F68&amp;G68&amp;H68</f>
        <v xml:space="preserve"> : .L :  </v>
      </c>
      <c r="P68" s="9"/>
    </row>
    <row r="69" spans="1:16" ht="24" customHeight="1">
      <c r="A69" s="5" t="str">
        <f t="shared" si="1"/>
        <v xml:space="preserve"> : .L :  </v>
      </c>
      <c r="P69" s="9"/>
    </row>
    <row r="70" spans="1:16" ht="24" customHeight="1">
      <c r="A70" s="5" t="str">
        <f t="shared" si="1"/>
        <v xml:space="preserve"> : .L :  </v>
      </c>
      <c r="P70" s="9"/>
    </row>
    <row r="71" spans="1:16" ht="24" customHeight="1">
      <c r="A71" s="5" t="str">
        <f t="shared" si="1"/>
        <v xml:space="preserve"> : .L :  </v>
      </c>
      <c r="P71" s="9"/>
    </row>
    <row r="72" spans="1:16" ht="24" customHeight="1">
      <c r="A72" s="5" t="str">
        <f t="shared" si="1"/>
        <v xml:space="preserve"> : .L :  </v>
      </c>
      <c r="P72" s="9"/>
    </row>
    <row r="73" spans="1:16" ht="24" customHeight="1">
      <c r="A73" s="5" t="str">
        <f t="shared" si="1"/>
        <v xml:space="preserve"> : .L :  </v>
      </c>
      <c r="P73" s="9"/>
    </row>
    <row r="74" spans="1:16" ht="24" customHeight="1">
      <c r="A74" s="5" t="str">
        <f t="shared" si="1"/>
        <v xml:space="preserve"> : .L :  </v>
      </c>
      <c r="P74" s="9"/>
    </row>
    <row r="75" spans="1:16" ht="24" customHeight="1">
      <c r="A75" s="5" t="str">
        <f t="shared" si="1"/>
        <v xml:space="preserve"> : .L :  </v>
      </c>
      <c r="P75" s="9"/>
    </row>
    <row r="76" spans="1:16" ht="24" customHeight="1">
      <c r="A76" s="5" t="str">
        <f t="shared" si="1"/>
        <v xml:space="preserve"> : .L :  </v>
      </c>
      <c r="P76" s="9"/>
    </row>
    <row r="77" spans="1:16" ht="24" customHeight="1">
      <c r="A77" s="5" t="str">
        <f t="shared" si="1"/>
        <v xml:space="preserve"> : .L :  </v>
      </c>
      <c r="P77" s="9"/>
    </row>
    <row r="78" spans="1:16" ht="24" customHeight="1">
      <c r="A78" s="5" t="str">
        <f t="shared" si="1"/>
        <v xml:space="preserve"> : .L :  </v>
      </c>
      <c r="P78" s="9"/>
    </row>
    <row r="79" spans="1:16" ht="24" customHeight="1">
      <c r="A79" s="5" t="str">
        <f t="shared" si="1"/>
        <v xml:space="preserve"> : .L :  </v>
      </c>
      <c r="P79" s="9"/>
    </row>
    <row r="80" spans="1:16" ht="24" customHeight="1">
      <c r="A80" s="5" t="str">
        <f t="shared" si="1"/>
        <v xml:space="preserve"> : .L :  </v>
      </c>
      <c r="P80" s="9"/>
    </row>
    <row r="81" spans="1:16" ht="24" customHeight="1">
      <c r="A81" s="5" t="str">
        <f t="shared" si="1"/>
        <v xml:space="preserve"> : .L :  </v>
      </c>
      <c r="P81" s="9"/>
    </row>
    <row r="82" spans="1:16" ht="24" customHeight="1">
      <c r="A82" s="5" t="str">
        <f t="shared" si="1"/>
        <v xml:space="preserve"> : .L :  </v>
      </c>
      <c r="P82" s="9"/>
    </row>
    <row r="83" spans="1:16" ht="24" customHeight="1">
      <c r="A83" s="5" t="str">
        <f t="shared" si="1"/>
        <v xml:space="preserve"> : .L :  </v>
      </c>
      <c r="P83" s="9"/>
    </row>
    <row r="84" spans="1:16" ht="24" customHeight="1">
      <c r="A84" s="5" t="str">
        <f t="shared" si="1"/>
        <v xml:space="preserve"> : .L :  </v>
      </c>
      <c r="P84" s="9"/>
    </row>
    <row r="85" spans="1:16" ht="24" customHeight="1">
      <c r="A85" s="5" t="str">
        <f t="shared" si="1"/>
        <v xml:space="preserve"> : .L :  </v>
      </c>
      <c r="P85" s="9"/>
    </row>
    <row r="86" spans="1:16" ht="24" customHeight="1">
      <c r="A86" s="5" t="str">
        <f t="shared" si="1"/>
        <v xml:space="preserve"> : .L :  </v>
      </c>
      <c r="P86" s="9"/>
    </row>
    <row r="87" spans="1:16" ht="24" customHeight="1">
      <c r="A87" s="5" t="str">
        <f t="shared" si="1"/>
        <v xml:space="preserve"> : .L :  </v>
      </c>
      <c r="P87" s="9"/>
    </row>
    <row r="88" spans="1:16" ht="24" customHeight="1">
      <c r="A88" s="5" t="str">
        <f t="shared" si="1"/>
        <v xml:space="preserve"> : .L :  </v>
      </c>
      <c r="P88" s="9"/>
    </row>
    <row r="89" spans="1:16" ht="24" customHeight="1">
      <c r="A89" s="5" t="str">
        <f t="shared" si="1"/>
        <v xml:space="preserve"> : .L :  </v>
      </c>
      <c r="P89" s="9"/>
    </row>
    <row r="90" spans="1:16" ht="24" customHeight="1">
      <c r="A90" s="5" t="str">
        <f t="shared" si="1"/>
        <v xml:space="preserve"> : .L :  </v>
      </c>
      <c r="P90" s="9"/>
    </row>
    <row r="91" spans="1:16" ht="24" customHeight="1">
      <c r="A91" s="5" t="str">
        <f t="shared" si="1"/>
        <v xml:space="preserve"> : .L :  </v>
      </c>
      <c r="P91" s="9"/>
    </row>
    <row r="92" spans="1:16" ht="24" customHeight="1">
      <c r="A92" s="5" t="str">
        <f t="shared" si="1"/>
        <v xml:space="preserve"> : .L :  </v>
      </c>
      <c r="P92" s="9"/>
    </row>
    <row r="93" spans="1:16" ht="24" customHeight="1">
      <c r="A93" s="5" t="str">
        <f t="shared" si="1"/>
        <v xml:space="preserve"> : .L :  </v>
      </c>
      <c r="P93" s="9"/>
    </row>
    <row r="94" spans="1:16" ht="24" customHeight="1">
      <c r="A94" s="5" t="str">
        <f t="shared" si="1"/>
        <v xml:space="preserve"> : .L :  </v>
      </c>
      <c r="P94" s="9"/>
    </row>
    <row r="95" spans="1:16" ht="24" customHeight="1">
      <c r="A95" s="5" t="str">
        <f t="shared" si="1"/>
        <v xml:space="preserve"> : .L :  </v>
      </c>
      <c r="P95" s="9"/>
    </row>
    <row r="96" spans="1:16" ht="24" customHeight="1">
      <c r="A96" s="5" t="str">
        <f t="shared" si="1"/>
        <v xml:space="preserve"> : .L :  </v>
      </c>
      <c r="P96" s="9"/>
    </row>
    <row r="97" spans="1:16" ht="24" customHeight="1">
      <c r="A97" s="5" t="str">
        <f t="shared" si="1"/>
        <v xml:space="preserve"> : .L :  </v>
      </c>
      <c r="P97" s="9"/>
    </row>
    <row r="98" spans="1:16" ht="24" customHeight="1">
      <c r="A98" s="5" t="str">
        <f t="shared" si="1"/>
        <v xml:space="preserve"> : .L :  </v>
      </c>
      <c r="P98" s="9"/>
    </row>
    <row r="99" spans="1:16" ht="24" customHeight="1">
      <c r="A99" s="5" t="str">
        <f t="shared" si="1"/>
        <v xml:space="preserve"> : .L :  </v>
      </c>
      <c r="P99" s="9"/>
    </row>
    <row r="100" spans="1:16" ht="24" customHeight="1">
      <c r="A100" s="5" t="str">
        <f t="shared" si="1"/>
        <v xml:space="preserve"> : .L :  </v>
      </c>
      <c r="P100" s="9"/>
    </row>
  </sheetData>
  <mergeCells count="3">
    <mergeCell ref="B1:E1"/>
    <mergeCell ref="F1:I1"/>
    <mergeCell ref="J1:N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"/>
  <sheetViews>
    <sheetView tabSelected="1" showRuler="0" workbookViewId="0">
      <selection activeCell="G9" sqref="G9"/>
    </sheetView>
  </sheetViews>
  <sheetFormatPr baseColWidth="10" defaultRowHeight="15" x14ac:dyDescent="0"/>
  <cols>
    <col min="4" max="4" width="51" customWidth="1"/>
  </cols>
  <sheetData>
    <row r="5" spans="4:4" ht="41" customHeight="1">
      <c r="D5" s="1" t="str">
        <f>Cables!A4</f>
        <v>1MPLUG3 : 2MPLUG2.L4 : 2PLUG2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Cables</vt:lpstr>
      <vt:lpstr>Repuestos</vt:lpstr>
      <vt:lpstr>Reparaciones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Alabanza</dc:creator>
  <cp:lastModifiedBy>Alabanza</cp:lastModifiedBy>
  <dcterms:created xsi:type="dcterms:W3CDTF">2014-05-24T02:30:19Z</dcterms:created>
  <dcterms:modified xsi:type="dcterms:W3CDTF">2014-09-20T04:12:58Z</dcterms:modified>
</cp:coreProperties>
</file>