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xavieraguas/Downloads/"/>
    </mc:Choice>
  </mc:AlternateContent>
  <xr:revisionPtr revIDLastSave="0" documentId="13_ncr:1_{E119E968-4A8C-D14C-8C1E-E945676D3ECE}" xr6:coauthVersionLast="47" xr6:coauthVersionMax="47" xr10:uidLastSave="{00000000-0000-0000-0000-000000000000}"/>
  <bookViews>
    <workbookView xWindow="0" yWindow="620" windowWidth="40960" windowHeight="20660" xr2:uid="{499C4857-42FD-B04A-B307-0C897FD29869}"/>
  </bookViews>
  <sheets>
    <sheet name="Appendix II Suppl 1" sheetId="2" r:id="rId1"/>
    <sheet name="Lista Roja grafico" sheetId="9" r:id="rId2"/>
    <sheet name="Hoja2" sheetId="11" r:id="rId3"/>
  </sheets>
  <definedNames>
    <definedName name="_xlnm._FilterDatabase" localSheetId="0" hidden="1">'Appendix II Suppl 1'!$A$1:$P$1</definedName>
  </definedNames>
  <calcPr calcId="191029"/>
  <pivotCaches>
    <pivotCache cacheId="4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<sst xmlns="http://schemas.openxmlformats.org/spreadsheetml/2006/main" count="7616" uniqueCount="2637">
  <si>
    <t>VU</t>
  </si>
  <si>
    <t>Potomotyphlus kaupii</t>
  </si>
  <si>
    <t>Gymnophiona</t>
  </si>
  <si>
    <t>E</t>
  </si>
  <si>
    <t>DD</t>
  </si>
  <si>
    <t>Chthonerpeton onorei</t>
  </si>
  <si>
    <t>LC</t>
  </si>
  <si>
    <t>Siphonops annulatus</t>
  </si>
  <si>
    <t>White-headed caecilian</t>
  </si>
  <si>
    <t>Microcaecilia albiceps</t>
  </si>
  <si>
    <t>EN</t>
  </si>
  <si>
    <t>Epicrionops petersi</t>
  </si>
  <si>
    <t>Epicrionops bicolor</t>
  </si>
  <si>
    <t>Amazops amazops</t>
  </si>
  <si>
    <t>Oscaecilia equatorialis</t>
  </si>
  <si>
    <t>Oscaecilia bassleri</t>
  </si>
  <si>
    <t>Caecilia tenuissima</t>
  </si>
  <si>
    <t>Caecilia tentaculata</t>
  </si>
  <si>
    <t>Caecilia subterminalis</t>
  </si>
  <si>
    <t>Caecilia pachynema</t>
  </si>
  <si>
    <t>Caecilia orientalis</t>
  </si>
  <si>
    <t>Caecilia nigricans</t>
  </si>
  <si>
    <t>Caecilia leucocephala</t>
  </si>
  <si>
    <t>Caecilia guntheri</t>
  </si>
  <si>
    <t>Caecilia dunni</t>
  </si>
  <si>
    <t>Caecilia disossea</t>
  </si>
  <si>
    <t>Caecilia crassisquama</t>
  </si>
  <si>
    <t>Caecilia buckleyi</t>
    <phoneticPr fontId="0"/>
  </si>
  <si>
    <t>Caecilia bokermanni</t>
  </si>
  <si>
    <t>Caecilia attenuata</t>
  </si>
  <si>
    <t>Caecilia albiventris</t>
  </si>
  <si>
    <t>Caecilia abitaguae</t>
  </si>
  <si>
    <t>CR</t>
  </si>
  <si>
    <t>Oedipina villamizariorum</t>
  </si>
  <si>
    <t>Caudata</t>
  </si>
  <si>
    <t>Oedipina ecuatoriana</t>
  </si>
  <si>
    <t>Bolitoglossa sima</t>
  </si>
  <si>
    <t>Bolitoglossa palmata</t>
  </si>
  <si>
    <t>Bolitoglossa medemi</t>
    <phoneticPr fontId="0"/>
  </si>
  <si>
    <t>Bolitoglossa equatoriana</t>
  </si>
  <si>
    <t>Bolitoglossa chica</t>
  </si>
  <si>
    <t>CR (PE)</t>
  </si>
  <si>
    <t>Telmatobius vellardi</t>
  </si>
  <si>
    <t>Telmatobiidae</t>
  </si>
  <si>
    <t>Anura</t>
  </si>
  <si>
    <t>Telmatobius niger</t>
  </si>
  <si>
    <t>Telmatobius cirrhacelis</t>
  </si>
  <si>
    <t>Lithobates palmipes</t>
  </si>
  <si>
    <t>Ranidae</t>
  </si>
  <si>
    <t>Lithobates bwana</t>
  </si>
  <si>
    <t>Pipa pipa</t>
  </si>
  <si>
    <t>Pipidae</t>
  </si>
  <si>
    <t>Duellman (1978)</t>
  </si>
  <si>
    <t>Pithecopus palliatus</t>
  </si>
  <si>
    <t>Phyllomedusidae</t>
  </si>
  <si>
    <t>Phyllomedusa vaillantii</t>
  </si>
  <si>
    <t>Phyllomedusa tarsius</t>
  </si>
  <si>
    <t>Cruziohyla craspedopus</t>
  </si>
  <si>
    <t>NT</t>
  </si>
  <si>
    <t>Cruziohyla calcarifer</t>
  </si>
  <si>
    <t>Callimedusa tomopterna</t>
  </si>
  <si>
    <t>Callimedusa perinesos</t>
  </si>
  <si>
    <t>Callimedusa ecuatoriana</t>
  </si>
  <si>
    <t>Agalychnis spurrelli</t>
  </si>
  <si>
    <t>Agalychnis psilopygion</t>
  </si>
  <si>
    <t>Agalychnis hulli</t>
  </si>
  <si>
    <t>Agalychnis buckleyi</t>
  </si>
  <si>
    <t>López-Rojas and Cisneros-Heredia (2012)</t>
  </si>
  <si>
    <t>Synapturanus rabus</t>
  </si>
  <si>
    <t>Microhylidae</t>
  </si>
  <si>
    <t>Hamptophryne boliviana</t>
  </si>
  <si>
    <t>Elachistocleis araios</t>
  </si>
  <si>
    <t>Nelson (1973)</t>
  </si>
  <si>
    <t>Ctenophryne geayi</t>
  </si>
  <si>
    <t>Ctenophryne aterrima</t>
  </si>
  <si>
    <t>Ctenophryne aequatorialis</t>
  </si>
  <si>
    <t>Chiasmocleis ventrimaculata</t>
  </si>
  <si>
    <t>Chiasmocleis tridactyla</t>
  </si>
  <si>
    <t>Chiasmocleis parkeri</t>
  </si>
  <si>
    <t>Chiasmocleis bassleri</t>
  </si>
  <si>
    <t>Chiasmocleis antenori</t>
  </si>
  <si>
    <t>Chiasmocleis anatipes</t>
  </si>
  <si>
    <t>Lithodytes lineatus</t>
  </si>
  <si>
    <t>Leptodactylidae</t>
  </si>
  <si>
    <t>Leptodactylus wagneri</t>
  </si>
  <si>
    <t>Leptodactylus ventrimaculatus</t>
  </si>
  <si>
    <t>Leptodactylus stenodema</t>
  </si>
  <si>
    <t>Leptodactylus rhodomystax</t>
  </si>
  <si>
    <t>Leptodactylus rhodomerus</t>
  </si>
  <si>
    <t>Heyer (1994)</t>
  </si>
  <si>
    <t>Leptodactylus petersii</t>
  </si>
  <si>
    <t>Leptodactylus peritoaktites</t>
  </si>
  <si>
    <t>Leptodactylus pentadactylus</t>
  </si>
  <si>
    <t>Heyer (1978)</t>
  </si>
  <si>
    <t>Leptodactylus mystaceus</t>
  </si>
  <si>
    <t>Leptodactylus melanonotus</t>
  </si>
  <si>
    <t>Leptodactylus leptodactyloides</t>
  </si>
  <si>
    <t>Carvalho and Ron (2011)</t>
  </si>
  <si>
    <t>Leptodactylus labrosus</t>
  </si>
  <si>
    <t>Leptodactylus knudseni</t>
  </si>
  <si>
    <t>Leptodactylus discodactylus</t>
  </si>
  <si>
    <t>Engystomops randi</t>
  </si>
  <si>
    <t>E</t>
    <phoneticPr fontId="0"/>
  </si>
  <si>
    <t>Engystomops puyango</t>
    <phoneticPr fontId="0"/>
  </si>
  <si>
    <t>Engystomops pustulatus</t>
  </si>
  <si>
    <t>Guerra and Ron (2008)</t>
  </si>
  <si>
    <t>Engystomops petersi</t>
  </si>
  <si>
    <t>Engystomops montubio</t>
  </si>
  <si>
    <t>Engystomops guayaco</t>
  </si>
  <si>
    <t>Engystomops coloradorum</t>
  </si>
  <si>
    <t>Duellman (2005)</t>
  </si>
  <si>
    <t>Edalorhina perezi</t>
  </si>
  <si>
    <t>Adenomera hylaedactyla</t>
  </si>
  <si>
    <t>Adenomera andreae</t>
  </si>
  <si>
    <t>Trachycephalus quadrangulum</t>
  </si>
  <si>
    <t>Hylidae</t>
  </si>
  <si>
    <t>Trachycephalus macrotis</t>
  </si>
  <si>
    <t>McDiarmid and Altig (1990)</t>
  </si>
  <si>
    <t>Trachycephalus jordani</t>
  </si>
  <si>
    <t>Trachycephalus cunauaru</t>
  </si>
  <si>
    <t>Trachycephalus coriaceus</t>
    <phoneticPr fontId="0"/>
  </si>
  <si>
    <t>Tepuihyla tuberculosa</t>
  </si>
  <si>
    <t>Sphaenorhynchus lacteus</t>
  </si>
  <si>
    <t>Sphaenorhynchus dorisae</t>
  </si>
  <si>
    <t>Sphaenorhynchus carneus</t>
  </si>
  <si>
    <t>Duellman (1967)</t>
  </si>
  <si>
    <t>Masked Smilisca</t>
  </si>
  <si>
    <t>Smilisca phaeota</t>
  </si>
  <si>
    <t>Scinax tsachila</t>
  </si>
  <si>
    <t>Duellman (1973)</t>
  </si>
  <si>
    <t>Scinax sugillatus</t>
  </si>
  <si>
    <t>Scinax ruber</t>
  </si>
  <si>
    <t>Scinax quinquefasciatus</t>
  </si>
  <si>
    <t>Scinax garbei</t>
  </si>
  <si>
    <t>Scinax funereus</t>
  </si>
  <si>
    <t>Scinax cruentommus</t>
  </si>
  <si>
    <t>Osteocephalus yasuni</t>
  </si>
  <si>
    <t>Osteocephalus vilmae</t>
  </si>
  <si>
    <t>Trueb and Duellman (1970)</t>
  </si>
  <si>
    <t>Osteocephalus verruciger</t>
  </si>
  <si>
    <t>Osteocephalus taurinus</t>
  </si>
  <si>
    <t>Osteocephalus sangay</t>
  </si>
  <si>
    <t>Osteocephalus planiceps</t>
  </si>
  <si>
    <t>Osteocephalus mutabor</t>
  </si>
  <si>
    <t>Osteocephalus fuscifacies</t>
  </si>
  <si>
    <t>Osteocephalus festae</t>
    <phoneticPr fontId="0"/>
  </si>
  <si>
    <t>Osteocephalus duellmani</t>
  </si>
  <si>
    <t>Osteocephalus deridens</t>
  </si>
  <si>
    <t>Osteocephalus cannatellai</t>
    <phoneticPr fontId="0"/>
  </si>
  <si>
    <t>Osteocephalus cabrerai</t>
    <phoneticPr fontId="0"/>
  </si>
  <si>
    <t>Anura</t>
    <phoneticPr fontId="0"/>
  </si>
  <si>
    <t>Osteocephalus buckleyi</t>
  </si>
  <si>
    <t>Osteocephalus alboguttatus</t>
    <phoneticPr fontId="0"/>
  </si>
  <si>
    <t>Nyctimantis rugiceps</t>
  </si>
  <si>
    <t>Hyloscirtus torrenticola</t>
  </si>
  <si>
    <t>Hyloscirtus tigrinus</t>
    <phoneticPr fontId="0"/>
  </si>
  <si>
    <t>Hyloscirtus tapichalaca</t>
  </si>
  <si>
    <t>Hyloscirtus staufferorum</t>
  </si>
  <si>
    <t>Hyloscirtus sethmacfarlanei</t>
  </si>
  <si>
    <t>Hyloscirtus ptychodactylus</t>
  </si>
  <si>
    <t>Hyloscirtus psarolaimus</t>
  </si>
  <si>
    <t>Hyloscirtus princecharlesi</t>
    <phoneticPr fontId="0"/>
  </si>
  <si>
    <t>Yellow-footed stream frog</t>
  </si>
  <si>
    <t>Hyloscirtus phyllognathus</t>
  </si>
  <si>
    <t>Hyloscirtus pantostictus</t>
  </si>
  <si>
    <t>Rivera-Correa and Faivovich (2014)</t>
  </si>
  <si>
    <t>Hyloscirtus palmeri</t>
  </si>
  <si>
    <t>Hyloscirtus pacha</t>
  </si>
  <si>
    <t>Hyloscirtus mashpi</t>
  </si>
  <si>
    <t>Hyloscirtus lindae</t>
  </si>
  <si>
    <t>Hyloscirtus larinopygion</t>
  </si>
  <si>
    <t>Hyloscirtus hillisi</t>
  </si>
  <si>
    <t>Hyloscirtus criptico</t>
    <phoneticPr fontId="0"/>
  </si>
  <si>
    <t>Hyloscirtus conscientia</t>
  </si>
  <si>
    <t>Hyloscirtus condor</t>
  </si>
  <si>
    <t>Hyloscirtus alytolylax</t>
  </si>
  <si>
    <t>Hyloscirtus albopunctulatus</t>
  </si>
  <si>
    <t>Ecnomiohyla phantasmagoria</t>
    <phoneticPr fontId="0"/>
  </si>
  <si>
    <t>Dendropsophus triangulum</t>
  </si>
  <si>
    <t>Dendropsophus shiwiarum</t>
    <phoneticPr fontId="0"/>
  </si>
  <si>
    <t>Dendropsophus sarayacuensis</t>
  </si>
  <si>
    <t>Dendropsophus rhodopeplus</t>
  </si>
  <si>
    <t>Dendropsophus reticulatus</t>
  </si>
  <si>
    <t>Dendropsophus parviceps</t>
  </si>
  <si>
    <t>Dendropsophus miyatai</t>
  </si>
  <si>
    <t>Dendropsophus marmoratus</t>
  </si>
  <si>
    <t>Dendropsophus gryllatus</t>
  </si>
  <si>
    <t>Dendropsophus carnifex</t>
  </si>
  <si>
    <t xml:space="preserve">Duellman (1978) </t>
  </si>
  <si>
    <t>Dendropsophus brevifrons</t>
  </si>
  <si>
    <t>Dendropsophus bokermanni</t>
  </si>
  <si>
    <t>Dendropsophus bifurcus</t>
  </si>
  <si>
    <t>Boana ventrimaculata</t>
  </si>
  <si>
    <t>Boana tetete</t>
  </si>
  <si>
    <t>Duellman (1970)</t>
  </si>
  <si>
    <t>Boana rufitela</t>
  </si>
  <si>
    <t>Boana rubracyla</t>
  </si>
  <si>
    <t>Boana rosenbergi</t>
  </si>
  <si>
    <t>Boana punctata</t>
  </si>
  <si>
    <t>Boana picturata</t>
  </si>
  <si>
    <t>Duellman (1971)</t>
  </si>
  <si>
    <t>Boana pellucens</t>
  </si>
  <si>
    <t>Boana nympha</t>
  </si>
  <si>
    <t>Caminer and Ron (2020)</t>
  </si>
  <si>
    <t>Boana nigra</t>
  </si>
  <si>
    <t>Caminer and Ron (2014)</t>
  </si>
  <si>
    <t>Boana maculateralis</t>
  </si>
  <si>
    <t>Boana lanciformis</t>
  </si>
  <si>
    <t>Boana fasciata</t>
  </si>
  <si>
    <t>Boana cinerascens</t>
  </si>
  <si>
    <t>Boana calcarata</t>
  </si>
  <si>
    <t>Boana boans</t>
  </si>
  <si>
    <t>Duellman (1978); Caminer and Ron (2020)</t>
  </si>
  <si>
    <t>Boana appendiculata</t>
  </si>
  <si>
    <t>Boana almendarizae</t>
  </si>
  <si>
    <t>Boana alfaroi</t>
  </si>
  <si>
    <t>Hemiphractus scutatus</t>
  </si>
  <si>
    <t>Hemiphractidae</t>
  </si>
  <si>
    <t>Hemiphractus proboscideus</t>
  </si>
  <si>
    <t>Hemiphractus helioi</t>
  </si>
  <si>
    <t>Hemiphractus fasciatus</t>
  </si>
  <si>
    <t>Hemiphractus bubalus</t>
  </si>
  <si>
    <t>Gastrotheca yacuri</t>
  </si>
  <si>
    <t>Gastrotheca weinlandii</t>
  </si>
  <si>
    <t>Gastrotheca turnerorum</t>
  </si>
  <si>
    <t>Gastrotheca testudinea</t>
  </si>
  <si>
    <t>Gualataco marsupial frog</t>
  </si>
  <si>
    <t>Gastrotheca riobambae</t>
  </si>
  <si>
    <t>Gastrotheca psychrophila</t>
  </si>
  <si>
    <t>Gastrotheca pseustes</t>
  </si>
  <si>
    <t>Gastrotheca plumbea</t>
  </si>
  <si>
    <t>Gastrotheca orophylax</t>
  </si>
  <si>
    <t>Gastrotheca longipes</t>
  </si>
  <si>
    <t>Gastrotheca lojana</t>
  </si>
  <si>
    <t>Gastrotheca litonedis</t>
  </si>
  <si>
    <t>Gastrotheca guentheri</t>
  </si>
  <si>
    <t>Gastrotheca espeletia</t>
  </si>
  <si>
    <t>Gastrotheca elicioi</t>
  </si>
  <si>
    <t>Gastrotheca dendronastes</t>
  </si>
  <si>
    <t>Gastrotheca cuencana</t>
  </si>
  <si>
    <t>Duellman (2015)</t>
  </si>
  <si>
    <t>Gastrotheca cornuta</t>
  </si>
  <si>
    <t>Gastrotheca angustifrons</t>
  </si>
  <si>
    <t>Gastrotheca andaquiensis</t>
  </si>
  <si>
    <t>Diasporus gularis</t>
  </si>
  <si>
    <t>Eleutherodactylidae</t>
    <phoneticPr fontId="0"/>
  </si>
  <si>
    <t>Heyer (1977)</t>
  </si>
  <si>
    <t>Adelophryne adiastola</t>
    <phoneticPr fontId="0"/>
  </si>
  <si>
    <t>Eleutherodactylidae</t>
  </si>
  <si>
    <t>Ranitomeya ventrimaculata</t>
  </si>
  <si>
    <t>Dendrobatidae</t>
  </si>
  <si>
    <t>Ranitomeya variabilis</t>
  </si>
  <si>
    <t>Ranitomeya reticulata</t>
  </si>
  <si>
    <t>Ranitomeya amazonica</t>
  </si>
  <si>
    <t>Paruwrobates whymperi</t>
  </si>
  <si>
    <t>Paruwrobates erythromos</t>
  </si>
  <si>
    <t>Oophaga sylvatica</t>
  </si>
  <si>
    <t>Leucostethus fugax</t>
  </si>
  <si>
    <t>Leucostethus bilsa</t>
  </si>
  <si>
    <t>Hyloxalus yasuni</t>
    <phoneticPr fontId="0"/>
  </si>
  <si>
    <t>Hyloxalus vertebralis</t>
  </si>
  <si>
    <t>Hyloxalus toachi</t>
  </si>
  <si>
    <t>Hyloxalus shuar</t>
  </si>
  <si>
    <t>Hyloxalus sauli</t>
  </si>
  <si>
    <t>Hyloxalus pumilus</t>
  </si>
  <si>
    <t>Hyloxalus pulchellus</t>
  </si>
  <si>
    <t>Hyloxalus peculiaris</t>
  </si>
  <si>
    <t>Hyloxalus nexipus</t>
  </si>
  <si>
    <t>Hyloxalus mystax</t>
  </si>
  <si>
    <t>Hyloxalus marmoreoventris</t>
  </si>
  <si>
    <t>Hyloxalus maquipucuna</t>
  </si>
  <si>
    <t>Hyloxalus maculosus</t>
  </si>
  <si>
    <t>Hyloxalus lehmanni</t>
  </si>
  <si>
    <t>Hyloxalus jacobuspetersi</t>
    <phoneticPr fontId="0"/>
  </si>
  <si>
    <t>Hyloxalus italoi</t>
    <phoneticPr fontId="0"/>
  </si>
  <si>
    <t>Rivero (1991)</t>
  </si>
  <si>
    <t>Hyloxalus infraguttatus</t>
  </si>
  <si>
    <t>Hyloxalus fuliginosus</t>
  </si>
  <si>
    <t>Hyloxalus fallax</t>
  </si>
  <si>
    <t>Hyloxalus elachyhistus</t>
  </si>
  <si>
    <t>Hyloxalus delatorreae</t>
  </si>
  <si>
    <t>Hyloxalus cevallosi</t>
  </si>
  <si>
    <t>Hyloxalus breviquartus</t>
  </si>
  <si>
    <t>Hyloxalus bocagei</t>
  </si>
  <si>
    <t>Hyloxalus awa</t>
  </si>
  <si>
    <t>Hyloxalus anthracinus</t>
  </si>
  <si>
    <t>Excidobates condor</t>
  </si>
  <si>
    <t>Excidobates captivus</t>
  </si>
  <si>
    <t>Excidobates abditus</t>
  </si>
  <si>
    <t>Epipedobates tricolor</t>
  </si>
  <si>
    <t>Epipedobates machalilla</t>
  </si>
  <si>
    <t>Epipedobates espinosai</t>
  </si>
  <si>
    <t>Epipedobates boulengeri</t>
  </si>
  <si>
    <t>Epipedobates anthonyi</t>
  </si>
  <si>
    <t>Ectopoglossus confusus</t>
  </si>
  <si>
    <t>Ameerega parvula</t>
  </si>
  <si>
    <t>Ameerega hahneli</t>
  </si>
  <si>
    <t>Ameerega bilinguis</t>
  </si>
  <si>
    <t>Allobates zaparo</t>
  </si>
  <si>
    <t>Allobates trilineatus</t>
  </si>
  <si>
    <t>Allobates talamancae</t>
  </si>
  <si>
    <t>Allobates kingsburyi</t>
  </si>
  <si>
    <t>Allobates fratisenescus</t>
  </si>
  <si>
    <t>Allobates femoralis</t>
  </si>
  <si>
    <t>Allobates exasperatus</t>
  </si>
  <si>
    <t>Strabomantis sulcatus</t>
  </si>
  <si>
    <t>Craugastoridae</t>
  </si>
  <si>
    <t>Strabomantis necerus</t>
  </si>
  <si>
    <t>Strabomantis helonotus</t>
  </si>
  <si>
    <t>Strabomantis cornutus</t>
  </si>
  <si>
    <t>Strabomantis cerastes</t>
  </si>
  <si>
    <t>Strabomantis anomalus</t>
  </si>
  <si>
    <t>Strabomantis anatipes</t>
  </si>
  <si>
    <t>Pristimantis yantzaza</t>
  </si>
  <si>
    <t>Pristimantis yanezi</t>
  </si>
  <si>
    <t>Pristimantis waoranii</t>
    <phoneticPr fontId="0"/>
  </si>
  <si>
    <t>Pristimantis walkeri</t>
  </si>
  <si>
    <t>Pristimantis w-nigrum</t>
  </si>
  <si>
    <t>Pristimantis vidua</t>
  </si>
  <si>
    <t>Pristimantis vertebralis</t>
  </si>
  <si>
    <t>Pristimantis versicolor</t>
  </si>
  <si>
    <t>Páez and Ron (2019)</t>
  </si>
  <si>
    <t>Pristimantis verrucolatus</t>
  </si>
  <si>
    <t>Pristimantis verecundus</t>
  </si>
  <si>
    <t>Pristimantis ventristellatus</t>
  </si>
  <si>
    <t>Pristimantis ventrimarmoratus</t>
  </si>
  <si>
    <t>Pristimantis venegasi</t>
  </si>
  <si>
    <t>Pristimantis variabilis</t>
  </si>
  <si>
    <t>Pristimantis unistrigatus</t>
  </si>
  <si>
    <t>Pristimantis ujucami</t>
  </si>
  <si>
    <t>Pristimantis tungurahua</t>
    <phoneticPr fontId="0"/>
  </si>
  <si>
    <t>Pristimantis truebae</t>
  </si>
  <si>
    <t>Pristimantis trachyblepharis</t>
  </si>
  <si>
    <t>Pristimantis totoroi</t>
  </si>
  <si>
    <t>Pristimantis torresi</t>
  </si>
  <si>
    <t>Pristimantis tinguichaca</t>
  </si>
  <si>
    <t>Pristimantis tinajillas</t>
  </si>
  <si>
    <t>Pristimantis tiktik</t>
  </si>
  <si>
    <t>Pristimantis thymelensis</t>
  </si>
  <si>
    <t>Pristimantis thymalopsoides</t>
  </si>
  <si>
    <t>Pristimantis teslai</t>
  </si>
  <si>
    <t>Pristimantis tenebrionis</t>
  </si>
  <si>
    <t>Pristimantis tamia</t>
  </si>
  <si>
    <t>Pristimantis surdus</t>
  </si>
  <si>
    <t>Pristimantis supernatis</t>
  </si>
  <si>
    <t>Pristimantis subsigillatus</t>
  </si>
  <si>
    <t>Pristimantis sternothylax</t>
    <phoneticPr fontId="0"/>
  </si>
  <si>
    <t>Pristimantis spinosus</t>
  </si>
  <si>
    <t>Pristimantis sobetes</t>
  </si>
  <si>
    <t xml:space="preserve">Pristimantis skydmainos </t>
  </si>
  <si>
    <t>Pristimantis sirnigeli</t>
    <phoneticPr fontId="0"/>
  </si>
  <si>
    <t>Pristimantis simonbolivari</t>
  </si>
  <si>
    <t>Pristimantis serendipitus</t>
    <phoneticPr fontId="0"/>
  </si>
  <si>
    <t>Pristimantis scolodiscus</t>
  </si>
  <si>
    <t>Pristimantis schultei</t>
    <phoneticPr fontId="0"/>
  </si>
  <si>
    <t>Pristimantis saturninoi</t>
  </si>
  <si>
    <t>Pristimantis sambalan</t>
  </si>
  <si>
    <t>Pristimantis samaniegoi</t>
  </si>
  <si>
    <t>Pristimantis sacharuna</t>
  </si>
  <si>
    <t>Pristimantis ruidus</t>
  </si>
  <si>
    <t>Pristimantis rufoviridis</t>
    <phoneticPr fontId="0"/>
  </si>
  <si>
    <t>Pristimantis rufioculis</t>
  </si>
  <si>
    <t>Pristimantis rubicundus</t>
  </si>
  <si>
    <t>Pristimantis rosadoi</t>
  </si>
  <si>
    <t>Pristimantis roni</t>
  </si>
  <si>
    <t>Pristimantis romeroae</t>
  </si>
  <si>
    <t>Pristimantis romanorum</t>
    <phoneticPr fontId="0"/>
  </si>
  <si>
    <t>Pristimantis riveti</t>
  </si>
  <si>
    <t>Pristimantis rhodostichus</t>
    <phoneticPr fontId="0"/>
  </si>
  <si>
    <t>Pristimantis rhodoplichus</t>
    <phoneticPr fontId="0"/>
  </si>
  <si>
    <t>Pristimantis resistencia</t>
  </si>
  <si>
    <t>Pristimantis quintanai</t>
  </si>
  <si>
    <t>Pristimantis quinquagesimus</t>
  </si>
  <si>
    <t>Pristimantis quaquaversus</t>
  </si>
  <si>
    <t>Pristimantis pyrrhomerus</t>
  </si>
  <si>
    <t>Pristimantis pycnodermis</t>
  </si>
  <si>
    <t>Pristimantis puruscafeum</t>
  </si>
  <si>
    <t>Pristimantis punzan</t>
  </si>
  <si>
    <t>Pristimantis pugnax</t>
  </si>
  <si>
    <t>Pristimantis pteridophilus</t>
  </si>
  <si>
    <t>Pristimantis pseudoacuminatus</t>
  </si>
  <si>
    <t>Pristimantis proserpens</t>
  </si>
  <si>
    <t>Pristimantis prolatus</t>
  </si>
  <si>
    <t>Pristimantis pramukae</t>
  </si>
  <si>
    <t>Pristimantis pinchaque</t>
  </si>
  <si>
    <t>Pristimantis pichincha</t>
  </si>
  <si>
    <t>Pristimantis phoxocephalus</t>
  </si>
  <si>
    <t>Pristimantis philipi</t>
  </si>
  <si>
    <t>Pristimantis petersioides</t>
  </si>
  <si>
    <t>Pristimantis peruvianus</t>
  </si>
  <si>
    <t>Pristimantis percultus</t>
  </si>
  <si>
    <t>Pristimantis pecki</t>
  </si>
  <si>
    <t>Pristimantis paululus</t>
  </si>
  <si>
    <t>Pristimantis pastazensis</t>
  </si>
  <si>
    <t>Pristimantis parvillus</t>
  </si>
  <si>
    <t>Pristimantis paquishae</t>
  </si>
  <si>
    <t>Pristimantis pahuma</t>
  </si>
  <si>
    <t xml:space="preserve">Pristimantis ortizi </t>
  </si>
  <si>
    <t>Pristimantis orphnolaimus</t>
  </si>
  <si>
    <t>Pristimantis ornatissimus</t>
  </si>
  <si>
    <t>Pristimantis orestes</t>
  </si>
  <si>
    <t>Pristimantis orcesi</t>
  </si>
  <si>
    <t>Pristimantis onorei</t>
    <phoneticPr fontId="0"/>
  </si>
  <si>
    <t>Pristimantis omeviridis</t>
  </si>
  <si>
    <t>Pristimantis omarrhynchus</t>
  </si>
  <si>
    <t>Pristimantis ocreatus</t>
  </si>
  <si>
    <t>Pristimantis ocellatus</t>
  </si>
  <si>
    <t>Pristimantis nyctophylax</t>
  </si>
  <si>
    <t>Pristimantis nimbus</t>
  </si>
  <si>
    <t>Pristimantis nigrogriseus</t>
  </si>
  <si>
    <t>Pristimantis nietoi</t>
  </si>
  <si>
    <t>Pristimantis nephophilus</t>
    <phoneticPr fontId="0"/>
  </si>
  <si>
    <t>Pristimantis nelsongalloi</t>
  </si>
  <si>
    <t>Pristimantis nanus</t>
  </si>
  <si>
    <t>Pristimantis nankints</t>
  </si>
  <si>
    <t>Pristimantis nangaritza</t>
  </si>
  <si>
    <t>Pristimantis myersi</t>
  </si>
  <si>
    <t>Pristimantis mutabilis</t>
  </si>
  <si>
    <t>Pristimantis muricatus</t>
  </si>
  <si>
    <t>Pristimantis muranunka</t>
  </si>
  <si>
    <t>Pristimantis munozi</t>
  </si>
  <si>
    <t>Pristimantis multicolor</t>
  </si>
  <si>
    <t>Pristimantis morlaco</t>
  </si>
  <si>
    <t>Pristimantis modipeplus</t>
  </si>
  <si>
    <t>Pristimantis minimus</t>
    <phoneticPr fontId="0"/>
  </si>
  <si>
    <t>Pristimantis mindo</t>
  </si>
  <si>
    <t>Pristimantis miltongallardoi</t>
  </si>
  <si>
    <t>Pristimantis miktos</t>
  </si>
  <si>
    <t>Pristimantis metabates</t>
    <phoneticPr fontId="0"/>
  </si>
  <si>
    <t>Pristimantis mazar</t>
    <phoneticPr fontId="0"/>
  </si>
  <si>
    <t>Pristimantis matildae</t>
  </si>
  <si>
    <t>Pristimantis matidiktyo</t>
    <phoneticPr fontId="0"/>
  </si>
  <si>
    <t>Pristimantis maryanneae</t>
  </si>
  <si>
    <t>Pristimantis martiae</t>
  </si>
  <si>
    <t>Pristimantis marcoreyesi</t>
  </si>
  <si>
    <t>Pristimantis mallii</t>
  </si>
  <si>
    <t>Pristimantis malkini</t>
  </si>
  <si>
    <t>Pristimantis lymani</t>
  </si>
  <si>
    <t>Pristimantis lutzae</t>
  </si>
  <si>
    <t>Pristimantis luteolateralis</t>
  </si>
  <si>
    <t>Pristimantis luscombei</t>
  </si>
  <si>
    <t>Pristimantis lucidosignatus</t>
    <phoneticPr fontId="0"/>
  </si>
  <si>
    <t>Pristimantis loustes</t>
  </si>
  <si>
    <t>Pristimantis loujosti</t>
    <phoneticPr fontId="0"/>
  </si>
  <si>
    <t>Pristimantis lojanus</t>
  </si>
  <si>
    <t>Pristimantis llanganati</t>
  </si>
  <si>
    <t>Pristimantis lividus</t>
  </si>
  <si>
    <t>Pristimantis limoncochensis</t>
  </si>
  <si>
    <t>Pristimantis librarius</t>
  </si>
  <si>
    <t>Pristimantis leucopus</t>
  </si>
  <si>
    <t>Pristimantis leoni</t>
  </si>
  <si>
    <t>Pristimantis ledzeppelin</t>
  </si>
  <si>
    <t>Pristimantis latidiscus</t>
  </si>
  <si>
    <t>Pristimantis laticlavius</t>
  </si>
  <si>
    <t>Pristimantis latericius</t>
  </si>
  <si>
    <t>Pristimantis lanthanites</t>
  </si>
  <si>
    <t>Pristimantis lacrimosus</t>
  </si>
  <si>
    <t>Pristimantis labiosus</t>
  </si>
  <si>
    <t>Pristimantis kuri</t>
  </si>
  <si>
    <t>Pristimantis kunam</t>
  </si>
  <si>
    <t>Pristimantis kirklandi</t>
  </si>
  <si>
    <t xml:space="preserve">Pristimantis kichwarum </t>
  </si>
  <si>
    <t>Pristimantis katoptroides</t>
  </si>
  <si>
    <t>Pristimantis jimenezi</t>
  </si>
  <si>
    <t>Pristimantis inusitatus</t>
  </si>
  <si>
    <t>Pristimantis incomptus</t>
  </si>
  <si>
    <t>Pristimantis incanus</t>
  </si>
  <si>
    <t>Pristimantis illotus</t>
  </si>
  <si>
    <t>Pristimantis ignicolor</t>
  </si>
  <si>
    <t xml:space="preserve">Pristimantis huicundo </t>
  </si>
  <si>
    <t>Pristimantis hectus</t>
  </si>
  <si>
    <t>Pristimantis hampatusami</t>
  </si>
  <si>
    <t>Pristimantis hamiotae</t>
  </si>
  <si>
    <t>Pristimantis gualacenio</t>
  </si>
  <si>
    <t>Pristimantis gralarias</t>
  </si>
  <si>
    <t>Pristimantis gloria</t>
  </si>
  <si>
    <t>Pristimantis glendae</t>
  </si>
  <si>
    <t>Pristimantis glandulosus</t>
  </si>
  <si>
    <t>Pristimantis gladiator</t>
  </si>
  <si>
    <t>Pristimantis gentryi</t>
  </si>
  <si>
    <t>Pristimantis ganonotus</t>
  </si>
  <si>
    <t>Pristimantis galdi</t>
  </si>
  <si>
    <t>Pristimantis gagliardoi</t>
    <phoneticPr fontId="0"/>
  </si>
  <si>
    <t>Pristimantis floridus</t>
  </si>
  <si>
    <t>Holzheuser and Merino-Viteri (2019)</t>
  </si>
  <si>
    <t>Pristimantis festae</t>
  </si>
  <si>
    <t>Pristimantis exoristus</t>
  </si>
  <si>
    <t>Pristimantis eugeniae</t>
  </si>
  <si>
    <t xml:space="preserve">Pristimantis esmeraldas </t>
  </si>
  <si>
    <t>Pristimantis erythros</t>
  </si>
  <si>
    <t>Pristimantis ernesti</t>
  </si>
  <si>
    <t>Pristimantis eriphus</t>
  </si>
  <si>
    <t>Pristimantis eremitus</t>
  </si>
  <si>
    <t>Pristimantis enigmaticus</t>
  </si>
  <si>
    <t>Pristimantis ecuadorensis</t>
  </si>
  <si>
    <t>Pristimantis duellmani</t>
  </si>
  <si>
    <t>Pristimantis dissimulatus</t>
  </si>
  <si>
    <t>Pristimantis diadematus</t>
  </si>
  <si>
    <t>Pristimantis delius</t>
  </si>
  <si>
    <t>Pristimantis degener</t>
  </si>
  <si>
    <t>Pristimantis daquilemai</t>
  </si>
  <si>
    <t>Pristimantis curtipes</t>
  </si>
  <si>
    <t>Pristimantis cryptomelas</t>
  </si>
  <si>
    <t>Pristimantis cryophilius</t>
  </si>
  <si>
    <t>Pristimantis crucifer</t>
  </si>
  <si>
    <t>Pristimantis croceoinguinis</t>
  </si>
  <si>
    <t>Pristimantis crenunguis</t>
  </si>
  <si>
    <t>Pristimantis cremnobates</t>
  </si>
  <si>
    <t>Pristimantis conspicillatus</t>
  </si>
  <si>
    <t>Pristimantis condor</t>
  </si>
  <si>
    <t>Pristimantis colomai</t>
  </si>
  <si>
    <t>Pristimantis colodactylus</t>
  </si>
  <si>
    <t>Pristimantis citriogaster</t>
    <phoneticPr fontId="0"/>
  </si>
  <si>
    <t>Pristimantis cisnerosi</t>
  </si>
  <si>
    <t>Pristimantis churuwiai</t>
  </si>
  <si>
    <t>Pristimantis chomskyi</t>
  </si>
  <si>
    <t>Pristimantis chocoensis</t>
  </si>
  <si>
    <t>Pristimantis chloronotus</t>
  </si>
  <si>
    <t>Pristimantis chalceus</t>
  </si>
  <si>
    <t>Pristimantis celator</t>
  </si>
  <si>
    <t>Pristimantis cedros</t>
  </si>
  <si>
    <t>Pristimantis carvalhoi</t>
  </si>
  <si>
    <t>Pristimantis carlosceroni</t>
  </si>
  <si>
    <t>Pristimantis caprifer</t>
  </si>
  <si>
    <t>Pristimantis caniari</t>
  </si>
  <si>
    <t>Pristimantis calcarulatus</t>
  </si>
  <si>
    <t>Pristimantis cajanuma</t>
  </si>
  <si>
    <t>Pristimantis cajamarcensis</t>
  </si>
  <si>
    <t xml:space="preserve">Pristimantis caeruleonotus </t>
  </si>
  <si>
    <t>Pristimantis burtoniorum</t>
  </si>
  <si>
    <t>Pristimantis buenaventura</t>
  </si>
  <si>
    <t>Pristimantis buckleyi</t>
  </si>
  <si>
    <t>Pristimantis bromeliaceus</t>
  </si>
  <si>
    <t>Pristimantis brevicrus</t>
  </si>
  <si>
    <t>Pristimantis bicantus</t>
  </si>
  <si>
    <t>Pristimantis bellae</t>
    <phoneticPr fontId="0"/>
  </si>
  <si>
    <t>Pristimantis baryecuus</t>
  </si>
  <si>
    <t>Pristimantis barrigai</t>
  </si>
  <si>
    <t>Pristimantis bambu</t>
    <phoneticPr fontId="0"/>
  </si>
  <si>
    <t>Pristimantis balionotus</t>
  </si>
  <si>
    <t>Pristimantis aureolineatus</t>
  </si>
  <si>
    <t>Pristimantis atratus</t>
  </si>
  <si>
    <t>Pristimantis atillo</t>
  </si>
  <si>
    <t>Pristimantis ardyae</t>
  </si>
  <si>
    <t>Pristimantis aquilonaris</t>
  </si>
  <si>
    <t>Pristimantis appendiculatus</t>
  </si>
  <si>
    <t>Pristimantis apiculatus</t>
  </si>
  <si>
    <t>Pristimantis anemerus</t>
  </si>
  <si>
    <t>Pristimantis andinognomus</t>
    <phoneticPr fontId="0"/>
  </si>
  <si>
    <t>Pristimantis andinogigas</t>
  </si>
  <si>
    <t>Pristimantis andinodiabolus</t>
  </si>
  <si>
    <t>Pristimantis anaiae</t>
  </si>
  <si>
    <t>Pristimantis amaguanae</t>
  </si>
  <si>
    <t>Pristimantis altamnis</t>
    <phoneticPr fontId="0"/>
  </si>
  <si>
    <t>Pristimantis altamazonicus</t>
  </si>
  <si>
    <t>Pristimantis almendariz</t>
  </si>
  <si>
    <t>Pristimantis allpapuyu</t>
  </si>
  <si>
    <t>Pristimantis albujai</t>
  </si>
  <si>
    <t>Pristimantis afrox</t>
  </si>
  <si>
    <t>Pristimantis acuminatus</t>
  </si>
  <si>
    <t>Pristimantis actites</t>
  </si>
  <si>
    <t>Lynch and Myers (1983)</t>
  </si>
  <si>
    <t>Pristimantis achatinus</t>
  </si>
  <si>
    <t>Pristimantis acerus</t>
  </si>
  <si>
    <t>Oreobates quixensis</t>
  </si>
  <si>
    <t>Niceforonia peraccai</t>
  </si>
  <si>
    <t>Niceforonia nigrovittata</t>
  </si>
  <si>
    <t>Niceforonia elassodiscus</t>
  </si>
  <si>
    <t>Niceforonia brunnea</t>
  </si>
  <si>
    <t>Niceforonia babax</t>
  </si>
  <si>
    <t>Lynchius simmonsi</t>
  </si>
  <si>
    <t>Lynchius parkeri</t>
  </si>
  <si>
    <t>Lynchius megacephalus</t>
  </si>
  <si>
    <t>Lynchius flavomaculatus</t>
  </si>
  <si>
    <t xml:space="preserve">Craugastor longirostris </t>
    <phoneticPr fontId="0"/>
  </si>
  <si>
    <t>Barycholos pulcher</t>
    <phoneticPr fontId="0"/>
  </si>
  <si>
    <t>Ceratophrys stolzmanni</t>
  </si>
  <si>
    <t>Ceratophryidae</t>
  </si>
  <si>
    <t>Ceratophrys cornuta</t>
  </si>
  <si>
    <t>Vitreorana ritae</t>
  </si>
  <si>
    <t>Centrolenidae</t>
  </si>
  <si>
    <t>Teratohyla spinosa</t>
    <phoneticPr fontId="0"/>
  </si>
  <si>
    <t>Teratohyla pulverata</t>
    <phoneticPr fontId="0"/>
  </si>
  <si>
    <t>Teratohyla midas</t>
    <phoneticPr fontId="0"/>
  </si>
  <si>
    <t>Sachatamia orejuela</t>
  </si>
  <si>
    <t>Sachatamia ilex</t>
    <phoneticPr fontId="0"/>
  </si>
  <si>
    <t>Sachatamia albomaculata</t>
    <phoneticPr fontId="0"/>
  </si>
  <si>
    <t>Rulyrana mcdiarmidi</t>
    <phoneticPr fontId="0"/>
  </si>
  <si>
    <t>Rulyrana flavopunctata</t>
    <phoneticPr fontId="0"/>
  </si>
  <si>
    <t>Nymphargus wileyi</t>
  </si>
  <si>
    <t>Nymphargus sucre</t>
    <phoneticPr fontId="0"/>
  </si>
  <si>
    <t>Nymphargus siren</t>
  </si>
  <si>
    <t>Nymphargus posadae</t>
  </si>
  <si>
    <t>Nymphargus megistus</t>
  </si>
  <si>
    <t>Nymphargus megacheirus</t>
  </si>
  <si>
    <t>Nymphargus mariae</t>
  </si>
  <si>
    <t>Nymphargus manduriacu</t>
  </si>
  <si>
    <t>Nymphargus lindae</t>
  </si>
  <si>
    <t>Nymphargus laurae</t>
  </si>
  <si>
    <t>Nymphargus lasgralarias</t>
  </si>
  <si>
    <t>Nymphargus humboldti</t>
  </si>
  <si>
    <t>Nymphargus griffithsi</t>
  </si>
  <si>
    <t>Nymphargus grandisonae</t>
    <phoneticPr fontId="0"/>
  </si>
  <si>
    <t>Nymphargus garciae</t>
  </si>
  <si>
    <t>Nymphargus colomai</t>
  </si>
  <si>
    <t>Nymphargus cochranae</t>
  </si>
  <si>
    <t>Nymphargus cariticommatus</t>
  </si>
  <si>
    <t>Nymphargus buenaventura</t>
  </si>
  <si>
    <t>Nymphargus balionotus</t>
  </si>
  <si>
    <t>Nymphargus anomalus</t>
  </si>
  <si>
    <t>Hyalinobatrachium yaku</t>
  </si>
  <si>
    <t>Hyalinobatrachium valerioi</t>
  </si>
  <si>
    <t>Hyalinobatrachium tatayoi</t>
  </si>
  <si>
    <t>Hyalinobatrachium pellucidum</t>
  </si>
  <si>
    <t>Hyalinobatrachium nouns</t>
  </si>
  <si>
    <t>Hyalinobatrachium munozorum</t>
  </si>
  <si>
    <t>Hyalinobatrachium mashpi</t>
  </si>
  <si>
    <t>Señaris and Ayazagueña (2005)</t>
  </si>
  <si>
    <t>Hyalinobatrachium iaspidiense</t>
    <phoneticPr fontId="0"/>
  </si>
  <si>
    <t>Hyalinobatrachium chirripoi</t>
  </si>
  <si>
    <t>Hyalinobatrachium aureoguttatum</t>
    <phoneticPr fontId="0"/>
  </si>
  <si>
    <t>Hyalinobatrachium adespinosai</t>
  </si>
  <si>
    <t>Espadarana prosoblepon</t>
    <phoneticPr fontId="0"/>
  </si>
  <si>
    <t>Espadarana durrellorum</t>
  </si>
  <si>
    <t>Espadarana callistomma</t>
    <phoneticPr fontId="0"/>
  </si>
  <si>
    <t>Espadarana audax</t>
  </si>
  <si>
    <t>Cochranella resplendens</t>
    <phoneticPr fontId="0"/>
  </si>
  <si>
    <t>Cochranella litoralis</t>
    <phoneticPr fontId="0"/>
  </si>
  <si>
    <t>Cochranella granulosa</t>
  </si>
  <si>
    <t>Chimerella mariaelenae</t>
    <phoneticPr fontId="0"/>
  </si>
  <si>
    <t>Centrolene sanchezi</t>
  </si>
  <si>
    <t>Centrolene pipilata</t>
  </si>
  <si>
    <t>Centrolene peristicta</t>
  </si>
  <si>
    <t>Centrolene medemi</t>
  </si>
  <si>
    <t>Dautel et al. (2011)</t>
  </si>
  <si>
    <t>Centrolene lynchi</t>
    <phoneticPr fontId="0"/>
  </si>
  <si>
    <t>Centrolene huilensis</t>
  </si>
  <si>
    <t>Centrolene heloderma</t>
  </si>
  <si>
    <t>Centrolene geckoidea</t>
  </si>
  <si>
    <t>Centrolene condor</t>
    <phoneticPr fontId="0"/>
  </si>
  <si>
    <t>Centrolene charapita</t>
  </si>
  <si>
    <t>Centrolene buckleyi</t>
  </si>
  <si>
    <t>Centrolene ballux</t>
  </si>
  <si>
    <t>Rhinella roqueana</t>
  </si>
  <si>
    <t>Bufonidae</t>
  </si>
  <si>
    <t>Rhinella proboscidea</t>
  </si>
  <si>
    <t>Rhinella poeppigii</t>
  </si>
  <si>
    <t>Rhinella marina</t>
    <phoneticPr fontId="0"/>
  </si>
  <si>
    <t>Rhinella festae</t>
    <phoneticPr fontId="0"/>
  </si>
  <si>
    <t>Rhinella dapsilis</t>
  </si>
  <si>
    <t>Rhinella amabilis</t>
  </si>
  <si>
    <t>Rhinella alata</t>
  </si>
  <si>
    <t>Rhaebo olallai</t>
  </si>
  <si>
    <t>Rhaebo haematiticus</t>
  </si>
  <si>
    <t>Rhaebo guttatus</t>
  </si>
  <si>
    <t>Rhaebo ecuadorensis</t>
    <phoneticPr fontId="0"/>
  </si>
  <si>
    <t>Rhaebo colomai</t>
  </si>
  <si>
    <t>Rhaebo ceratophrys</t>
  </si>
  <si>
    <t>Rhaebo caeruleostictus</t>
  </si>
  <si>
    <t>Rhaebo blombergi</t>
  </si>
  <si>
    <t>Rhaebo andinophrynoides</t>
  </si>
  <si>
    <t>Osornophryne talipes</t>
  </si>
  <si>
    <t>Osornophryne sumacoensis</t>
  </si>
  <si>
    <t>Osornophryne simpsoni</t>
    <phoneticPr fontId="0"/>
  </si>
  <si>
    <t>Osornophryne occidentalis</t>
    <phoneticPr fontId="0"/>
  </si>
  <si>
    <t>Gluesenkamp and Acosta (2001)</t>
  </si>
  <si>
    <t>Osornophryne guacamayo</t>
  </si>
  <si>
    <t>Osornophryne cofanorum</t>
    <phoneticPr fontId="0"/>
  </si>
  <si>
    <t>Osornophryne bufoniformis</t>
  </si>
  <si>
    <t>Osornophryne antisana</t>
  </si>
  <si>
    <t>Incilius coniferus</t>
    <phoneticPr fontId="0"/>
  </si>
  <si>
    <t>Atelopus podocarpus</t>
    <phoneticPr fontId="0"/>
  </si>
  <si>
    <t>Atelopus planispina</t>
  </si>
  <si>
    <t>Atelopus petersi</t>
  </si>
  <si>
    <t>Atelopus pastuso</t>
    <phoneticPr fontId="0"/>
  </si>
  <si>
    <t>Atelopus palmatus</t>
  </si>
  <si>
    <t>Atelopus pachydermus</t>
  </si>
  <si>
    <t>Atelopus orcesi</t>
    <phoneticPr fontId="0"/>
  </si>
  <si>
    <t>Atelopus onorei</t>
  </si>
  <si>
    <t>Atelopus nepiozomus</t>
  </si>
  <si>
    <t>Atelopus nanay</t>
  </si>
  <si>
    <t>Atelopus mindoensis</t>
  </si>
  <si>
    <t>Atelopus lynchi</t>
  </si>
  <si>
    <t>Atelopus longirostris</t>
  </si>
  <si>
    <t>Atelopus ignescens</t>
  </si>
  <si>
    <t>Atelopus halihelos</t>
  </si>
  <si>
    <t>Atelopus guanujo</t>
  </si>
  <si>
    <t>Atelopus exiguus</t>
  </si>
  <si>
    <t>Atelopus elegans</t>
  </si>
  <si>
    <t>Atelopus coynei</t>
  </si>
  <si>
    <t>Atelopus boulengeri</t>
  </si>
  <si>
    <t>Atelopus bomolochos</t>
  </si>
  <si>
    <t>Atelopus balios</t>
  </si>
  <si>
    <t>Atelopus arthuri</t>
  </si>
  <si>
    <t>Atelopus angelito</t>
  </si>
  <si>
    <t>Amazophrynella siona</t>
  </si>
  <si>
    <t>English common name</t>
  </si>
  <si>
    <t>Species</t>
  </si>
  <si>
    <t>Familly</t>
  </si>
  <si>
    <t xml:space="preserve">Order </t>
  </si>
  <si>
    <t>N/A</t>
  </si>
  <si>
    <t>Non-described</t>
  </si>
  <si>
    <t>Santos et al. (2014)</t>
  </si>
  <si>
    <t>Arteaga-Navarro et al. (2013)</t>
  </si>
  <si>
    <t>Batallas and Brito (2014)</t>
  </si>
  <si>
    <t>Bejarano-Muñoz et al. (2022)</t>
  </si>
  <si>
    <t>Brito et al. (2014)</t>
  </si>
  <si>
    <t>Brito et al. (2016)</t>
  </si>
  <si>
    <t>Carvajal-Endara et al. (2019)</t>
  </si>
  <si>
    <t>Coloma et al. (2012)</t>
  </si>
  <si>
    <t>Hutter et al. (2013)</t>
  </si>
  <si>
    <t>Jungfer et al. (2000)</t>
  </si>
  <si>
    <t>Márquez et al. (1995); Angulo et al. (2003)</t>
  </si>
  <si>
    <t>Ortega-Andrade et al. (2013)</t>
  </si>
  <si>
    <t>Ortega-Andrade et al. (2017)</t>
  </si>
  <si>
    <t>Páez-Vacas et al. (2010)</t>
  </si>
  <si>
    <t>Ramírez-Jaramillo et al. (2018)</t>
  </si>
  <si>
    <t>Reyes-Puig et al. (2019)</t>
  </si>
  <si>
    <t>Reyes-Puig et al. (2020)</t>
  </si>
  <si>
    <t>Rivera-Correa et al. (2017)</t>
  </si>
  <si>
    <t>Ron et al. (2004)</t>
  </si>
  <si>
    <t>Ron et al. (2005)</t>
  </si>
  <si>
    <t>Ron et al. (2010)</t>
  </si>
  <si>
    <t>Ron et al. (2012)</t>
  </si>
  <si>
    <t>Ron et al. (2018)</t>
  </si>
  <si>
    <t>Sánchez-Nivicela et al. (2021)</t>
  </si>
  <si>
    <t>Santana et al. (2009)</t>
  </si>
  <si>
    <t>Székely et al. (2020)</t>
  </si>
  <si>
    <t>Székely et al. (2021)</t>
  </si>
  <si>
    <t>Valencia et al. (2017)</t>
  </si>
  <si>
    <t>Valencia et al. (2019)</t>
  </si>
  <si>
    <t>Valencia-Zuleta et al. (2016)</t>
  </si>
  <si>
    <t>Vigle et al. (2020)</t>
  </si>
  <si>
    <t>Yánez-Muñoz et al. (2014)</t>
  </si>
  <si>
    <t>Yánez-Muñoz et al. (2019)</t>
  </si>
  <si>
    <t>Hutter et al. (2016)</t>
  </si>
  <si>
    <t>Duellman (1978, 2005)</t>
  </si>
  <si>
    <t>Almendáriz et al. (2012)</t>
  </si>
  <si>
    <t>Almendáriz et al. (2014)</t>
  </si>
  <si>
    <t>Brown et al. (2011)</t>
  </si>
  <si>
    <t>Coloma et al. (2000b)</t>
  </si>
  <si>
    <t>Guayasamin et al. (2020)</t>
  </si>
  <si>
    <t>Marcillo-Lara et al. (2020)</t>
  </si>
  <si>
    <t>Savage (2002)</t>
  </si>
  <si>
    <t>Menin et al. (2010)</t>
  </si>
  <si>
    <t>Poelman et al. (2010)</t>
  </si>
  <si>
    <t>Duellman (1978); Hero (1990); Wild (1996)</t>
  </si>
  <si>
    <t>Gray and Coloma (2022)</t>
  </si>
  <si>
    <t>dos Santos Dias et al. (2018)</t>
  </si>
  <si>
    <t>Brown et al. (2013)</t>
  </si>
  <si>
    <t>Cannatella (1980)</t>
  </si>
  <si>
    <t>Castillo-Trenn (2004)</t>
  </si>
  <si>
    <t>Coloma and Lötters (1992)</t>
  </si>
  <si>
    <t>Coloma (1995)</t>
  </si>
  <si>
    <t>Donnelly et al. (1990); Savage (2002)</t>
  </si>
  <si>
    <t>Duellman and Altig (1978)</t>
  </si>
  <si>
    <t>Duellman and Altig (1978); Coloma et al. (2012)</t>
  </si>
  <si>
    <t>Duellman and Hillis (1990)</t>
  </si>
  <si>
    <t>Duellman and Lynch (1969)</t>
  </si>
  <si>
    <t>Duellman and Lynch (1969); Duellman (1978)</t>
  </si>
  <si>
    <t>Duellman (1969)</t>
  </si>
  <si>
    <t>Duellman (1972)</t>
  </si>
  <si>
    <t>Duellman (1978) (uncertain)</t>
  </si>
  <si>
    <t>Hero (1990); Grillitsch (1992)</t>
  </si>
  <si>
    <t>Heyer and Silverstone (1969)</t>
  </si>
  <si>
    <t>Hoogmoed and Cadle (1990)</t>
  </si>
  <si>
    <t>Krügel and Richter (1995)</t>
  </si>
  <si>
    <t>McCraine and Wilson (2002)</t>
  </si>
  <si>
    <t>Suárez-Mayorga and Lynch (2002)</t>
  </si>
  <si>
    <t>Vigle and Miyata (1980)</t>
  </si>
  <si>
    <t>Wild (1992)</t>
  </si>
  <si>
    <t>Coloma (2002a)</t>
  </si>
  <si>
    <t>Edwards (1974a)</t>
  </si>
  <si>
    <t>Edwards (1971)</t>
  </si>
  <si>
    <t>Funkhouser (1956)</t>
  </si>
  <si>
    <t>Gray et al. (2021)</t>
  </si>
  <si>
    <t>Lehr et al. (2007)</t>
  </si>
  <si>
    <t>Lötters (2001)</t>
  </si>
  <si>
    <t>Myers and Daly (1976a)</t>
  </si>
  <si>
    <t>Schlüter and Salas (1991)</t>
  </si>
  <si>
    <t>Suárez-Mayorga and Lynch (2001)</t>
  </si>
  <si>
    <t>Cannatella and Duellman (1984)</t>
  </si>
  <si>
    <t>Duellman and Coloma (1993)</t>
  </si>
  <si>
    <t>Duellman (2001)</t>
  </si>
  <si>
    <t>Hero (1990b)</t>
  </si>
  <si>
    <t>Savage (1968b)</t>
  </si>
  <si>
    <t>Márquez et al. (1996)</t>
  </si>
  <si>
    <t>Hillis and Sá (1988)</t>
  </si>
  <si>
    <t>Vargas-S and Gutiérrez-C (2005)</t>
  </si>
  <si>
    <t>Santos et al. (2014); Brown et al. (2011)</t>
  </si>
  <si>
    <t>Duellman (1978, 2005); Röhr et al. (2020)</t>
  </si>
  <si>
    <t>Duellman (1978); Rojas et al. (2018)</t>
  </si>
  <si>
    <t>Duellman (1972, 1978, 2005); Márquez et al. (1993)</t>
  </si>
  <si>
    <t>Schluter (1979); Zimmerman (1983); Zimmerman and Bogart (1984); de la Riva et al. (1995); Duellman (2005)</t>
  </si>
  <si>
    <t>Ortega-Andrade (2008); Cossio and Medina-Barcenas (2020)</t>
  </si>
  <si>
    <t>dos Santos Dias et al. (2018); Anganoy-Criollo and Cepeda-Quilindo (2017)</t>
  </si>
  <si>
    <t>Duellman (1978); Hero (1990)</t>
  </si>
  <si>
    <t>Edwards (1974b); Duellman (1978)</t>
  </si>
  <si>
    <t>Hero (1990); Lima et al. (2006)</t>
  </si>
  <si>
    <t>Regös and Schlüter (1984); Lamar and Wild (1995); Schlüter and Regos (1996); Hero (1990)</t>
  </si>
  <si>
    <t>Rodriguez et al. (2007); Duellman (1978); Hero (1990)</t>
  </si>
  <si>
    <t>Sinsch and Juraske (2006)</t>
  </si>
  <si>
    <t>Brito et al. (2017)</t>
  </si>
  <si>
    <t>Salgado and Guayasamin (2018)</t>
  </si>
  <si>
    <t>Coloma and Duellman (this publication)</t>
  </si>
  <si>
    <t>Pretty rainfrog</t>
  </si>
  <si>
    <t>Yellow-bellied rainfrog</t>
  </si>
  <si>
    <t>Parker’s rainfrog</t>
  </si>
  <si>
    <t xml:space="preserve">Simmons’s rainfrog </t>
  </si>
  <si>
    <t xml:space="preserve">Chattering rainfrog </t>
  </si>
  <si>
    <t>Brown rainfrog</t>
  </si>
  <si>
    <t>Hidden rainfrog</t>
  </si>
  <si>
    <t>Small-pad rainfrog</t>
  </si>
  <si>
    <t>Black-striped rainfrog</t>
  </si>
  <si>
    <t xml:space="preserve">Peracca’s rainfrog </t>
  </si>
  <si>
    <t>Plain rainfrog</t>
  </si>
  <si>
    <t>Agate rainfrog</t>
  </si>
  <si>
    <t xml:space="preserve">Pointed-snout rainfrog </t>
  </si>
  <si>
    <t>Afro rainfrog</t>
  </si>
  <si>
    <t>Albuja’s rainfrog</t>
  </si>
  <si>
    <t>Almendariz’s rainfrog</t>
  </si>
  <si>
    <t>Upper Amazon rainfrog</t>
  </si>
  <si>
    <t>Headwaters rainfrog</t>
  </si>
  <si>
    <t>Anaí’s rainfrog</t>
  </si>
  <si>
    <t>Diminutive rainfrog</t>
  </si>
  <si>
    <t>Wild’s rainfrog</t>
  </si>
  <si>
    <t>Proboscis rainfrog</t>
  </si>
  <si>
    <t>Ardy’s rainfrog</t>
  </si>
  <si>
    <t>Atillo rainfrog</t>
  </si>
  <si>
    <t>Black-thighed rainfrog</t>
  </si>
  <si>
    <t>Yellow-lined rainfrog</t>
  </si>
  <si>
    <t>Speckled rainfrog</t>
  </si>
  <si>
    <t>Bamboo rainfrog</t>
  </si>
  <si>
    <t>Barriga’s rainfrog</t>
  </si>
  <si>
    <t>Deaf rainfrog</t>
  </si>
  <si>
    <t>Bell’s rainfrog</t>
  </si>
  <si>
    <t>Bromeliad rainfrog</t>
  </si>
  <si>
    <t>Buckley’s rainfrog</t>
  </si>
  <si>
    <t>Cajamarca rainfrog</t>
  </si>
  <si>
    <t>Cajanuma rainfrog</t>
  </si>
  <si>
    <t>Cañari rainfrog</t>
  </si>
  <si>
    <t>Chevron-backed rainfrog</t>
  </si>
  <si>
    <t xml:space="preserve">Carvalho’s rainfrog </t>
  </si>
  <si>
    <t>Brass rainfrog</t>
  </si>
  <si>
    <t>Green-backed rainfrog</t>
  </si>
  <si>
    <t>Chocó rainfrog</t>
  </si>
  <si>
    <t>Chomsky’s rainfrog</t>
  </si>
  <si>
    <t>Churuwia’s rainfrog</t>
  </si>
  <si>
    <t>Cisneros’s rainfrog</t>
  </si>
  <si>
    <t>Coloma’s rainfrog</t>
  </si>
  <si>
    <t>Amazonian rainfrog</t>
  </si>
  <si>
    <t>Cliff-dwelling rainfrog</t>
  </si>
  <si>
    <t>Giant rainfrog</t>
  </si>
  <si>
    <t>Groin-colored rainfrog</t>
  </si>
  <si>
    <t>Cross-like rainfrog</t>
  </si>
  <si>
    <t>Cold rainfrog</t>
  </si>
  <si>
    <t>Short-footed rainfrog</t>
  </si>
  <si>
    <t>Daquilema’s rainfrog</t>
  </si>
  <si>
    <t>Different rainfrog</t>
  </si>
  <si>
    <t>Crowned rainfrog</t>
  </si>
  <si>
    <t>Bright-colored rainfrog</t>
  </si>
  <si>
    <t>Duellman’s rainfrog</t>
  </si>
  <si>
    <t>Ecuadorian rainfrog</t>
  </si>
  <si>
    <t>Obscure rainfrog</t>
  </si>
  <si>
    <t>Solitary rainfrog</t>
  </si>
  <si>
    <t>Bleating rainfrog</t>
  </si>
  <si>
    <t>Williams’s rainfrog</t>
  </si>
  <si>
    <t>Esmeraldas rainfrog</t>
  </si>
  <si>
    <t>Exiled rainfrog</t>
  </si>
  <si>
    <t>Festa’s rainfrog</t>
  </si>
  <si>
    <t>Gagliardo’s rainfrog</t>
  </si>
  <si>
    <t>Gald’s rainfrog</t>
  </si>
  <si>
    <t>Green rainfrog</t>
  </si>
  <si>
    <t>Gentry’s rainfrog</t>
  </si>
  <si>
    <t>Glandular rainfrog</t>
  </si>
  <si>
    <t>Glenda’s rainfrog</t>
  </si>
  <si>
    <t>Gloria’s rainfrog</t>
  </si>
  <si>
    <t>Gralarias rainfrog</t>
  </si>
  <si>
    <t>Gualaceño rainfrog</t>
  </si>
  <si>
    <t>Miyata’s rainfrog</t>
  </si>
  <si>
    <t>Six-toed rainfrog</t>
  </si>
  <si>
    <t>Dirty rainfrog</t>
  </si>
  <si>
    <t>Hoary rainfrog</t>
  </si>
  <si>
    <t>Unadorned rainfrog</t>
  </si>
  <si>
    <t>Uncommon rainfrog</t>
  </si>
  <si>
    <t>Kirkland’s rainfrog</t>
  </si>
  <si>
    <t>Kunam’s rainfrog</t>
  </si>
  <si>
    <t>El Oro rainfrog</t>
  </si>
  <si>
    <t>Large-lipped rainfrog</t>
  </si>
  <si>
    <t>Tearful rainfrog</t>
  </si>
  <si>
    <t>Orange rainfrog</t>
  </si>
  <si>
    <t>Broad-striped rainfrog</t>
  </si>
  <si>
    <t>Broad-disked rainfrog</t>
  </si>
  <si>
    <t>Ledzeppelin’s rainfrog</t>
  </si>
  <si>
    <t>Leon’s rainfrog</t>
  </si>
  <si>
    <t>White-footed rainfrog</t>
  </si>
  <si>
    <t>Librarians’ rainfrog</t>
  </si>
  <si>
    <t>Limoncocha rainfrog</t>
  </si>
  <si>
    <t>Bluish-groined rainfrog</t>
  </si>
  <si>
    <t>Llanganati rainfrog</t>
  </si>
  <si>
    <t>Jost’s rainfrog</t>
  </si>
  <si>
    <t>Luscombe’s rainfrog</t>
  </si>
  <si>
    <t>Yellow-spotted rainfrog</t>
  </si>
  <si>
    <t>Lutz’s rainfrog</t>
  </si>
  <si>
    <t>Lyman’s rainfrog</t>
  </si>
  <si>
    <t>Malkin’s rainfrog</t>
  </si>
  <si>
    <t>Malli’s rainfrog</t>
  </si>
  <si>
    <t>Crump’s rainfrog</t>
  </si>
  <si>
    <t>Maryanne’s rainfrog</t>
  </si>
  <si>
    <t>Matilde’s rainfrog</t>
  </si>
  <si>
    <t>Blended rainfrog</t>
  </si>
  <si>
    <t>Miltongallardo’s rainfrog</t>
  </si>
  <si>
    <t>Minute rainfrog</t>
  </si>
  <si>
    <t>Modest rainfrog</t>
  </si>
  <si>
    <t>Multicolored rainfrog</t>
  </si>
  <si>
    <t>Muñoz’s rainfrog</t>
  </si>
  <si>
    <t>Muranunka rainfrog</t>
  </si>
  <si>
    <t>Mutable rainfrog</t>
  </si>
  <si>
    <t>Myers’s rainfrog</t>
  </si>
  <si>
    <t>Nangaritza rainfrog</t>
  </si>
  <si>
    <t>Nankints rainfrog</t>
  </si>
  <si>
    <t xml:space="preserve">Dwarf rainfrog </t>
  </si>
  <si>
    <t>Nelson Gallo’s rainfrog</t>
  </si>
  <si>
    <t>Cloud-loving rainfrog</t>
  </si>
  <si>
    <t>Nieto’s rainfrog</t>
  </si>
  <si>
    <t>Black-gray rainfrog</t>
  </si>
  <si>
    <t>Cloud forest rainfrog</t>
  </si>
  <si>
    <t>Watchman rainfrog</t>
  </si>
  <si>
    <t>Ocellated rainfrog</t>
  </si>
  <si>
    <t>Omarrhynchus’s rainfrog</t>
  </si>
  <si>
    <t>Onore’s rainfrog</t>
  </si>
  <si>
    <t>Orces’ rainfrog</t>
  </si>
  <si>
    <t>Mountaineer rainfrog</t>
  </si>
  <si>
    <t>Dusky-throated rainfrog</t>
  </si>
  <si>
    <t>Ortiz’s rainfrog</t>
  </si>
  <si>
    <t>Paquishae rainfrog</t>
  </si>
  <si>
    <t>Small rainfrog</t>
  </si>
  <si>
    <t>Pastaza rainfrog</t>
  </si>
  <si>
    <t>Peck’s rainfrog</t>
  </si>
  <si>
    <t>Adorned rainfrog</t>
  </si>
  <si>
    <t>Peruvian rainfrog</t>
  </si>
  <si>
    <t>Philip’s rainfrog</t>
  </si>
  <si>
    <t>Point-headed rainfrog</t>
  </si>
  <si>
    <t>Pichincha rainfrog</t>
  </si>
  <si>
    <t>Pinchaque rainfrog</t>
  </si>
  <si>
    <t>Pramuk’s rainfrog</t>
  </si>
  <si>
    <t>Long-headed rainfrog</t>
  </si>
  <si>
    <t>Pseudoacuminate rainfrog</t>
  </si>
  <si>
    <t>Fern-lover rainfrog</t>
  </si>
  <si>
    <t>Fighter rainfrog</t>
  </si>
  <si>
    <t>Thick-skinned rainfrog</t>
  </si>
  <si>
    <t>Red-thighed rainfrog</t>
  </si>
  <si>
    <t>Variable rainfrog</t>
  </si>
  <si>
    <t>Resistance rainfrog</t>
  </si>
  <si>
    <t>Pink-thighed rainfrog</t>
  </si>
  <si>
    <t>Pink-lined rainfrog</t>
  </si>
  <si>
    <t>Rivet’s rainfrog</t>
  </si>
  <si>
    <t>Román’s rainfrog</t>
  </si>
  <si>
    <t>Romero’s rainfrog</t>
  </si>
  <si>
    <t>Ron’s rainfrog</t>
  </si>
  <si>
    <t>Rosado’s rainfrog</t>
  </si>
  <si>
    <t>Ruddy rainfrog</t>
  </si>
  <si>
    <t>Red-eyed rainfrog</t>
  </si>
  <si>
    <t>Greenish-red rainfrog</t>
  </si>
  <si>
    <t>Sacharuna rainfrog</t>
  </si>
  <si>
    <t>Samaniego’s rainfrog</t>
  </si>
  <si>
    <t>Sambalán rainfrog</t>
  </si>
  <si>
    <t>Father Saturnino’s rainfrog</t>
  </si>
  <si>
    <t>Schulte’s rainfrog</t>
  </si>
  <si>
    <t>Pointed-disc rainfrog</t>
  </si>
  <si>
    <t>Fortuitous rainfrog</t>
  </si>
  <si>
    <t>Bolívar’s rainfrog</t>
  </si>
  <si>
    <t>Simpson’s rainfrog</t>
  </si>
  <si>
    <t>Frowning rainfrog</t>
  </si>
  <si>
    <t>Elf rainfrog</t>
  </si>
  <si>
    <t>Spiny rainfrog</t>
  </si>
  <si>
    <t>Pectoral-sacked rainfrog</t>
  </si>
  <si>
    <t>Ornated-flanks rainfrog</t>
  </si>
  <si>
    <t>High-andean forest rainfrog</t>
  </si>
  <si>
    <t>Silent rainfrog</t>
  </si>
  <si>
    <t>Tamia’s rainfrog</t>
  </si>
  <si>
    <t>Darkness-lover rainfrog</t>
  </si>
  <si>
    <t>Tesla’s rainfrog</t>
  </si>
  <si>
    <t>Orange-dotted rainfrog</t>
  </si>
  <si>
    <t>Tiktik rainfrog</t>
  </si>
  <si>
    <t>Tinajillas rainfrog</t>
  </si>
  <si>
    <t>Tinguichaca rainfrog</t>
  </si>
  <si>
    <t>Totoras rainfrog</t>
  </si>
  <si>
    <t>Trueb’s rainfrog</t>
  </si>
  <si>
    <t>Tungurahua rainfrog</t>
  </si>
  <si>
    <t>Ujukam’s rainfrog</t>
  </si>
  <si>
    <t>Cuico rainfrog</t>
  </si>
  <si>
    <t>Variable amazonian rainfrog</t>
  </si>
  <si>
    <t>Marbled belly rainfrog</t>
  </si>
  <si>
    <t>Ventristellatus rainfrog</t>
  </si>
  <si>
    <t>Shy rainfrog</t>
  </si>
  <si>
    <t>Variegated rainfrog</t>
  </si>
  <si>
    <t>Vertebralis rainfrog</t>
  </si>
  <si>
    <t>Widow rainfrog</t>
  </si>
  <si>
    <t>Black-w rainfrog </t>
  </si>
  <si>
    <t>Walker’s rainfrog</t>
  </si>
  <si>
    <t>Waorani rainfrog</t>
  </si>
  <si>
    <t>Yánez’s rainfrog</t>
  </si>
  <si>
    <t>Yantzaza rainfrog</t>
  </si>
  <si>
    <t>Yumbo rainfrog</t>
  </si>
  <si>
    <t>Northern Peru rainfrog</t>
  </si>
  <si>
    <t>Burton’s rainfrog</t>
  </si>
  <si>
    <t>Los Cedros rainfrog</t>
  </si>
  <si>
    <t>Quechuan rainfrog</t>
  </si>
  <si>
    <t>Booted rainfrog</t>
  </si>
  <si>
    <t>Naturetrek’s litter frog</t>
  </si>
  <si>
    <t>Masked litter frog</t>
  </si>
  <si>
    <t xml:space="preserve">Coniferous toad </t>
  </si>
  <si>
    <t xml:space="preserve">Antisana toadlet </t>
  </si>
  <si>
    <t xml:space="preserve">Bufonoid toadlet </t>
  </si>
  <si>
    <t xml:space="preserve">Cofán toadlet </t>
  </si>
  <si>
    <t xml:space="preserve">Western toadlet </t>
  </si>
  <si>
    <t xml:space="preserve">Simpson’s toadlet </t>
  </si>
  <si>
    <t xml:space="preserve">Andean toad </t>
  </si>
  <si>
    <t xml:space="preserve">Horned toad </t>
  </si>
  <si>
    <t xml:space="preserve">Ecuadorian toad </t>
  </si>
  <si>
    <t xml:space="preserve">Sanguinolent toad </t>
  </si>
  <si>
    <t xml:space="preserve">Winged toad </t>
  </si>
  <si>
    <t xml:space="preserve">Friendly toad </t>
  </si>
  <si>
    <t xml:space="preserve">Magnificent toad </t>
  </si>
  <si>
    <t xml:space="preserve">Festa’s toad </t>
  </si>
  <si>
    <t xml:space="preserve">Marine toad </t>
  </si>
  <si>
    <t>Poepiggi’s toad</t>
  </si>
  <si>
    <t xml:space="preserve">Snouted toad </t>
  </si>
  <si>
    <t xml:space="preserve">Roque’s toad </t>
  </si>
  <si>
    <t>Angelito’s harlequin frog</t>
  </si>
  <si>
    <t>Arthur’s harlequin frog</t>
  </si>
  <si>
    <t>Spotted harlequin frog</t>
  </si>
  <si>
    <t>Boulenger’s harlequin frog</t>
  </si>
  <si>
    <t>Coyne’s harlequin frog</t>
  </si>
  <si>
    <t>Elegant harlequin frog</t>
  </si>
  <si>
    <t xml:space="preserve">Small harlequin frog </t>
  </si>
  <si>
    <t>Guanujo harlequin frog</t>
  </si>
  <si>
    <t xml:space="preserve">Warty harlequin frog </t>
  </si>
  <si>
    <t xml:space="preserve">Longnose harlequin frog </t>
  </si>
  <si>
    <t xml:space="preserve">Lynch’s harlequin frog </t>
  </si>
  <si>
    <t xml:space="preserve">Mindo harlequin frog </t>
  </si>
  <si>
    <t xml:space="preserve">Sad harlequin frog </t>
  </si>
  <si>
    <t xml:space="preserve">Diaper harlequin frog </t>
  </si>
  <si>
    <t xml:space="preserve">Onore’s harlequin frog </t>
  </si>
  <si>
    <t xml:space="preserve">Orcés’ harlequin frog </t>
  </si>
  <si>
    <t>Palm harlequin frog</t>
  </si>
  <si>
    <t xml:space="preserve">Pastuso harlequin frog </t>
  </si>
  <si>
    <t xml:space="preserve">Podocarpus harlequin frog </t>
  </si>
  <si>
    <t xml:space="preserve">Mottled giant toad </t>
  </si>
  <si>
    <t xml:space="preserve">Coloma’s toad </t>
  </si>
  <si>
    <t xml:space="preserve">Blomberg giant toad </t>
  </si>
  <si>
    <t>Toady harlequin frog</t>
  </si>
  <si>
    <t xml:space="preserve">Jambato harlequin frog </t>
  </si>
  <si>
    <t xml:space="preserve">Thick-skinned harlequin frog </t>
  </si>
  <si>
    <t>Coloma’s litter frog</t>
  </si>
  <si>
    <t>Heyer’s litter frog</t>
  </si>
  <si>
    <t>Imprisoned litter frog</t>
  </si>
  <si>
    <t xml:space="preserve">Ant litter frog </t>
  </si>
  <si>
    <t>Worley’s litter frog</t>
  </si>
  <si>
    <t>Mottled agile frog</t>
  </si>
  <si>
    <t>Leathery sticky frog</t>
  </si>
  <si>
    <t>Cunhã sticky frog</t>
  </si>
  <si>
    <t>Quadrangular sticky frog</t>
  </si>
  <si>
    <t>Thin-toed frog</t>
  </si>
  <si>
    <t>Pipa frog</t>
  </si>
  <si>
    <t>Bwana’s frog</t>
  </si>
  <si>
    <t xml:space="preserve">Alfaro’s treefrog </t>
  </si>
  <si>
    <t xml:space="preserve">Almendariz’s treefrog </t>
  </si>
  <si>
    <t xml:space="preserve">Spur treefrog </t>
  </si>
  <si>
    <t xml:space="preserve">Ashen treefrog </t>
  </si>
  <si>
    <t xml:space="preserve">Banded treefrog </t>
  </si>
  <si>
    <t xml:space="preserve">Lanceolated treefrog </t>
  </si>
  <si>
    <t xml:space="preserve">Nympha treefrog </t>
  </si>
  <si>
    <t xml:space="preserve">Transparent treefrog </t>
  </si>
  <si>
    <t xml:space="preserve">Colorful treefrog </t>
  </si>
  <si>
    <t xml:space="preserve">Dotted treefrog </t>
  </si>
  <si>
    <t xml:space="preserve">Red-stripped treefrog </t>
  </si>
  <si>
    <t xml:space="preserve">Red-webbed treefrog </t>
  </si>
  <si>
    <t>White-spotted treefrog</t>
  </si>
  <si>
    <t>Laughing treefrog</t>
  </si>
  <si>
    <t>Gray-faced treefrog</t>
  </si>
  <si>
    <t>Spotted stream treefrog</t>
  </si>
  <si>
    <t>Torrent treefrog</t>
  </si>
  <si>
    <t>Marbled swampfrog</t>
  </si>
  <si>
    <t>Bifurcated swampfrog</t>
  </si>
  <si>
    <t>Bokermann’s swampfrog</t>
  </si>
  <si>
    <t>Short-snouted swampfrog</t>
  </si>
  <si>
    <t>Hangman swampfrog</t>
  </si>
  <si>
    <t>Cricket-like swampfrog</t>
  </si>
  <si>
    <t>Miyata’s swampfrog</t>
  </si>
  <si>
    <t>Small-headed swampfrog</t>
  </si>
  <si>
    <t>Reticulate swampfrog</t>
  </si>
  <si>
    <t>Red-backed swampfrog</t>
  </si>
  <si>
    <t>Sarayaku swampfrog</t>
  </si>
  <si>
    <t>Triangular swampfrog</t>
  </si>
  <si>
    <t xml:space="preserve">Loud gladiator frog </t>
  </si>
  <si>
    <t>Brown-eyed treefrog</t>
  </si>
  <si>
    <t xml:space="preserve">Buckley’s glassfrog </t>
  </si>
  <si>
    <t xml:space="preserve">Charapita glassfrog </t>
  </si>
  <si>
    <t xml:space="preserve">Gecko glassfrog </t>
  </si>
  <si>
    <t xml:space="preserve">Warty glassfrog </t>
  </si>
  <si>
    <t xml:space="preserve">Lynch’s glassfrog </t>
  </si>
  <si>
    <t xml:space="preserve">Medem’s glassfrog </t>
  </si>
  <si>
    <t xml:space="preserve">Dappled glassfrog </t>
  </si>
  <si>
    <t xml:space="preserve">Peeping glassfrog </t>
  </si>
  <si>
    <t xml:space="preserve">Sanchez’s glassfrog </t>
  </si>
  <si>
    <t xml:space="preserve">Maria Elena’s glassfrog </t>
  </si>
  <si>
    <t xml:space="preserve">Granular glassfrog </t>
  </si>
  <si>
    <t xml:space="preserve">Litoral glassfrog </t>
  </si>
  <si>
    <t xml:space="preserve">Mache glassfrog </t>
  </si>
  <si>
    <t xml:space="preserve">Resplendent glassfrog </t>
  </si>
  <si>
    <t xml:space="preserve">Daring glassfrog </t>
  </si>
  <si>
    <t xml:space="preserve">Durrell’s glassfrog </t>
  </si>
  <si>
    <t>Variable glassfrog</t>
  </si>
  <si>
    <t>Adela’s glassfrog</t>
  </si>
  <si>
    <t>Chirripó glassfrog</t>
  </si>
  <si>
    <t>Mashpi glassfrog</t>
  </si>
  <si>
    <t>Nouns’ glassfrog</t>
  </si>
  <si>
    <t>Tatayo’s glassfrog</t>
  </si>
  <si>
    <t>Yaku glassfrog</t>
  </si>
  <si>
    <t>Anomalous glassfrog</t>
  </si>
  <si>
    <t>Spotted glassfrog</t>
  </si>
  <si>
    <t>Buenaventura glassfrog</t>
  </si>
  <si>
    <t>Unadorned glassfrog</t>
  </si>
  <si>
    <t>Red-spotted glassfrog</t>
  </si>
  <si>
    <t>Griffiths’ glassfrog</t>
  </si>
  <si>
    <t>Humboldt’s glassfrog</t>
  </si>
  <si>
    <t>Las Gralarias glassfrog</t>
  </si>
  <si>
    <t>Manduriacu glassfrog</t>
  </si>
  <si>
    <t>Siren glassfrog</t>
  </si>
  <si>
    <t>Yellow-spotted glassfrog</t>
  </si>
  <si>
    <t>McDiarmid´s glassfrog</t>
  </si>
  <si>
    <t>White-spotted glassfrog</t>
  </si>
  <si>
    <t>Dusty glassfrog</t>
  </si>
  <si>
    <t>Dwarf glassfrog</t>
  </si>
  <si>
    <t>Rita’s glassfrog</t>
  </si>
  <si>
    <t>Stolzmann’s pac-man frog</t>
  </si>
  <si>
    <t>Horned pac-man frog</t>
  </si>
  <si>
    <t>Flank-warted rainfrog</t>
  </si>
  <si>
    <t>Webbed broad-headed rainfrog</t>
  </si>
  <si>
    <t>Disk-less broad-headed rainfrog</t>
  </si>
  <si>
    <t>Horned broad-headed rainfrog</t>
  </si>
  <si>
    <t>Cuckold broad-headed rainfrog</t>
  </si>
  <si>
    <t>Warty broad-headed rainfrog</t>
  </si>
  <si>
    <t>Hornless broad-headed rainfrog</t>
  </si>
  <si>
    <t>Grooved broad-headed rainfrog</t>
  </si>
  <si>
    <t>Exasperating nurse frog</t>
  </si>
  <si>
    <t>Thigh nurse frog</t>
  </si>
  <si>
    <t>Talamanca nurse frog</t>
  </si>
  <si>
    <t>Trilined nurse frog</t>
  </si>
  <si>
    <t>Zaparo nurse frog</t>
  </si>
  <si>
    <t>Ruby rocket frog</t>
  </si>
  <si>
    <t>Confounded rocket frog</t>
  </si>
  <si>
    <t>Black rocket frog</t>
  </si>
  <si>
    <t>Awa rocket frog</t>
  </si>
  <si>
    <t>Cevallos’ rocket frog</t>
  </si>
  <si>
    <t>False rocket frog</t>
  </si>
  <si>
    <t>Smudget rocket frog</t>
  </si>
  <si>
    <t>Chimbo rocket frog</t>
  </si>
  <si>
    <t>Italo’s rocket frog</t>
  </si>
  <si>
    <t>Quito rocket frog</t>
  </si>
  <si>
    <t>Lehman’s rocket frog</t>
  </si>
  <si>
    <t>Stained rocket frog</t>
  </si>
  <si>
    <t>Marbled rocket frog</t>
  </si>
  <si>
    <t>Moustache rocket frog</t>
  </si>
  <si>
    <t>Peculiar rocket frog</t>
  </si>
  <si>
    <t>Little rocket frog</t>
  </si>
  <si>
    <t>Saul’s rocket frog</t>
  </si>
  <si>
    <t>Shuar rocket frog</t>
  </si>
  <si>
    <t>Toachi rocket frog</t>
  </si>
  <si>
    <t>Vertebral rocket frog</t>
  </si>
  <si>
    <t>Yasuni rocket frog</t>
  </si>
  <si>
    <t>Bilsa rocket frog</t>
  </si>
  <si>
    <t>Runaway rocket frog</t>
  </si>
  <si>
    <t>Whymper’s rocket frog</t>
  </si>
  <si>
    <t>Wikiri poison frog</t>
  </si>
  <si>
    <t>Hahnel poison frog</t>
  </si>
  <si>
    <t>Epibatidine poison frog</t>
  </si>
  <si>
    <t>Boulenger poison frog</t>
  </si>
  <si>
    <t>Machalilla poison frog</t>
  </si>
  <si>
    <t>Tricolor poison frog</t>
  </si>
  <si>
    <t>Secretive poison frog</t>
  </si>
  <si>
    <t>Captive poison frog</t>
  </si>
  <si>
    <t>Condor poison frog</t>
  </si>
  <si>
    <t>Amazonian poison frog</t>
  </si>
  <si>
    <t>Reticular poison frog</t>
  </si>
  <si>
    <t>Variable poison frog</t>
  </si>
  <si>
    <t>Spotted belly poison frog</t>
  </si>
  <si>
    <t>Andaqui marsupial frog</t>
  </si>
  <si>
    <t>Horned marsupial frog</t>
  </si>
  <si>
    <t>Cuenca marsupial frog</t>
  </si>
  <si>
    <t>Arboreal marsupial frog</t>
  </si>
  <si>
    <t>Elicio’s marsupial frog</t>
  </si>
  <si>
    <t>Espeletia marsupial frog</t>
  </si>
  <si>
    <t>Toothed marsupial frog</t>
  </si>
  <si>
    <t>Busa marsupial frog</t>
  </si>
  <si>
    <t>Lojana marsupial frog</t>
  </si>
  <si>
    <t>Plumbeus marsupial frog</t>
  </si>
  <si>
    <t>Liar marsupial frog</t>
  </si>
  <si>
    <t>Cold marsupial frog</t>
  </si>
  <si>
    <t>Tortoise marsupial frog</t>
  </si>
  <si>
    <t>Yacuri marsupial frog</t>
  </si>
  <si>
    <t>Appendiculated treefrog</t>
  </si>
  <si>
    <t>Belly-spotted treefrog</t>
  </si>
  <si>
    <t xml:space="preserve">Cryptic stream treefrog </t>
  </si>
  <si>
    <t>Mashpi stream frog</t>
  </si>
  <si>
    <t>Palmer’s stream treefrog</t>
  </si>
  <si>
    <t>Fringed stream treefrog</t>
  </si>
  <si>
    <t>Tapichalaca stream treefrog</t>
  </si>
  <si>
    <t>Tiger stream treefrog</t>
  </si>
  <si>
    <t>Buckley’s spiny-backed treefrog</t>
  </si>
  <si>
    <t>Cabrera’s spiny-backed treefrog</t>
  </si>
  <si>
    <t>Cannatella’s spiny-backed treefrog</t>
  </si>
  <si>
    <t>Duellman’s spiny-backed treefrog</t>
  </si>
  <si>
    <t>Festa’s spiny-backed treefrog</t>
  </si>
  <si>
    <t>Changing spiny-backed treefrog</t>
  </si>
  <si>
    <t>Flat-headed spiny-backed treefrog</t>
  </si>
  <si>
    <t>Sangay spiny-backed treefrog</t>
  </si>
  <si>
    <t>Brown spiny-backed treefrog</t>
  </si>
  <si>
    <t>Vilma’s spiny-backed treefrog</t>
  </si>
  <si>
    <t>Yasuni spiny-backed treefrog</t>
  </si>
  <si>
    <t>Red-eyed agile frog</t>
  </si>
  <si>
    <t>Mossy agile frog</t>
  </si>
  <si>
    <t>Garbe’s agile frog</t>
  </si>
  <si>
    <t>Five-lined agile frog</t>
  </si>
  <si>
    <t>Spotted agile frog</t>
  </si>
  <si>
    <t>Perez’s foam Nest frog</t>
  </si>
  <si>
    <t>Colorado bully foam toad</t>
  </si>
  <si>
    <t>Guayaco bully foam toad</t>
  </si>
  <si>
    <t>Montubio bully foam toad</t>
  </si>
  <si>
    <t>Blistered bully foam toad</t>
  </si>
  <si>
    <t>Puyango bully foam toad</t>
  </si>
  <si>
    <t>Göldi’s thin-toed frog</t>
  </si>
  <si>
    <t>Dark-spotted thin-toed frog</t>
  </si>
  <si>
    <t>Disk-shaped thin-toed frog</t>
  </si>
  <si>
    <t>Knudsen’s thin-toed frog</t>
  </si>
  <si>
    <t xml:space="preserve">Thick-lipped thin-toed frog </t>
  </si>
  <si>
    <t>Mustache thin-toed frog</t>
  </si>
  <si>
    <t>Gualag thin-toed frog</t>
  </si>
  <si>
    <t>Peters’ thin-toed frog</t>
  </si>
  <si>
    <t>Rose Thigh thin-toed frog</t>
  </si>
  <si>
    <t>Popoco thin-toed frog</t>
  </si>
  <si>
    <t>Spotted-venter thin-toed frog</t>
  </si>
  <si>
    <t>Wagner’s thin-toed frog</t>
  </si>
  <si>
    <t>Antenor’s snouted frog</t>
  </si>
  <si>
    <t>Bassler’s snouted frog</t>
  </si>
  <si>
    <t>Parker’s snouted frog</t>
  </si>
  <si>
    <t>Ventrimaculated snouted frog</t>
  </si>
  <si>
    <t>Equatorial snouted frog</t>
  </si>
  <si>
    <t>Black snouted frog</t>
  </si>
  <si>
    <t>Geay’s snouted frog</t>
  </si>
  <si>
    <t>Scarce snouted frog</t>
  </si>
  <si>
    <t>Bolivian snouted frog</t>
  </si>
  <si>
    <t xml:space="preserve">Buckley’s leaf frog </t>
  </si>
  <si>
    <t xml:space="preserve">Hull’s leaf frog </t>
  </si>
  <si>
    <t>Ecuadorian leaf frog</t>
  </si>
  <si>
    <t xml:space="preserve">Tiger-stripped leaf frog </t>
  </si>
  <si>
    <t>Splendid leaf frog</t>
  </si>
  <si>
    <t>Fringe-limbed leaf frog</t>
  </si>
  <si>
    <t xml:space="preserve">White-lined leaf frog </t>
  </si>
  <si>
    <t xml:space="preserve">Mantle leaf frog </t>
  </si>
  <si>
    <t>Abitagua caecilian</t>
  </si>
  <si>
    <t>White-bellied caecilian</t>
  </si>
  <si>
    <t>Attenuated caecilian</t>
  </si>
  <si>
    <t>Bokermann’s caecilian</t>
  </si>
  <si>
    <t>Buckley’s caecilian</t>
  </si>
  <si>
    <t>Thick caecilian</t>
  </si>
  <si>
    <t>Dunn’s caecilian</t>
  </si>
  <si>
    <t>Günther’s caecilian</t>
  </si>
  <si>
    <t>Black caecilian</t>
  </si>
  <si>
    <t>Eastern caecilian</t>
  </si>
  <si>
    <t>Giant caecilian</t>
  </si>
  <si>
    <t>Taylor’s caecilian</t>
  </si>
  <si>
    <t>Yamba caecilian</t>
  </si>
  <si>
    <t>Guayaquil caecilian</t>
  </si>
  <si>
    <t>Bassler’s caecilian</t>
  </si>
  <si>
    <t>Ecuadorian caecilian</t>
  </si>
  <si>
    <t>Bicolor caecilian</t>
  </si>
  <si>
    <t>Ringed caecilian</t>
  </si>
  <si>
    <t>Onore’s caecilian</t>
  </si>
  <si>
    <t>Kaup’s caecilian</t>
  </si>
  <si>
    <t>Little webbed rocket frog</t>
  </si>
  <si>
    <t>Coastal dweller thin-toed frog</t>
  </si>
  <si>
    <t>Black back thin-toed frog</t>
  </si>
  <si>
    <t>Spurrell’s gliding leaf frog</t>
  </si>
  <si>
    <t>Broad-footed frog</t>
  </si>
  <si>
    <t>Tiny lungless salamander</t>
  </si>
  <si>
    <t>Ecuadorian lungless salamander</t>
  </si>
  <si>
    <t>Medem’s lungless salamander</t>
  </si>
  <si>
    <t>Webbed lungless salamander</t>
  </si>
  <si>
    <t>Snub-nosed lungless salamander</t>
  </si>
  <si>
    <t>Ecuadorian worm salamander</t>
  </si>
  <si>
    <t>Villamizar’s worm salamander</t>
  </si>
  <si>
    <t>Amazonian-tailed caecilian</t>
  </si>
  <si>
    <t>Orange-dotted kayla</t>
  </si>
  <si>
    <t>Black kayla</t>
  </si>
  <si>
    <t>Vellard’s kayla</t>
  </si>
  <si>
    <t>Peters’ caecilian</t>
  </si>
  <si>
    <t>Dark-brown snouted frog</t>
  </si>
  <si>
    <t>Crested casque-headed frog</t>
  </si>
  <si>
    <t>Long-snouted casque-headed frog</t>
  </si>
  <si>
    <t>Helio’s casque-headed frog</t>
  </si>
  <si>
    <t>Helmeted casque-headed frog</t>
  </si>
  <si>
    <t>Short fingered rocket frog</t>
  </si>
  <si>
    <t>Thin-snouted marsupial frog</t>
  </si>
  <si>
    <t>Long-footed marsupial frog</t>
  </si>
  <si>
    <t>Banded casque-headed frog</t>
  </si>
  <si>
    <t>Concious stream frog</t>
  </si>
  <si>
    <t>Crystal-clear glassfrog</t>
  </si>
  <si>
    <t>MacFarlane’s stream treefrog</t>
  </si>
  <si>
    <t xml:space="preserve">Ankle toadlet </t>
  </si>
  <si>
    <t xml:space="preserve">Blue spotted toad </t>
  </si>
  <si>
    <t xml:space="preserve">Olalla’s toad </t>
  </si>
  <si>
    <t xml:space="preserve">Gold-dusted glassfrog </t>
  </si>
  <si>
    <t xml:space="preserve">Pretty-eyed glassfrog </t>
  </si>
  <si>
    <t>Long-snouted rainfrog</t>
  </si>
  <si>
    <t>Leaping rainfrog</t>
  </si>
  <si>
    <t>Pale-headed caecilian</t>
  </si>
  <si>
    <t>Rough eyelid rainfrog</t>
  </si>
  <si>
    <t>Siona amazonian froglet</t>
  </si>
  <si>
    <t xml:space="preserve">Flat-spined harlequin frog </t>
  </si>
  <si>
    <t>Muñoz’s glassfrog</t>
  </si>
  <si>
    <t>Valerio’s glassfrog</t>
  </si>
  <si>
    <t>Jaspe’s glassfrog</t>
  </si>
  <si>
    <t>Cochran’s glassfrog</t>
  </si>
  <si>
    <t>Coloma’s glassfrog</t>
  </si>
  <si>
    <t>García’s glassfrog</t>
  </si>
  <si>
    <t>Laura’s glassfrog</t>
  </si>
  <si>
    <t>Linda’s glassfrog</t>
  </si>
  <si>
    <t>María’s glassfrog</t>
  </si>
  <si>
    <t>Posada’s glassfrog</t>
  </si>
  <si>
    <t>Sucre’s glassfrog</t>
  </si>
  <si>
    <t>Wiley’s glassfrog</t>
  </si>
  <si>
    <t>Large-handed glassfrog</t>
  </si>
  <si>
    <t>Greater andean glassfrog</t>
  </si>
  <si>
    <t>Holly’s glassfrog</t>
  </si>
  <si>
    <t>Orejuela’s glassfrog</t>
  </si>
  <si>
    <t>Amelie’s glassfrog</t>
  </si>
  <si>
    <t>Midas’ glassfrog</t>
  </si>
  <si>
    <t>Cloud land rainfrog</t>
  </si>
  <si>
    <t>Andean devil rainfrog</t>
  </si>
  <si>
    <t>Giant andean rainfrog</t>
  </si>
  <si>
    <t>Small tubercle rainfrog</t>
  </si>
  <si>
    <t>Two-noted rainfrog</t>
  </si>
  <si>
    <t>Short-legged rainfrog</t>
  </si>
  <si>
    <t>Small calcar rainfrog</t>
  </si>
  <si>
    <t>Short-fingered rainfrog</t>
  </si>
  <si>
    <t>Hidden blacked rainfrog</t>
  </si>
  <si>
    <t>Blood-red rainfrog</t>
  </si>
  <si>
    <t>Flores’ rainfrog</t>
  </si>
  <si>
    <t>Red groined rainfrog</t>
  </si>
  <si>
    <t>Jiménez de la Espada’s rainfrog</t>
  </si>
  <si>
    <t>Kichwa rainfrog</t>
  </si>
  <si>
    <t>Spray zone rainfrog</t>
  </si>
  <si>
    <t>Pale spotted rainfrog</t>
  </si>
  <si>
    <t>Reticulated eye rainfrog</t>
  </si>
  <si>
    <t>Most beautiful rainfrog</t>
  </si>
  <si>
    <t>Peters’ rainfrog</t>
  </si>
  <si>
    <t>Puro coffee’s rainfrog</t>
  </si>
  <si>
    <t>Quintana’s rainfrog</t>
  </si>
  <si>
    <t>Kingsbury’s nurse frog</t>
  </si>
  <si>
    <t>de la Torre’s rocket frog</t>
  </si>
  <si>
    <t>Beautiful little rocket frog</t>
  </si>
  <si>
    <t>Little devil poison frog</t>
  </si>
  <si>
    <t>Red arm rocket frog</t>
  </si>
  <si>
    <t>Guardian marsupial frog</t>
  </si>
  <si>
    <t>Turner’s marsupial frog</t>
  </si>
  <si>
    <t>Weinland’s marsupial frog</t>
  </si>
  <si>
    <t xml:space="preserve">Flank-stained treefrog </t>
  </si>
  <si>
    <t xml:space="preserve">Black-flanked treefrog </t>
  </si>
  <si>
    <t>Rosenberg’s gladiator frog</t>
  </si>
  <si>
    <t xml:space="preserve">Tetete’s treefrog </t>
  </si>
  <si>
    <t>Magic marvelous treefrog</t>
  </si>
  <si>
    <t>Linda’s stream treefrog</t>
  </si>
  <si>
    <t>Pacha’s stream treefrog</t>
  </si>
  <si>
    <t>Prince Charles’ stream treefrog</t>
  </si>
  <si>
    <t>Gular-motted stream treefrog</t>
  </si>
  <si>
    <t>Stauffer’s stream treefrog</t>
  </si>
  <si>
    <t>Bumped tepui treefrog</t>
  </si>
  <si>
    <t>Jordan’s bone-headed treefrog</t>
  </si>
  <si>
    <t>Rose-lipped thin-toed frog</t>
  </si>
  <si>
    <t>Duck foot snouted frog</t>
  </si>
  <si>
    <t>Cochranella mache</t>
  </si>
  <si>
    <t>Amaguaña’s rainfrog</t>
  </si>
  <si>
    <t>Blue-spotted rainfrog</t>
  </si>
  <si>
    <t>Pristimantis colonensis</t>
  </si>
  <si>
    <t>Delius’ rainfrog</t>
  </si>
  <si>
    <t>Morlaco rainfrog</t>
  </si>
  <si>
    <t>Green forest rainfrog</t>
  </si>
  <si>
    <t>Pristimantis petersi</t>
  </si>
  <si>
    <t>Hillis’ stream treefrog</t>
  </si>
  <si>
    <t>Peters’ bully foam toad</t>
  </si>
  <si>
    <t>Randi’s bully foam toad</t>
  </si>
  <si>
    <t xml:space="preserve">Guacamayo toadlet </t>
  </si>
  <si>
    <t xml:space="preserve">Puruanta toadlet </t>
  </si>
  <si>
    <t xml:space="preserve">Sumaco toadlet </t>
  </si>
  <si>
    <t>Mindo litter frog</t>
  </si>
  <si>
    <t>Quijos rainfrog</t>
  </si>
  <si>
    <t>Buenaventura rainfrog</t>
  </si>
  <si>
    <t>Colón rainfrog</t>
  </si>
  <si>
    <t>Cóndor rainfrog</t>
  </si>
  <si>
    <t>Huicundo rainfrog</t>
  </si>
  <si>
    <t>Loja rainfrog</t>
  </si>
  <si>
    <t xml:space="preserve">Mazar rainfrog </t>
  </si>
  <si>
    <t>Mindo rainfrog</t>
  </si>
  <si>
    <t>Pahuma rainfrog</t>
  </si>
  <si>
    <t>Punzan rainfrog</t>
  </si>
  <si>
    <t>Pristimantis yumbo</t>
  </si>
  <si>
    <t>Pristimantis pataikos</t>
  </si>
  <si>
    <t>Maquipucuna rocket frog</t>
  </si>
  <si>
    <t>Los Tayos rocket frog</t>
  </si>
  <si>
    <t>Shiwiar swampfrog</t>
  </si>
  <si>
    <t xml:space="preserve">Peters’ harlequin frog </t>
  </si>
  <si>
    <t xml:space="preserve">Cóndor glassfrog </t>
  </si>
  <si>
    <t xml:space="preserve">Huila glassfrog </t>
  </si>
  <si>
    <t>Teratohyla amelie</t>
  </si>
  <si>
    <t xml:space="preserve">Swordsman rainfrog </t>
  </si>
  <si>
    <t>Torres’ rainfrog</t>
  </si>
  <si>
    <t>Venegas’ rainfrog</t>
  </si>
  <si>
    <t>Cóndor stream treefrog</t>
  </si>
  <si>
    <t>Three-fingered snouted frog</t>
  </si>
  <si>
    <t>Osornophryne puruanta</t>
  </si>
  <si>
    <t>Gold-spotted glassfrog</t>
  </si>
  <si>
    <t>Reyes’ rainfrog</t>
  </si>
  <si>
    <t>Pataikos rainfrog</t>
  </si>
  <si>
    <t>Tsáchila agile frog</t>
  </si>
  <si>
    <t>James Peters’ rainfrog</t>
  </si>
  <si>
    <t>Yellow-groin rainfrog</t>
  </si>
  <si>
    <t>Non-jumping rainfrog</t>
  </si>
  <si>
    <t>Bill’s rainfrog</t>
  </si>
  <si>
    <t>Waterfall rainfrog</t>
  </si>
  <si>
    <t>Tiny rainfrog</t>
  </si>
  <si>
    <t>Purple leaf frog</t>
  </si>
  <si>
    <t>Del Pino’s rainfrog</t>
  </si>
  <si>
    <t>Fleshy green frog</t>
  </si>
  <si>
    <t>Dori’s green frog</t>
  </si>
  <si>
    <t>White-stripped green frog</t>
  </si>
  <si>
    <t>Juiciu jambatu rocket frog</t>
  </si>
  <si>
    <t>Fat stream treefrog</t>
  </si>
  <si>
    <t>Bull spiny-backed treefrog</t>
  </si>
  <si>
    <t>Tarsus leaf frog</t>
  </si>
  <si>
    <t>Smooth leaf frog</t>
  </si>
  <si>
    <t>Espinosa’s poison frog</t>
  </si>
  <si>
    <t>Stripped antnest frog</t>
  </si>
  <si>
    <t>Tubercular rainfrog</t>
  </si>
  <si>
    <t>Hider rainfrog</t>
  </si>
  <si>
    <t>Pristimantis devillei</t>
  </si>
  <si>
    <t>Large sticky frog</t>
  </si>
  <si>
    <t>Hutter and Guayasamin (2012)</t>
  </si>
  <si>
    <t>Brunner and Guayasamin (2020)</t>
  </si>
  <si>
    <t>Castillo-Trenn and Coloma (2008)</t>
  </si>
  <si>
    <t>Páez-Vacas et al. (2010); Santos et al. (2014)</t>
  </si>
  <si>
    <t>Almendáriz and Batallas (2011)</t>
  </si>
  <si>
    <t>Coloma (1995); Santos et al. (2014)</t>
  </si>
  <si>
    <t>Quiguango-Ubillús and Coloma (2008); Santos et al. (2014)</t>
  </si>
  <si>
    <t>Duellman (1978); Caminer and Ron (2014)</t>
  </si>
  <si>
    <t>Duellman (1978); Rivadeneira et al. (2018)</t>
  </si>
  <si>
    <t>Yánez-Muñoz et al. (2021)</t>
  </si>
  <si>
    <t>Guayasamin et al. (2015)</t>
  </si>
  <si>
    <t>Marquez et al. (1995); Angulo et al. (2003)</t>
  </si>
  <si>
    <t>Schlüter (1980, 1990); Duellman (2005)</t>
  </si>
  <si>
    <t>Ron et al. (2004, 2010)</t>
  </si>
  <si>
    <t>Heyer et al. (1996)</t>
  </si>
  <si>
    <t>Márquez et al. (1995); Schlütter et al. (2009)</t>
  </si>
  <si>
    <t>Zimmerman (1983); Duellman (2005)</t>
  </si>
  <si>
    <t>Duellman (1970); Kluge (1981).</t>
  </si>
  <si>
    <t>Duellman (1978); Ortega-Andrade and Ron (2013)</t>
  </si>
  <si>
    <t>Read (this publication)</t>
  </si>
  <si>
    <t>Batallas and Brito (2016a)</t>
  </si>
  <si>
    <t>Batallas and Brito (2016a); Caminer and Ron (2014)</t>
  </si>
  <si>
    <t>Batallas and Brito (2016b)</t>
  </si>
  <si>
    <t>Harvey et al. (2013); Batallas and Brito (2016a)</t>
  </si>
  <si>
    <t>Coloma et al. (2000); Read (this publication)</t>
  </si>
  <si>
    <t>Batallas and Yánez Muñoz (2020)</t>
  </si>
  <si>
    <t>See Remarks in account</t>
  </si>
  <si>
    <t>Coloma and Tapia (this publication)</t>
  </si>
  <si>
    <t>Schlüter (1980); Duellman (2005)</t>
  </si>
  <si>
    <t>Carrión-Olmedo and Ron (2021)</t>
  </si>
  <si>
    <t>Batallas and Brito (2016a); Carrión-Olmedo and Ron (2021)</t>
  </si>
  <si>
    <t>Brief notes in account</t>
  </si>
  <si>
    <t>Carvalho et al. (2022)</t>
  </si>
  <si>
    <t>Heyer (1979);  Lescure and Marty (2000)</t>
  </si>
  <si>
    <t>Heyer (2005)</t>
  </si>
  <si>
    <t>Straughan and Heyer (1976)</t>
  </si>
  <si>
    <t>Ron and Pramuk (1999)</t>
  </si>
  <si>
    <t>(Rabb and Rabb, 1963)</t>
  </si>
  <si>
    <t>Myers (1982); Brown et al. (2011)</t>
  </si>
  <si>
    <t>Guayasamin et al. (this publication)</t>
  </si>
  <si>
    <r>
      <t xml:space="preserve">Coloma (1995) (as </t>
    </r>
    <r>
      <rPr>
        <i/>
        <sz val="12"/>
        <color theme="1"/>
        <rFont val="Times New Roman"/>
        <family val="1"/>
      </rPr>
      <t>Hyloxalus anthracinus</t>
    </r>
    <r>
      <rPr>
        <sz val="12"/>
        <color theme="1"/>
        <rFont val="Times New Roman"/>
        <family val="1"/>
      </rPr>
      <t>)</t>
    </r>
  </si>
  <si>
    <t>Tadpole Referecnes</t>
  </si>
  <si>
    <t>Call References</t>
  </si>
  <si>
    <t>Sánchez-Nivicela et al. (2022)</t>
  </si>
  <si>
    <t>Trueb (1979); Merino-Viteri et al. (2005)</t>
  </si>
  <si>
    <t>Batallas and Brito (2016a); Guayasamin et al. (2020)</t>
  </si>
  <si>
    <t>Guayasamin et al. (2015); Yánez-Muñoz et al. (2021)</t>
  </si>
  <si>
    <t>Guayasamin et al. (2019)</t>
  </si>
  <si>
    <t>Arteaga-Navarro and Guayasamin (2011)</t>
  </si>
  <si>
    <t>Guayasamin and Funk (2009)</t>
  </si>
  <si>
    <t>Hutter and Guayasamin (2015)</t>
  </si>
  <si>
    <t>Guayasamin and Arteaga (2013)</t>
  </si>
  <si>
    <t>Almendáriz C. et al. (2017)</t>
  </si>
  <si>
    <t>Coloma (1995); (Santos et al. 2014)</t>
  </si>
  <si>
    <t>Ibañez et al. (1999); Kubicki (2007)</t>
  </si>
  <si>
    <t>Guayasamin et al. (2017)</t>
  </si>
  <si>
    <t>Castroviejo-Fisher et al. (2007)</t>
  </si>
  <si>
    <t>Coloma (1995); Guayasamin and Funk (2009); Santos et al. (2014)</t>
  </si>
  <si>
    <t>Nelson (1973); De la Riva et al. (1996); Duellman (2005)</t>
  </si>
  <si>
    <t>Batallas R. and Brito M. (2014)</t>
  </si>
  <si>
    <t>Duellman (1978); Souza et al. (2018)</t>
  </si>
  <si>
    <t>Jungfer and Hödl (2002)</t>
  </si>
  <si>
    <t>Urgiles et al. (2019)</t>
  </si>
  <si>
    <t>Hödl (1977); Duellman (1978)</t>
  </si>
  <si>
    <t>Hödl (1977)</t>
  </si>
  <si>
    <t>Zimmerman and Bogart (1988); de Sá et al. (2014)</t>
  </si>
  <si>
    <t>Kubicki (2007)</t>
  </si>
  <si>
    <t>Mirror rainfrog</t>
  </si>
  <si>
    <t>Rojas-Runjaic et al.  (2014)</t>
  </si>
  <si>
    <t>Santos et al. (2014); Velásquez-Espín, Coloma, and Read (this publication)</t>
  </si>
  <si>
    <t>Rough skinned rainfrog</t>
  </si>
  <si>
    <t>Duellman (1974a,1978)</t>
  </si>
  <si>
    <t>Duellman (1974a, 1978); Márquez et al. (1933)</t>
  </si>
  <si>
    <t>Duellman( 1974a, 1978)</t>
  </si>
  <si>
    <t>Duellman (1974a, 1978)</t>
  </si>
  <si>
    <t>Duellman (1978); Duellman and Wiens (1992)</t>
  </si>
  <si>
    <t>Bony caecilian</t>
  </si>
  <si>
    <t>Duellman (1978); Caminer and Ron (2014), Schiesari et al. (2022)</t>
  </si>
  <si>
    <t>Hödl (1977); Duellman (2005)</t>
  </si>
  <si>
    <t>Lynch et al. (1983), Rueda-Almonacid (1994)</t>
  </si>
  <si>
    <t>Terán-Valdez and Guayasamin (2014)</t>
  </si>
  <si>
    <t>Starrett (1960); Hoffman (2010)</t>
  </si>
  <si>
    <t>Terán-Valdez et al (2009)</t>
  </si>
  <si>
    <t>Ibáñez et al. (1999); (Terán-Valdez et al. (2009)</t>
  </si>
  <si>
    <t>Hoffman (2010)</t>
  </si>
  <si>
    <t>Ospina-Sarria et al (2011)</t>
  </si>
  <si>
    <t>Hoffman (2004)</t>
  </si>
  <si>
    <t>Menin et al. (2009)</t>
  </si>
  <si>
    <t>McCraine and Wilson (2002); Starrett (1960); Savage (2002); Guayasamin et al. (this publication)</t>
  </si>
  <si>
    <t>Guayasamin et al. (2022)</t>
  </si>
  <si>
    <t>Senior brother nurse frog</t>
  </si>
  <si>
    <t xml:space="preserve">Centrolene elisae </t>
  </si>
  <si>
    <t>Elisa’s glassfrog</t>
  </si>
  <si>
    <t>Campos’ glassfrog</t>
  </si>
  <si>
    <t xml:space="preserve">Centrolene ericsmithi </t>
  </si>
  <si>
    <t>Smith’s glassfrog</t>
  </si>
  <si>
    <t xml:space="preserve">Centrolene kutuku </t>
  </si>
  <si>
    <t xml:space="preserve">Centrolene marcoreyesi </t>
  </si>
  <si>
    <t>Marco Reyes’ glassfrog</t>
  </si>
  <si>
    <t>Zarza glassfrog</t>
  </si>
  <si>
    <t xml:space="preserve">Pristimantis donnelsoni </t>
  </si>
  <si>
    <t xml:space="preserve">Pristimantis kayi </t>
  </si>
  <si>
    <t>Pristimantis normaewingae</t>
  </si>
  <si>
    <t>Norma Ewin Rainfrog</t>
  </si>
  <si>
    <t>Numbala rainfrog</t>
  </si>
  <si>
    <t xml:space="preserve">Pristimantis paladines </t>
  </si>
  <si>
    <t>Paladines Rain Frog</t>
  </si>
  <si>
    <t>Sage Dunne’s Rain Frog</t>
  </si>
  <si>
    <t>Phylogeny</t>
  </si>
  <si>
    <t>Missing Ecuadorian sample</t>
  </si>
  <si>
    <t>Yes</t>
  </si>
  <si>
    <t>Yes (taxonomic problems)</t>
  </si>
  <si>
    <t>Missing</t>
  </si>
  <si>
    <t>Rhinella bella</t>
  </si>
  <si>
    <t>Atelopus colomai</t>
  </si>
  <si>
    <t>Atelopus harlequin</t>
  </si>
  <si>
    <t>Caecilia tesoro</t>
  </si>
  <si>
    <t>Caecilia truncata</t>
  </si>
  <si>
    <t>Caeciliidae</t>
  </si>
  <si>
    <t>Phyllonastes arutam</t>
  </si>
  <si>
    <t>Phyllonastes sardinayacu</t>
  </si>
  <si>
    <t>Phyllonastes plateadensis</t>
  </si>
  <si>
    <t>Phyllonastes macuma</t>
  </si>
  <si>
    <t>Phyllonastes ecuadorensis</t>
  </si>
  <si>
    <t>Phyllonastes dicaprioi</t>
  </si>
  <si>
    <t>Phyllonastes cerrogolondrinas</t>
  </si>
  <si>
    <t>Dendropsophus cannatellai</t>
  </si>
  <si>
    <t>Plethodontidae</t>
  </si>
  <si>
    <t>Rhinatrematidae</t>
  </si>
  <si>
    <t>Siphonopidae</t>
  </si>
  <si>
    <t>Typhlonectidae</t>
  </si>
  <si>
    <t>Pristimantis praemortuus</t>
  </si>
  <si>
    <t>Pristimantis broaddus</t>
  </si>
  <si>
    <t xml:space="preserve">Pristimantis satheri </t>
  </si>
  <si>
    <t>Pristimantis robayoi</t>
  </si>
  <si>
    <t>Aguirre et al. (2025)</t>
  </si>
  <si>
    <t>Cannatella’s swampfrog</t>
  </si>
  <si>
    <t>Sather’s rainfrog</t>
  </si>
  <si>
    <t>Robayo’s rainfrog</t>
  </si>
  <si>
    <t>Coloma’s harlequin frog</t>
  </si>
  <si>
    <t xml:space="preserve">Clown harlequin frog </t>
  </si>
  <si>
    <t>Urkuphryne merinoi</t>
  </si>
  <si>
    <t>Merino’s rainfrog</t>
  </si>
  <si>
    <t>Embryology</t>
  </si>
  <si>
    <t>Tesoro caecilian</t>
  </si>
  <si>
    <t>Truncated caecilian</t>
  </si>
  <si>
    <t>Phyllonastes personinus</t>
  </si>
  <si>
    <t>Duellman and Lynch (1969); Plewnia et al. (2024)</t>
  </si>
  <si>
    <t>Plewnia et al. (2024)</t>
  </si>
  <si>
    <t>Lötters et al. (2025)</t>
  </si>
  <si>
    <t>Franco-Mena et al. (2024)</t>
  </si>
  <si>
    <t>Guayasamin et al. (2020), Franco-Mena et al. (2024)</t>
  </si>
  <si>
    <t>Székely et al. (2023)</t>
  </si>
  <si>
    <t>Broaddus’ rainfrog</t>
  </si>
  <si>
    <t>Reyes-Puig et al. (2023)</t>
  </si>
  <si>
    <t>Etiquetas de fila</t>
  </si>
  <si>
    <t>Total general</t>
  </si>
  <si>
    <t>Red List</t>
  </si>
  <si>
    <t>Hyloscirtus maycu</t>
  </si>
  <si>
    <t>Hyloscirtus elbakyanae</t>
  </si>
  <si>
    <t>Hyloscirtus dispersus</t>
  </si>
  <si>
    <t>Premortem rainfrog</t>
  </si>
  <si>
    <t>Hidden stream treefrog</t>
  </si>
  <si>
    <t>Maycu stream frog</t>
  </si>
  <si>
    <t>White-spotted stream frog</t>
  </si>
  <si>
    <t>Elbakyan stream frog</t>
  </si>
  <si>
    <t>Varela-Jaramillo et al. (2025)</t>
  </si>
  <si>
    <t>Babbling stream frog</t>
  </si>
  <si>
    <t>Dispersed stream frog</t>
  </si>
  <si>
    <t>Duellman (1972); Varela-Jaramillo et al. (2025)</t>
  </si>
  <si>
    <t>Niceforonia philipi</t>
  </si>
  <si>
    <t>Nombre común Español</t>
  </si>
  <si>
    <t>Ranita amazónica Siona</t>
  </si>
  <si>
    <t>Rana arlequín de Angelito</t>
  </si>
  <si>
    <t>Rana arlequín de Arthur</t>
  </si>
  <si>
    <t>Rana arlequín manchada</t>
  </si>
  <si>
    <t>Rana arlequín sapoide</t>
  </si>
  <si>
    <t>Rana arlequín de Boulenger</t>
  </si>
  <si>
    <t>Rana arlequín de Coyne</t>
  </si>
  <si>
    <t>Rana arlequín elegante</t>
  </si>
  <si>
    <t>Rana arlequín pequeña</t>
  </si>
  <si>
    <t>Rana arlequín de Guanujo</t>
  </si>
  <si>
    <t>Rana arlequín verrugosa</t>
  </si>
  <si>
    <t>Rana arlequín Jambato</t>
  </si>
  <si>
    <t>Rana arlequín picudita</t>
  </si>
  <si>
    <t>Rana arlequín de Lynch</t>
  </si>
  <si>
    <t>Rana arlequín de Mindo</t>
  </si>
  <si>
    <t>Rana arlequín triste</t>
  </si>
  <si>
    <t>Rana arlequín de pañal</t>
  </si>
  <si>
    <t>Rana arlequín de Onore</t>
  </si>
  <si>
    <t>Rana arlequín de Orcés</t>
  </si>
  <si>
    <t>Rana arlequín de piel gruesa</t>
  </si>
  <si>
    <t>Rana arlequín de palma</t>
  </si>
  <si>
    <t>Rana arlequín pastusa</t>
  </si>
  <si>
    <t>Rana arlequín de Peters</t>
  </si>
  <si>
    <t>Rana arlequín de dorso plano</t>
  </si>
  <si>
    <t>Rana arlequín de Podocarpus</t>
  </si>
  <si>
    <t>Sapo conífero</t>
  </si>
  <si>
    <t>Sapito de Antisana</t>
  </si>
  <si>
    <t>Sapito bufo</t>
  </si>
  <si>
    <t>Sapito cofán</t>
  </si>
  <si>
    <t>Sapito de Guacamayo</t>
  </si>
  <si>
    <t>Sapito occidental</t>
  </si>
  <si>
    <t>Sapito de Puruanta</t>
  </si>
  <si>
    <t>Sapito de Simpson</t>
  </si>
  <si>
    <t>Sapito de Sumaco</t>
  </si>
  <si>
    <t>Sapito de tobillo</t>
  </si>
  <si>
    <t>Sapo andino</t>
  </si>
  <si>
    <t>Sapo gigante de Blomberg</t>
  </si>
  <si>
    <t>Sapo de manchas azules</t>
  </si>
  <si>
    <t>Sapo cornudo</t>
  </si>
  <si>
    <t>Sapo de Coloma</t>
  </si>
  <si>
    <t>Sapo ecuatoriano</t>
  </si>
  <si>
    <t>Sapo gigante moteado</t>
  </si>
  <si>
    <t>Sapo sanguinolento</t>
  </si>
  <si>
    <t>Sapo de Olalla</t>
  </si>
  <si>
    <t>Sapo alado</t>
  </si>
  <si>
    <t>Sapo amistoso</t>
  </si>
  <si>
    <t>Sapo magnífico</t>
  </si>
  <si>
    <t>Sapo de Festa</t>
  </si>
  <si>
    <t>Sapo marino</t>
  </si>
  <si>
    <t>Sapo de Poepiggi</t>
  </si>
  <si>
    <t>Sapo narizón</t>
  </si>
  <si>
    <t>Sapo de Roque</t>
  </si>
  <si>
    <t>Rana de cristal dorada</t>
  </si>
  <si>
    <t>Rana de cristal de Buckley</t>
  </si>
  <si>
    <t>Rana de cristal charapita</t>
  </si>
  <si>
    <t>Rana de cristal de El Cóndor</t>
  </si>
  <si>
    <t>Rana de cristal gecko</t>
  </si>
  <si>
    <t>Rana de cristal verrugosa</t>
  </si>
  <si>
    <t>Rana de cristal de Huila</t>
  </si>
  <si>
    <t>Rana de cristal de Lynch</t>
  </si>
  <si>
    <t>Rana de cristal de Medem</t>
  </si>
  <si>
    <t>Rana de cristal jaspeada</t>
  </si>
  <si>
    <t>Rana de cristal espía</t>
  </si>
  <si>
    <t>Rana de cristal de Sánchez</t>
  </si>
  <si>
    <t>Rana de cristal de María Elena</t>
  </si>
  <si>
    <t>Rana de cristal granular</t>
  </si>
  <si>
    <t>Rana de cristal litoral</t>
  </si>
  <si>
    <t>Rana de cristal de Mache</t>
  </si>
  <si>
    <t>Rana de cristal resplandeciente</t>
  </si>
  <si>
    <t>Rana de cristal atrevida</t>
  </si>
  <si>
    <t>Rana de cristal de ojos bellos</t>
  </si>
  <si>
    <t>Rana de cristal de Durrell</t>
  </si>
  <si>
    <t>Rana de cristal variable</t>
  </si>
  <si>
    <t>Rana de cristal de Adela</t>
  </si>
  <si>
    <t>Rana de cristal de puntos dorados</t>
  </si>
  <si>
    <t>Rana de cristal Chirripó</t>
  </si>
  <si>
    <t>Rana de cristal de Jaspe</t>
  </si>
  <si>
    <t>Rana de cristal de Mashpi</t>
  </si>
  <si>
    <t>Rana de cristal de Muñoz</t>
  </si>
  <si>
    <t>Rana de cristal de Nouns</t>
  </si>
  <si>
    <t>Rana de cristal transparente</t>
  </si>
  <si>
    <t>Rana de cristal de Tatayo</t>
  </si>
  <si>
    <t>Rana de cristal de Valerio</t>
  </si>
  <si>
    <t>Rana de cristal yaku</t>
  </si>
  <si>
    <t>Rana de cristal anómala</t>
  </si>
  <si>
    <t>Rana de cristal salpicada</t>
  </si>
  <si>
    <t>Rana de cristal de Buenaventura</t>
  </si>
  <si>
    <t>Rana de cristal desadornada</t>
  </si>
  <si>
    <t>Rana de cristal de Cochran</t>
  </si>
  <si>
    <t>Rana de cristal de Coloma</t>
  </si>
  <si>
    <t>Rana de cristal de García</t>
  </si>
  <si>
    <t>Rana de cristal de puntos rojos</t>
  </si>
  <si>
    <t>Rana de cristal de Griffiths</t>
  </si>
  <si>
    <t>Rana de cristal de Humboldt</t>
  </si>
  <si>
    <t>Rana de cristal de Las Gralarias</t>
  </si>
  <si>
    <t>Rana de cristal de Laura</t>
  </si>
  <si>
    <t>Rana de cristal de Linda</t>
  </si>
  <si>
    <t>Rana de cristal de Manduriacu</t>
  </si>
  <si>
    <t>Rana de cristal de María</t>
  </si>
  <si>
    <t>Rana de cristal de manos grandes</t>
  </si>
  <si>
    <t>Rana andina grande</t>
  </si>
  <si>
    <t>Rana de cristal de Posada</t>
  </si>
  <si>
    <t>Rana de cristal sirena</t>
  </si>
  <si>
    <t>Rana de cristal de Sucre</t>
  </si>
  <si>
    <t>Rana de cristal de Wiley</t>
  </si>
  <si>
    <t>Rana de cristal de manchas amarillas</t>
  </si>
  <si>
    <t>Rana de cristal de Mcdiarmid</t>
  </si>
  <si>
    <t>Rana de cristal de puntos blancos</t>
  </si>
  <si>
    <t>Rana de cristal de Holly</t>
  </si>
  <si>
    <t>Rana de cristal de Orejuela</t>
  </si>
  <si>
    <t>Rana de cristal de Amélie</t>
  </si>
  <si>
    <t>Rana de cristal de Midas</t>
  </si>
  <si>
    <t>Rana de cristal polvorienta</t>
  </si>
  <si>
    <t>Rana de cristal enana</t>
  </si>
  <si>
    <t>Rana de cristal de Rita</t>
  </si>
  <si>
    <t>Sapo pacman cornudo amazónico</t>
  </si>
  <si>
    <t>Sapo pacman de Stolzmann</t>
  </si>
  <si>
    <t>Cutín bonito</t>
  </si>
  <si>
    <t>Cutín de rostro largo</t>
  </si>
  <si>
    <t>Cutín de ingles amarillas</t>
  </si>
  <si>
    <t>Cutín cabeza grande</t>
  </si>
  <si>
    <t>Cutín de Parker</t>
  </si>
  <si>
    <t>Cutín de Simmons</t>
  </si>
  <si>
    <t>Cutín charlatán</t>
  </si>
  <si>
    <t>Cutín café</t>
  </si>
  <si>
    <t>Cutín de cascada</t>
  </si>
  <si>
    <t>Cutín de almohadilla pequeña</t>
  </si>
  <si>
    <t>Cutín de rayas negras</t>
  </si>
  <si>
    <t>Cutín de Peracca</t>
  </si>
  <si>
    <t>Cutín hojarasquero de Coloma</t>
  </si>
  <si>
    <t>Cutín hojarasquero de Mindo</t>
  </si>
  <si>
    <t>Cutín de Quijos</t>
  </si>
  <si>
    <t>Cutín sencillo</t>
  </si>
  <si>
    <t>Cutín ágata</t>
  </si>
  <si>
    <t>Cutín de arroyo</t>
  </si>
  <si>
    <t>Cutín de hocico puntiagudo</t>
  </si>
  <si>
    <t>Cutín afro</t>
  </si>
  <si>
    <t>Cutín de Albuja</t>
  </si>
  <si>
    <t>Cutín de nubes</t>
  </si>
  <si>
    <t>Cutín de Almendáriz</t>
  </si>
  <si>
    <t>Cutín del Alto Amazonas</t>
  </si>
  <si>
    <t>Cutín de vertiente</t>
  </si>
  <si>
    <t>Cutín de Amaguaña</t>
  </si>
  <si>
    <t>Cutín de Anaí</t>
  </si>
  <si>
    <t>Cutín diablo andino</t>
  </si>
  <si>
    <t>Cutín gigante andino</t>
  </si>
  <si>
    <t>Cutín minúsculo</t>
  </si>
  <si>
    <t>Cutín de Wild</t>
  </si>
  <si>
    <t>Cutín tuberculoso pequeño</t>
  </si>
  <si>
    <t>Cutín de piquito</t>
  </si>
  <si>
    <t>Cutín del Norte de Perú</t>
  </si>
  <si>
    <t>Cutín de Ardy</t>
  </si>
  <si>
    <t>Cutín de Atillo</t>
  </si>
  <si>
    <t>Cutín muslo negro</t>
  </si>
  <si>
    <t>Cutín línea amarilla</t>
  </si>
  <si>
    <t>Cutín manchado</t>
  </si>
  <si>
    <t>Cutín de bambú</t>
  </si>
  <si>
    <t>Cutín de Barriga</t>
  </si>
  <si>
    <t>Cutín sordo</t>
  </si>
  <si>
    <t>Cutín de Bell</t>
  </si>
  <si>
    <t>Cutín de dos notas</t>
  </si>
  <si>
    <t>Cutín de patas cortas</t>
  </si>
  <si>
    <t>Cutín de Buckley</t>
  </si>
  <si>
    <t>Cutín de Buenaventura</t>
  </si>
  <si>
    <t>Cutín de Burton</t>
  </si>
  <si>
    <t>Cutín de manchas azules</t>
  </si>
  <si>
    <t>Cutín de Cajamarca</t>
  </si>
  <si>
    <t>Cutín de Cajanuma</t>
  </si>
  <si>
    <t>Cutín calcar pequeño</t>
  </si>
  <si>
    <t>Cutín cañari</t>
  </si>
  <si>
    <t>Cutín de dorso chevron</t>
  </si>
  <si>
    <t>Cutín de Cerón</t>
  </si>
  <si>
    <t>Cutín de Carvalho</t>
  </si>
  <si>
    <t>Cutín de Los Cedros</t>
  </si>
  <si>
    <t>Cutín escondedor</t>
  </si>
  <si>
    <t>Cutín de bronce</t>
  </si>
  <si>
    <t>Cutín de dorso verde</t>
  </si>
  <si>
    <t>Cutín del Chocó</t>
  </si>
  <si>
    <t>Cutín de Chomsky</t>
  </si>
  <si>
    <t>Cutín de Churuwia</t>
  </si>
  <si>
    <t>Cutín de Cisneros</t>
  </si>
  <si>
    <t>Cutín de vientre amarillo</t>
  </si>
  <si>
    <t>Cutín de dedos cortos</t>
  </si>
  <si>
    <t>Cutín de Coloma</t>
  </si>
  <si>
    <t>Cutín de Colón</t>
  </si>
  <si>
    <t>Cutín del Cóndor</t>
  </si>
  <si>
    <t>Cutín amazónico</t>
  </si>
  <si>
    <t>Cutín de acantilado</t>
  </si>
  <si>
    <t>Cutín gigante</t>
  </si>
  <si>
    <t>Cutín de ingle colorida</t>
  </si>
  <si>
    <t>Cutín en forma de cruz</t>
  </si>
  <si>
    <t>Cutín frío</t>
  </si>
  <si>
    <t>Cutín con negro oculto</t>
  </si>
  <si>
    <t>Cutín de pies cortos</t>
  </si>
  <si>
    <t>Cutín de Daquilema</t>
  </si>
  <si>
    <t>Cutín diferente</t>
  </si>
  <si>
    <t>Cutín de Delius</t>
  </si>
  <si>
    <t>Cutín coronado</t>
  </si>
  <si>
    <t>Cutín resplandeciente</t>
  </si>
  <si>
    <t>Cutín de Duellman</t>
  </si>
  <si>
    <t>Cutín ecuatoriano</t>
  </si>
  <si>
    <t>Cutín obscuro</t>
  </si>
  <si>
    <t>Cutín solitario</t>
  </si>
  <si>
    <t>Cutín balador</t>
  </si>
  <si>
    <t>Cutín de Williams</t>
  </si>
  <si>
    <t>Cutín rojo sangre</t>
  </si>
  <si>
    <t>Cutín de Esmeraldas</t>
  </si>
  <si>
    <t>Cutín de Del Pino</t>
  </si>
  <si>
    <t>Cutín exiliado</t>
  </si>
  <si>
    <t>Cutín de Festa</t>
  </si>
  <si>
    <t>Cutín de Flores</t>
  </si>
  <si>
    <t>Cutín de Gagliardo</t>
  </si>
  <si>
    <t>Cutín de Gald</t>
  </si>
  <si>
    <t>Cutín verde</t>
  </si>
  <si>
    <t>Cutín de Gentry</t>
  </si>
  <si>
    <t>Cutín espadachín</t>
  </si>
  <si>
    <t>Cutín glandular</t>
  </si>
  <si>
    <t>Cutín de Glenda</t>
  </si>
  <si>
    <t>Cutín de Gloria</t>
  </si>
  <si>
    <t>Cutín de Gralarias</t>
  </si>
  <si>
    <t>Cutín del Gualaceño</t>
  </si>
  <si>
    <t>Cutín de Miyata</t>
  </si>
  <si>
    <t>Cutín Quechua</t>
  </si>
  <si>
    <t>Cutín de seis dedos</t>
  </si>
  <si>
    <t>Cutín de huicundo</t>
  </si>
  <si>
    <t>Cutín de ingle roja</t>
  </si>
  <si>
    <t>Cutín sucio</t>
  </si>
  <si>
    <t>Cutín ceniciento</t>
  </si>
  <si>
    <t>Cutín desnudo</t>
  </si>
  <si>
    <t>Cutín raro</t>
  </si>
  <si>
    <t>Cutín de Jiménez de la Espada</t>
  </si>
  <si>
    <t>Cutín espejo</t>
  </si>
  <si>
    <t>Cutín Kichwa</t>
  </si>
  <si>
    <t>Cutín de Kirkland</t>
  </si>
  <si>
    <t>Cutín de Kunam</t>
  </si>
  <si>
    <t>Cutín de El Oro</t>
  </si>
  <si>
    <t>Cutín labioso</t>
  </si>
  <si>
    <t>Cutín llorón</t>
  </si>
  <si>
    <t>Cutín ocultador</t>
  </si>
  <si>
    <t>Cutín anaranjado</t>
  </si>
  <si>
    <t>Cutín de rayas anchas</t>
  </si>
  <si>
    <t>Cutín de disco ancho</t>
  </si>
  <si>
    <t>Cutín de Ledzeppelin</t>
  </si>
  <si>
    <t>Cutín de Leon</t>
  </si>
  <si>
    <t>Cutín de pies blancos</t>
  </si>
  <si>
    <t>Cutín de bibliotecarios</t>
  </si>
  <si>
    <t>Cutín de Limoncocha</t>
  </si>
  <si>
    <t>Cutín de color azulgrisáceo</t>
  </si>
  <si>
    <t>Cutín de Llanganati</t>
  </si>
  <si>
    <t>Cutín de Loja</t>
  </si>
  <si>
    <t>Cutín de Jost</t>
  </si>
  <si>
    <t>Cutín de rocío</t>
  </si>
  <si>
    <t>Cutín salpicado pálido</t>
  </si>
  <si>
    <t>Cutín de Luscombe</t>
  </si>
  <si>
    <t>Cutín de puntos amarillos</t>
  </si>
  <si>
    <t>Cutín de Lutz</t>
  </si>
  <si>
    <t>Cutín de Lyman</t>
  </si>
  <si>
    <t>Cutín de Malkin</t>
  </si>
  <si>
    <t>Cutín de Malli</t>
  </si>
  <si>
    <t>Cutín de Reyes</t>
  </si>
  <si>
    <t>Cutín de Crump</t>
  </si>
  <si>
    <t>Cutín de Maryanne</t>
  </si>
  <si>
    <t>Cutín de ojos reticulados</t>
  </si>
  <si>
    <t>Cutín de Matilde</t>
  </si>
  <si>
    <t>Cutín de Mazar</t>
  </si>
  <si>
    <t>Cutín saltarín</t>
  </si>
  <si>
    <t>Cutín mezclado</t>
  </si>
  <si>
    <t>Cutín de Miltongallardo</t>
  </si>
  <si>
    <t>Cutín de Mindo</t>
  </si>
  <si>
    <t>Cutín minuto</t>
  </si>
  <si>
    <t>Cutín modesto</t>
  </si>
  <si>
    <t>Cutín morlaco</t>
  </si>
  <si>
    <t>Cutín de Multicolores</t>
  </si>
  <si>
    <t>Cutín de Muñoz</t>
  </si>
  <si>
    <t>Cutín de muranunka</t>
  </si>
  <si>
    <t>Cutín tubercular</t>
  </si>
  <si>
    <t>Cutín mutable</t>
  </si>
  <si>
    <t>Cutín de Myers</t>
  </si>
  <si>
    <t>Cutín de Nangaritza</t>
  </si>
  <si>
    <t>Cutín de Nankints</t>
  </si>
  <si>
    <t>Cutín enano</t>
  </si>
  <si>
    <t>Cutín de Nelson Gallo</t>
  </si>
  <si>
    <t>Cutín amante de las nubes</t>
  </si>
  <si>
    <t>Cutín de Nieto</t>
  </si>
  <si>
    <t>Cutín negro y gris</t>
  </si>
  <si>
    <t>Cutín de bosque nuboso</t>
  </si>
  <si>
    <t>Cutín guardián</t>
  </si>
  <si>
    <t>Cutín ocelado</t>
  </si>
  <si>
    <t>Cutín enguatado</t>
  </si>
  <si>
    <t>Cutín de Omarrhynchus</t>
  </si>
  <si>
    <t>Cutín del bosque verde</t>
  </si>
  <si>
    <t>Cutín de Onore</t>
  </si>
  <si>
    <t>Cutín de Orces</t>
  </si>
  <si>
    <t>Cutín montañero</t>
  </si>
  <si>
    <t>Cutín más hermoso</t>
  </si>
  <si>
    <t>Cutín de garganta oscura</t>
  </si>
  <si>
    <t>Cutín de Ortiz</t>
  </si>
  <si>
    <t>Cutín de Pahuma</t>
  </si>
  <si>
    <t>Cutín de Paquishae</t>
  </si>
  <si>
    <t>Cutín pequeño</t>
  </si>
  <si>
    <t>Cutín de Pastaza</t>
  </si>
  <si>
    <t>Cutín de Pataikos</t>
  </si>
  <si>
    <t>Cutín diminuto</t>
  </si>
  <si>
    <t>Cutín de Peck</t>
  </si>
  <si>
    <t>Cutín adornado</t>
  </si>
  <si>
    <t>Cutín peruano</t>
  </si>
  <si>
    <t>Cutín de Peters</t>
  </si>
  <si>
    <t>Cutín de James Peters</t>
  </si>
  <si>
    <t>Cutín de Philip</t>
  </si>
  <si>
    <t>Cutín de cabeza puntiaguda</t>
  </si>
  <si>
    <t>Cutín de Pichincha</t>
  </si>
  <si>
    <t>Cutín pinchaque</t>
  </si>
  <si>
    <t>Cutín de Pramuk</t>
  </si>
  <si>
    <t>Cutín de cabeza larga</t>
  </si>
  <si>
    <t>Cutin no saltarín</t>
  </si>
  <si>
    <t>Cutín pseudoacuminado</t>
  </si>
  <si>
    <t>Cutín amante de los helechos</t>
  </si>
  <si>
    <t>Cutín luchador</t>
  </si>
  <si>
    <t>Cutín de Punzan</t>
  </si>
  <si>
    <t>Cutín Puro Coffee</t>
  </si>
  <si>
    <t>Cutín de piel gruesa</t>
  </si>
  <si>
    <t>Cutín de muslos rojos</t>
  </si>
  <si>
    <t>Cutín variable</t>
  </si>
  <si>
    <t>Cutín de Bill</t>
  </si>
  <si>
    <t>Cutín de Quintana</t>
  </si>
  <si>
    <t>Cutín de resistencia</t>
  </si>
  <si>
    <t>Cutín de muslos rosados</t>
  </si>
  <si>
    <t>Cutín de líneas rosadas</t>
  </si>
  <si>
    <t>Cutín de Rivet</t>
  </si>
  <si>
    <t>Cutín de Román</t>
  </si>
  <si>
    <t>Cutín de Romero</t>
  </si>
  <si>
    <t>Cutín de Ron</t>
  </si>
  <si>
    <t>Cutín de Rosado</t>
  </si>
  <si>
    <t>Cutín sonrosado</t>
  </si>
  <si>
    <t>Cutín de ojos rojos</t>
  </si>
  <si>
    <t>Cutín verde rojizo</t>
  </si>
  <si>
    <t>Cutín rugoso</t>
  </si>
  <si>
    <t>Cutín sacharuna</t>
  </si>
  <si>
    <t>Cutín de Samaniego</t>
  </si>
  <si>
    <t>Cutín de Sambalán</t>
  </si>
  <si>
    <t>Cutín del Padre Saturnino</t>
  </si>
  <si>
    <t>Cutín de Schulte</t>
  </si>
  <si>
    <t>Cutín de disco punteado</t>
  </si>
  <si>
    <t>Cutín afortunado</t>
  </si>
  <si>
    <t>Cutín de Bolívar</t>
  </si>
  <si>
    <t>Cutín de Simpson</t>
  </si>
  <si>
    <t>Cutín ceñudo</t>
  </si>
  <si>
    <t>Cutín elfo</t>
  </si>
  <si>
    <t>Cutín espinoso</t>
  </si>
  <si>
    <t>Cutín de saco pectoral</t>
  </si>
  <si>
    <t>Cutín de flancos adornados</t>
  </si>
  <si>
    <t>Cutín de bosque altoandino</t>
  </si>
  <si>
    <t>Cutín silencioso</t>
  </si>
  <si>
    <t>Cutín de Tamia</t>
  </si>
  <si>
    <t>Cutín amante de la oscuridad</t>
  </si>
  <si>
    <t>Cutín de Tesla</t>
  </si>
  <si>
    <t>Cutín de puntos naranjas</t>
  </si>
  <si>
    <t>Cutín de Frailejón</t>
  </si>
  <si>
    <t>Cutín tiktik</t>
  </si>
  <si>
    <t>Cutín de Tinajillas</t>
  </si>
  <si>
    <t>Cutín de Tinguichaca</t>
  </si>
  <si>
    <t>Cutín de Torres</t>
  </si>
  <si>
    <t>Cutín de Totoras</t>
  </si>
  <si>
    <t>Cutín de párpado rugoso</t>
  </si>
  <si>
    <t>Cutín de Trueb</t>
  </si>
  <si>
    <t>Cutín de Tungurahua</t>
  </si>
  <si>
    <t>Cutín de Ujukam</t>
  </si>
  <si>
    <t>Cutín Cuico</t>
  </si>
  <si>
    <t>Cutín amazónico variable</t>
  </si>
  <si>
    <t>Cutín de Venegas</t>
  </si>
  <si>
    <t>Cutín de vientre marmoleado</t>
  </si>
  <si>
    <t>Cutín de vientre estrellado</t>
  </si>
  <si>
    <t>Cutín tímido</t>
  </si>
  <si>
    <t>Cutín con flancos verrugosos</t>
  </si>
  <si>
    <t>Cutín variado</t>
  </si>
  <si>
    <t>Cutín vertebralis</t>
  </si>
  <si>
    <t>Cutín viudo</t>
  </si>
  <si>
    <t>Cutín gualita</t>
  </si>
  <si>
    <t>Cutín de Walker</t>
  </si>
  <si>
    <t>Cutín Waorani</t>
  </si>
  <si>
    <t>Cutín de Yánez</t>
  </si>
  <si>
    <t>Cutín de Yantzaza</t>
  </si>
  <si>
    <t>Cutín Yumbo</t>
  </si>
  <si>
    <t>Cutín de cabeza ancha con membrana</t>
  </si>
  <si>
    <t>Cutín de cabeza ancha sin disco</t>
  </si>
  <si>
    <t>Cutín de cabeza ancha con cuernos</t>
  </si>
  <si>
    <t>Cutín de cabeza ancha cornudo</t>
  </si>
  <si>
    <t>Cutín de cabeza ancha con verrugas</t>
  </si>
  <si>
    <t>Cutín de cabeza ancha sin cuernos</t>
  </si>
  <si>
    <t>Cutín de cabeza ancha con surcos</t>
  </si>
  <si>
    <t>Rana nodriza exasperante</t>
  </si>
  <si>
    <t>Rana nodriza de muslos</t>
  </si>
  <si>
    <t>Rana nodriza gran hermano</t>
  </si>
  <si>
    <t>Rana nodriza de Kingsbury</t>
  </si>
  <si>
    <t>Rana nodriza de Talamanca</t>
  </si>
  <si>
    <t>Rana nodriza trilineada</t>
  </si>
  <si>
    <t>Rana nodriza Zápara</t>
  </si>
  <si>
    <t>Rana venenosa wikiri</t>
  </si>
  <si>
    <t>Rana venenosa de Hahnel</t>
  </si>
  <si>
    <t>Rana cohete rubí</t>
  </si>
  <si>
    <t>Rana cohete desconcertante</t>
  </si>
  <si>
    <t>Rana venenosa de Boulenger</t>
  </si>
  <si>
    <t>Rana venenosa de Espinosa</t>
  </si>
  <si>
    <t>Rana venenosa de Machalilla</t>
  </si>
  <si>
    <t>Rana venenosa tricolor</t>
  </si>
  <si>
    <t>Rana venenosa secretiva</t>
  </si>
  <si>
    <t>Rana venenosa captiva</t>
  </si>
  <si>
    <t>Rana venenosa del Cóndor</t>
  </si>
  <si>
    <t>Rana cohete negra</t>
  </si>
  <si>
    <t>Rana cohete awa</t>
  </si>
  <si>
    <t>Rana cohete juiciu jambatu</t>
  </si>
  <si>
    <t>Rana cohete de dedos cortos</t>
  </si>
  <si>
    <t>Rana cohete de Cevallos</t>
  </si>
  <si>
    <t>Rana cohete de la Torre</t>
  </si>
  <si>
    <t>Rana cohete de membrana pequeña</t>
  </si>
  <si>
    <t>Rana cohete falsa</t>
  </si>
  <si>
    <t>Rana cohete manchada</t>
  </si>
  <si>
    <t>Rana cohete de Chimbo</t>
  </si>
  <si>
    <t>Rana cohete de Italo</t>
  </si>
  <si>
    <t>Rana cohete de Quito</t>
  </si>
  <si>
    <t>Rana cohete de Lehman</t>
  </si>
  <si>
    <t>Rana cohete moteada</t>
  </si>
  <si>
    <t>Rana cohete de Maquipucuna</t>
  </si>
  <si>
    <t>Rana cohete marmoleada</t>
  </si>
  <si>
    <t>Rana cohete de bigote</t>
  </si>
  <si>
    <t>Rana cohete de Los Tayos</t>
  </si>
  <si>
    <t>Rana cohete peculiar</t>
  </si>
  <si>
    <t>Rana cohete hermosa</t>
  </si>
  <si>
    <t>Rana cohete pequeña</t>
  </si>
  <si>
    <t>Rana cohete de Saul</t>
  </si>
  <si>
    <t>Rana cohete Shuar</t>
  </si>
  <si>
    <t>Rana cohete de Toachi</t>
  </si>
  <si>
    <t>Rana cohete vertebral</t>
  </si>
  <si>
    <t>Rana cohete de Yasuní</t>
  </si>
  <si>
    <t>Rana cohete de Bilsa</t>
  </si>
  <si>
    <t>Rana cohete fugitiva</t>
  </si>
  <si>
    <t>Rana venenosa diablito</t>
  </si>
  <si>
    <t>Rana cohete de brazo rojo</t>
  </si>
  <si>
    <t>Rana cohete de Whymper</t>
  </si>
  <si>
    <t>Rana venenosa amazónica</t>
  </si>
  <si>
    <t>Rana venenosa reticulada</t>
  </si>
  <si>
    <t>Rana venenosa variable</t>
  </si>
  <si>
    <t>Rana venenosa de vientre punteado</t>
  </si>
  <si>
    <t>Rana martillo confusa</t>
  </si>
  <si>
    <t>Rana martillo naranja pequeña</t>
  </si>
  <si>
    <t>Rana marsupial Andaqui</t>
  </si>
  <si>
    <t>Rana marsupial de nariz estrecha</t>
  </si>
  <si>
    <t>Rana marsupial con cuernos</t>
  </si>
  <si>
    <t>Rana marsupial de Cuenca</t>
  </si>
  <si>
    <t>Rana marsupial arbórea</t>
  </si>
  <si>
    <t>Rana marsupial de Elicio</t>
  </si>
  <si>
    <t>Rana marsupial de Espeletia</t>
  </si>
  <si>
    <t>Rana marsupial dentada</t>
  </si>
  <si>
    <t>Rana marsupial de Busa</t>
  </si>
  <si>
    <t>Rana marsupial de Loja</t>
  </si>
  <si>
    <t>Rana marsupial de pies largos</t>
  </si>
  <si>
    <t>Rana marsupial guardiana</t>
  </si>
  <si>
    <t>Rana marsupial plumbea</t>
  </si>
  <si>
    <t>Rana marsupial mentirosa</t>
  </si>
  <si>
    <t>Rana marsupial fría</t>
  </si>
  <si>
    <t>Rana marsupial gualataco</t>
  </si>
  <si>
    <t>Rana marsupial tortuga</t>
  </si>
  <si>
    <t>Rana marsupial de Turner</t>
  </si>
  <si>
    <t>Rana marsupial de Weinland</t>
  </si>
  <si>
    <t>Rana marsupial de Yacuri</t>
  </si>
  <si>
    <t>Rana de casco crestada</t>
  </si>
  <si>
    <t>Rana de casco bandeada</t>
  </si>
  <si>
    <t>Rana de casco de Helio</t>
  </si>
  <si>
    <t>Rana de casco narizona</t>
  </si>
  <si>
    <t>Rana de casco protector</t>
  </si>
  <si>
    <t>Rana arbórea de Alfaro</t>
  </si>
  <si>
    <t>Rana arbórea de Almendariz</t>
  </si>
  <si>
    <t>Rana arbórea mapa apendiculado</t>
  </si>
  <si>
    <t>Rana gladiadora ruidosa</t>
  </si>
  <si>
    <t>Rana arbórea de espuelas</t>
  </si>
  <si>
    <t>Rana arbórea cenicienta</t>
  </si>
  <si>
    <t>Rana arbórea de bandas</t>
  </si>
  <si>
    <t>Rana arbórea lanceolada</t>
  </si>
  <si>
    <t>Rana arbórea con flancos manchados</t>
  </si>
  <si>
    <t>Rana arbórea de flancos negros</t>
  </si>
  <si>
    <t>Rana arbórea nympha</t>
  </si>
  <si>
    <t>Rana arbórea transparente</t>
  </si>
  <si>
    <t>Rana arbórea colorida</t>
  </si>
  <si>
    <t>Rana arbórea punteada</t>
  </si>
  <si>
    <t>Rana gladiadora de Rosenberg</t>
  </si>
  <si>
    <t>Rana arbórea de rayas rojas</t>
  </si>
  <si>
    <t>Rana arbórea de membranas rojas</t>
  </si>
  <si>
    <t>Rana arbórea de Tetete</t>
  </si>
  <si>
    <t>Rana arbórea de vientre manchado</t>
  </si>
  <si>
    <t>Ranita de charco anteojos bifurcado</t>
  </si>
  <si>
    <t>Ranita de charco de Bokermann</t>
  </si>
  <si>
    <t>Ranita de charco de hocico corto</t>
  </si>
  <si>
    <t>Ranita de charco de Lynch</t>
  </si>
  <si>
    <t>Ranita de charco grillo</t>
  </si>
  <si>
    <t>Ranita de charco marmoleada</t>
  </si>
  <si>
    <t>Ranita de charco de Miyata</t>
  </si>
  <si>
    <t>Ranita de charco de cabeza pequeña</t>
  </si>
  <si>
    <t>Ranita de charco reticulada</t>
  </si>
  <si>
    <t>Ranita de charco de rorso rojo</t>
  </si>
  <si>
    <t>Ranita de charco de Sarayaku</t>
  </si>
  <si>
    <t>Ranita de charco Shiwiar</t>
  </si>
  <si>
    <t>Ranita de charco triangular</t>
  </si>
  <si>
    <t>Rana arbórea mágica y maravillosa</t>
  </si>
  <si>
    <t>Rana torrentícola punteada</t>
  </si>
  <si>
    <t>Rana torrentícola murmullo</t>
  </si>
  <si>
    <t>Rana torrentícola del Cóndor</t>
  </si>
  <si>
    <t>Rana torrentícola nubular</t>
  </si>
  <si>
    <t>Rana torrentícola críptica</t>
  </si>
  <si>
    <t>Rana torrentícola de Hillis</t>
  </si>
  <si>
    <t>Rana torrentícola de trasero gordo</t>
  </si>
  <si>
    <t>Rana torrentícola de Linda</t>
  </si>
  <si>
    <t>Rana torrentícola de Mashpi</t>
  </si>
  <si>
    <t>Rana torrentícola de Pacha</t>
  </si>
  <si>
    <t>Rana torrentícola de Palmer</t>
  </si>
  <si>
    <t>Rana torrentícola moteada</t>
  </si>
  <si>
    <t>Rana torrentícola de pies amarillos</t>
  </si>
  <si>
    <t>Rana torrentícola Príncipe Carlos</t>
  </si>
  <si>
    <t>Rana torrentícola de gula manchada</t>
  </si>
  <si>
    <t>Rana torrentícola de borlas</t>
  </si>
  <si>
    <t>Rana torrentícola de MacFarlane</t>
  </si>
  <si>
    <t>Rana torrentícola de Stauffer</t>
  </si>
  <si>
    <t>Rana torrentícola de Tapichalaca</t>
  </si>
  <si>
    <t>Rana torrentícola tigre</t>
  </si>
  <si>
    <t>Rana torrentícola</t>
  </si>
  <si>
    <t>Rana de ojos marrones</t>
  </si>
  <si>
    <t>Rana arbórea de vientre blanco</t>
  </si>
  <si>
    <t>Rana espinosa de Buckley</t>
  </si>
  <si>
    <t>Rana espinosa de Cabrera</t>
  </si>
  <si>
    <t>Rana espinosa de Cannatella</t>
  </si>
  <si>
    <t>Rana arbórea risueña</t>
  </si>
  <si>
    <t>Rana espinosa de Duellman</t>
  </si>
  <si>
    <t>Rana espinosa de Festa</t>
  </si>
  <si>
    <t>Rana arbórea de cara gris</t>
  </si>
  <si>
    <t>Rana espinosa cambiante</t>
  </si>
  <si>
    <t>Rana espinosa de plano espinoso</t>
  </si>
  <si>
    <t>Rana espinosa de Sangay</t>
  </si>
  <si>
    <t>Rana espinosa toro</t>
  </si>
  <si>
    <t>Rana espinosa café</t>
  </si>
  <si>
    <t>Rana espinosa de Vilma</t>
  </si>
  <si>
    <t>Rana espinosa de Yasuní</t>
  </si>
  <si>
    <t>Rana ágil de ojos rojos</t>
  </si>
  <si>
    <t>Rana ágil musgosa</t>
  </si>
  <si>
    <t>Rana ágil de Garbe</t>
  </si>
  <si>
    <t>Rana ágil de cinco líneas</t>
  </si>
  <si>
    <t>Rana ágil punteada</t>
  </si>
  <si>
    <t>Rana ágil manchada</t>
  </si>
  <si>
    <t>Rana ágil Tsáchila</t>
  </si>
  <si>
    <t>Smilisca enmascarada</t>
  </si>
  <si>
    <t>Rana verde carnosa</t>
  </si>
  <si>
    <t>Rana verde de Doris</t>
  </si>
  <si>
    <t>Rana verde de líneas blancas</t>
  </si>
  <si>
    <t>Rana arbórea de tepui con protuberancias</t>
  </si>
  <si>
    <t>Rana gomosa de cuero</t>
  </si>
  <si>
    <t>Rana gomosa cunhã</t>
  </si>
  <si>
    <t>Rana de casco de Jordan</t>
  </si>
  <si>
    <t>Rana gomosa grande</t>
  </si>
  <si>
    <t>Rana gomosa cuadrangular</t>
  </si>
  <si>
    <t>Rana de dedos delgados de Göldi</t>
  </si>
  <si>
    <t>Rana de dedos delgados de manchas oscuras</t>
  </si>
  <si>
    <t>Rana de espuma de Pérez</t>
  </si>
  <si>
    <t>Sapito bullanguero Colorado</t>
  </si>
  <si>
    <t>Sapito bullanguero guayaco</t>
  </si>
  <si>
    <t>Sapito bullanguero montubio</t>
  </si>
  <si>
    <t>Sapito bullanguero de Peters</t>
  </si>
  <si>
    <t>Sapito bullanguero ampollado</t>
  </si>
  <si>
    <t>Sapito bullanguero de Puyango</t>
  </si>
  <si>
    <t>Sapito bullanguero de Randi</t>
  </si>
  <si>
    <t>Rana dedilarga discada</t>
  </si>
  <si>
    <t>Rana dedilarga de Knudsen</t>
  </si>
  <si>
    <t>Rana dedilarga de labio grueso</t>
  </si>
  <si>
    <t>Rana dedilarga</t>
  </si>
  <si>
    <t>Rana dedilarga dorsinegra</t>
  </si>
  <si>
    <t>Rana dedilarga con bigote</t>
  </si>
  <si>
    <t>Rana dedilarga gualag</t>
  </si>
  <si>
    <t>Rana dedilarga de la costa</t>
  </si>
  <si>
    <t>Rana dedilarga de Peters</t>
  </si>
  <si>
    <t>Rana dedilarga de muslos rosados</t>
  </si>
  <si>
    <t>Rana dedilarga de labios rosados</t>
  </si>
  <si>
    <t>Rana dedilarga popoco</t>
  </si>
  <si>
    <t>Rana dedilarga de vientre punteado</t>
  </si>
  <si>
    <t>Rana dedilarga de Wagner</t>
  </si>
  <si>
    <t>Rana listada hormiguera</t>
  </si>
  <si>
    <t>Rana hoja de Buckley</t>
  </si>
  <si>
    <t>Rana hoja de Hull</t>
  </si>
  <si>
    <t>Rana hoja lisa</t>
  </si>
  <si>
    <t>Rana hoja de Spurrell</t>
  </si>
  <si>
    <t>Rana hoja ecuatoriana</t>
  </si>
  <si>
    <t>Rana hoja púrpura</t>
  </si>
  <si>
    <t>Rana hoja tigre</t>
  </si>
  <si>
    <t>Rana hoja espléndida</t>
  </si>
  <si>
    <t>Rana hoja de borde</t>
  </si>
  <si>
    <t>Rana hoja de tarso</t>
  </si>
  <si>
    <t>Rana hoja de línea blanca</t>
  </si>
  <si>
    <t>Rana hoja de manto</t>
  </si>
  <si>
    <t>Pipa</t>
  </si>
  <si>
    <t>Rana de Bwana</t>
  </si>
  <si>
    <t>Rana de pies anchos</t>
  </si>
  <si>
    <t>Kayla punteada naranja</t>
  </si>
  <si>
    <t>Kayla negra</t>
  </si>
  <si>
    <t>Kayla de Vellard</t>
  </si>
  <si>
    <t>Salamandra apulmonada minúscula</t>
  </si>
  <si>
    <t>Salamandra apulmonada ecuatoriana</t>
  </si>
  <si>
    <t>Salamandra apulmonada de Medem</t>
  </si>
  <si>
    <t>Salamandra apulmonada con membranas</t>
  </si>
  <si>
    <t>Salamandra apulmonada de nariz corta</t>
  </si>
  <si>
    <t>Salamandra gusano ecuatoriana</t>
  </si>
  <si>
    <t>Salamandra gusano de Villamizar</t>
  </si>
  <si>
    <t>Ilulo de Abitagua</t>
  </si>
  <si>
    <t>Ilulo de vientre blanco</t>
  </si>
  <si>
    <t>Ilulo atenuado</t>
  </si>
  <si>
    <t>Ilulo de Bokermann</t>
  </si>
  <si>
    <t>Ilulo de Buckley</t>
  </si>
  <si>
    <t>Ilulo grueso</t>
  </si>
  <si>
    <t>Ilulo óseo</t>
  </si>
  <si>
    <t>Ilulo de Dunn</t>
  </si>
  <si>
    <t>Ilulo de Günther</t>
  </si>
  <si>
    <t>Ilulo de cabeza blanca</t>
  </si>
  <si>
    <t>Ilulo negro</t>
  </si>
  <si>
    <t>Ilulo del oriente</t>
  </si>
  <si>
    <t>Ilulo gigante</t>
  </si>
  <si>
    <t>Ilulo de Taylor</t>
  </si>
  <si>
    <t>Ilulo yamba</t>
  </si>
  <si>
    <t>Ilulo de Guayaquil</t>
  </si>
  <si>
    <t>Ilulo de Bassler</t>
  </si>
  <si>
    <t>Ilulo ecuatoriano</t>
  </si>
  <si>
    <t>Ilulo colilarga amazónico</t>
  </si>
  <si>
    <t>Ilulo bicolor</t>
  </si>
  <si>
    <t>Ilulo de Peters</t>
  </si>
  <si>
    <t>Ilulo de cabeza alba</t>
  </si>
  <si>
    <t>Ilulo anillado</t>
  </si>
  <si>
    <t>Ilulo de Onore</t>
  </si>
  <si>
    <t>Ilulo de Kaup</t>
  </si>
  <si>
    <t>Stream rainfrog</t>
  </si>
  <si>
    <t>Cutín bromelícola</t>
  </si>
  <si>
    <t>Rana arlequín de Coloma</t>
  </si>
  <si>
    <t>Rana arlequín payaso</t>
  </si>
  <si>
    <t>Ranita hocicuda de Antenor</t>
  </si>
  <si>
    <t>Ranita hocicuda de Bassler</t>
  </si>
  <si>
    <t>Ranita hocicuda de Parker</t>
  </si>
  <si>
    <t>Ranita hocicuda de tres dedos</t>
  </si>
  <si>
    <t>Ranita hocicuda ventrimaculada</t>
  </si>
  <si>
    <t>Ranita hocicuda Ecuatorial</t>
  </si>
  <si>
    <t>Ranita hocicuda negra</t>
  </si>
  <si>
    <t>Ranita hocicuda de Geay</t>
  </si>
  <si>
    <t>Ranita hocicuda rara</t>
  </si>
  <si>
    <t>Ranita hocicuda Boliviana</t>
  </si>
  <si>
    <t>Ranita hocicuda café obscura</t>
  </si>
  <si>
    <t>Ranita hocicuda pato</t>
  </si>
  <si>
    <t xml:space="preserve">Beautiful toad </t>
  </si>
  <si>
    <t>Sapo bello</t>
  </si>
  <si>
    <r>
      <t xml:space="preserve">Confused hammer </t>
    </r>
    <r>
      <rPr>
        <sz val="12"/>
        <color rgb="FFFF0000"/>
        <rFont val="Times New Roman"/>
        <family val="1"/>
      </rPr>
      <t>frog</t>
    </r>
  </si>
  <si>
    <t>Rana de cristal de Campos</t>
  </si>
  <si>
    <t>Rana de cristal de Elisa</t>
  </si>
  <si>
    <t>Rana de cristal de Smith</t>
  </si>
  <si>
    <t>Rana de cristal de Kutukú</t>
  </si>
  <si>
    <t>Kutukú glassfrog</t>
  </si>
  <si>
    <t>Rana de cristal de Marco Reyes</t>
  </si>
  <si>
    <t>Rana de cristal de Zarza</t>
  </si>
  <si>
    <t>Ecuadorian litter frog</t>
  </si>
  <si>
    <t>Macuma litter frog</t>
  </si>
  <si>
    <t>Cerro Plateado litter frog</t>
  </si>
  <si>
    <t>Sardinayacu litter frog</t>
  </si>
  <si>
    <t>DiCaprio’s litter frog</t>
  </si>
  <si>
    <t>Cerro Golondrinas litter frog</t>
  </si>
  <si>
    <t>Arutam litter frog</t>
  </si>
  <si>
    <t>Phyllonastes coloma</t>
  </si>
  <si>
    <t>Phyllonastes heyeri</t>
  </si>
  <si>
    <t>Phyllonastes lochites</t>
  </si>
  <si>
    <t>Phyllonastes mindo</t>
  </si>
  <si>
    <t xml:space="preserve">Phyllonastes myrmecoides </t>
  </si>
  <si>
    <t>Phyllonastes naturetrekii</t>
  </si>
  <si>
    <t>Phyllonastes worleyae</t>
  </si>
  <si>
    <t>Cutín hojarasquero de Heyer</t>
  </si>
  <si>
    <t>Cutín hojarasquero preso</t>
  </si>
  <si>
    <t>Cutín hojarasquero hormiga</t>
  </si>
  <si>
    <t>Cutín hojarasquero de Naturetrek</t>
  </si>
  <si>
    <t>Cutín hojarasquero enmascarado</t>
  </si>
  <si>
    <t>Cutín hojarasquero de Arutam</t>
  </si>
  <si>
    <t>Cutín hojarasquero de Cerro Golondrinas</t>
  </si>
  <si>
    <t>Cutín hojarasquero de Di Caprio</t>
  </si>
  <si>
    <t>Cutín hojarasquero ecuatoriano</t>
  </si>
  <si>
    <t>Cutín hojarasquero de Macuma</t>
  </si>
  <si>
    <t>Cutín hojarasquero de Cerro Plateado</t>
  </si>
  <si>
    <t>Cutín hojarasquero de Sardinayacu</t>
  </si>
  <si>
    <t>Cutín de de Broaddus</t>
  </si>
  <si>
    <t>Cutín de Nelson Palacios</t>
  </si>
  <si>
    <t>Cutín de Kay</t>
  </si>
  <si>
    <t>Cutín de Norma Ewin</t>
  </si>
  <si>
    <t>Cutín de Numbala</t>
  </si>
  <si>
    <t>Cutín de Paladines</t>
  </si>
  <si>
    <t>Cutín previo a la muerte</t>
  </si>
  <si>
    <t>Cutín de Robayo</t>
  </si>
  <si>
    <t>Cutín de Sage Dunne</t>
  </si>
  <si>
    <t>Cutín de Sather</t>
  </si>
  <si>
    <t>Cutín de Merino</t>
  </si>
  <si>
    <t>Ranita de charco de Cannatella</t>
  </si>
  <si>
    <t>Rana torrentícola misteriosa</t>
  </si>
  <si>
    <t>Rana torrentícola dispersa</t>
  </si>
  <si>
    <t>Rana torrentícola de Maycu</t>
  </si>
  <si>
    <t>Rana torrentícola de Tolkien</t>
  </si>
  <si>
    <t>Ilulo Tesoro</t>
  </si>
  <si>
    <t>Ilulo truncado</t>
  </si>
  <si>
    <t>Kay Rainfrog</t>
  </si>
  <si>
    <t>Rana torrentícola de Elbakyan</t>
  </si>
  <si>
    <t>Endemism</t>
  </si>
  <si>
    <r>
      <t xml:space="preserve">Rana venenosa </t>
    </r>
    <r>
      <rPr>
        <sz val="12"/>
        <color rgb="FFFF0000"/>
        <rFont val="Times New Roman"/>
        <family val="1"/>
      </rPr>
      <t>de</t>
    </r>
    <r>
      <rPr>
        <sz val="12"/>
        <color theme="1"/>
        <rFont val="Times New Roman"/>
        <family val="1"/>
      </rPr>
      <t xml:space="preserve"> Epibatidina</t>
    </r>
  </si>
  <si>
    <r>
      <rPr>
        <sz val="12"/>
        <color rgb="FFFF0000"/>
        <rFont val="Times New Roman"/>
        <family val="1"/>
      </rPr>
      <t>Big-headed</t>
    </r>
    <r>
      <rPr>
        <sz val="12"/>
        <color theme="1"/>
        <rFont val="Times New Roman"/>
        <family val="1"/>
      </rPr>
      <t xml:space="preserve"> rainfrog</t>
    </r>
  </si>
  <si>
    <t>Cerón’s rainfrog</t>
  </si>
  <si>
    <t>Devilles’ rainfrog</t>
  </si>
  <si>
    <t>Cutín de Deville</t>
  </si>
  <si>
    <r>
      <rPr>
        <sz val="12"/>
        <color rgb="FFFF0000"/>
        <rFont val="Times New Roman"/>
        <family val="1"/>
      </rPr>
      <t>Frailejón</t>
    </r>
    <r>
      <rPr>
        <sz val="12"/>
        <color theme="1"/>
        <rFont val="Times New Roman"/>
        <family val="1"/>
      </rPr>
      <t xml:space="preserve"> rainfrog</t>
    </r>
  </si>
  <si>
    <r>
      <t xml:space="preserve">Orange little hammer </t>
    </r>
    <r>
      <rPr>
        <sz val="12"/>
        <color rgb="FFFF0000"/>
        <rFont val="Times New Roman"/>
        <family val="1"/>
      </rPr>
      <t>frog</t>
    </r>
  </si>
  <si>
    <t>Osornophryne backshalli</t>
  </si>
  <si>
    <t>Sapito de Backshall</t>
  </si>
  <si>
    <t>Backshall ’s toadlet</t>
  </si>
  <si>
    <t>Nymphargus viglei</t>
  </si>
  <si>
    <t>Vigle’s glassfrog</t>
  </si>
  <si>
    <t>Rana de cristal de Vigle</t>
  </si>
  <si>
    <t>Hoogmoed, Lescure</t>
  </si>
  <si>
    <t>Müller</t>
  </si>
  <si>
    <t>Cope</t>
  </si>
  <si>
    <t>Boulenger</t>
  </si>
  <si>
    <t>Duellman, Mendelson</t>
  </si>
  <si>
    <t>Cannatella</t>
  </si>
  <si>
    <t>Duellman, Lynch</t>
  </si>
  <si>
    <t>Morales</t>
  </si>
  <si>
    <t>Silverstone</t>
  </si>
  <si>
    <t>Rojas, Fouquet, Ron, Hernández-Ruz, Melo-Sampaio, Chaparro, Vogt, Carvalho, Pinheiro, Ávila, Farias, Gordo, Hrbek</t>
  </si>
  <si>
    <t>Wilkinson, Reynolds, Jacobs</t>
  </si>
  <si>
    <t>Jungfer</t>
  </si>
  <si>
    <t>Ardila-Robayo, Ruiz-Carranza</t>
  </si>
  <si>
    <t>Peters</t>
  </si>
  <si>
    <t>Peracca</t>
  </si>
  <si>
    <t>Miyata</t>
  </si>
  <si>
    <t>Boettger</t>
  </si>
  <si>
    <t>Coloma</t>
  </si>
  <si>
    <t>Cornalia</t>
  </si>
  <si>
    <t>Coloma, Lötters, Duellman, Miranda-Leiva</t>
  </si>
  <si>
    <t>Coloma, Duellman, Almendáriz, Ron, Terán-Valdez, Guayasamin</t>
  </si>
  <si>
    <t>Schmidt</t>
  </si>
  <si>
    <t>Andersson</t>
  </si>
  <si>
    <t>Jiménez de la Espada</t>
  </si>
  <si>
    <t>Caminer, Ron</t>
  </si>
  <si>
    <t>Linnaeus</t>
  </si>
  <si>
    <t>Troschel</t>
  </si>
  <si>
    <t>Spix</t>
    <phoneticPr fontId="0"/>
  </si>
  <si>
    <t>Günther</t>
  </si>
  <si>
    <t>Faivovich, Moravek, Cisneros-Heredia, Köhler</t>
  </si>
  <si>
    <t>Werner</t>
  </si>
  <si>
    <t>Schneider</t>
  </si>
  <si>
    <t>Cochran, Goin</t>
  </si>
  <si>
    <t>Fouquette</t>
  </si>
  <si>
    <t>Brame, Wake</t>
  </si>
  <si>
    <t>Vaillant</t>
  </si>
  <si>
    <t>Dunn</t>
  </si>
  <si>
    <t>Daudin</t>
  </si>
  <si>
    <t>Taylor</t>
  </si>
  <si>
    <t>Boulenger</t>
    <phoneticPr fontId="0"/>
  </si>
  <si>
    <t>Hershkovitz</t>
  </si>
  <si>
    <t>Duellman</t>
  </si>
  <si>
    <t>Duellman, Burrowes</t>
  </si>
  <si>
    <t>Twomey, Delia, Castroviejo-Fisher</t>
  </si>
  <si>
    <t>Cisneros-Heredia, Morales-Mite</t>
  </si>
  <si>
    <t>Ruiz-Carranza, Lynch</t>
  </si>
  <si>
    <t>Lynch, Duellman</t>
  </si>
  <si>
    <t>Steindachner</t>
  </si>
  <si>
    <t>Walker, Duellman</t>
  </si>
  <si>
    <t>Walker</t>
  </si>
  <si>
    <t>Almendáriz-C, Brito-M, Batallas, Vaca-Guerrero, Ron</t>
  </si>
  <si>
    <t>Cisneros-Heredia, McDiarmid</t>
  </si>
  <si>
    <t>Nussbaum</t>
  </si>
  <si>
    <t>Ruíz-Carranza, Lynch</t>
  </si>
  <si>
    <t>Guayasamin , Bonaccorso</t>
  </si>
  <si>
    <t>Funkhouser</t>
  </si>
  <si>
    <t>Mocquard</t>
  </si>
  <si>
    <t>Goin</t>
  </si>
  <si>
    <t>Duellman, Crump</t>
  </si>
  <si>
    <t>Laurenti</t>
  </si>
  <si>
    <t>Vigle, Goberdhan-Vigle</t>
  </si>
  <si>
    <t>Shreve</t>
  </si>
  <si>
    <t>Ortega-Andrade, Ron</t>
  </si>
  <si>
    <t>Dunn</t>
    <phoneticPr fontId="0"/>
  </si>
  <si>
    <t>Myers, Grant</t>
  </si>
  <si>
    <t>Sánchez-Nivicela, Peloso, Urgiles, Yánez-Muñoz, Sagredo, Páez, Ron</t>
  </si>
  <si>
    <t>Cannatella, Duellman</t>
  </si>
  <si>
    <t>Ron, Coloma, Cannatella</t>
  </si>
  <si>
    <t>Ron, Cannatella, Coloma</t>
  </si>
  <si>
    <t>Ron, Toral, Rivera, Terán-Valdez</t>
    <phoneticPr fontId="0"/>
  </si>
  <si>
    <t>Noble</t>
  </si>
  <si>
    <t>Barbour</t>
  </si>
  <si>
    <t>Guayasamín, Trueb</t>
  </si>
  <si>
    <t>Cisneros-Heredia</t>
  </si>
  <si>
    <t>Myers, Daly</t>
  </si>
  <si>
    <t>Myers</t>
    <phoneticPr fontId="0"/>
  </si>
  <si>
    <t>Almendáriz, Ron, Brito</t>
  </si>
  <si>
    <t>Ruiz-Carranza, Hernandez-Camacho</t>
  </si>
  <si>
    <t>Carvajal-Endara, Coloma, Morales-Mite, Guayasamin, Székely, Duellman</t>
  </si>
  <si>
    <t>Duellman, Hillis</t>
  </si>
  <si>
    <t>Parker</t>
  </si>
  <si>
    <t>Duellman, Pyles</t>
  </si>
  <si>
    <t>Fowler</t>
  </si>
  <si>
    <t>Sheil, Mendelson III</t>
  </si>
  <si>
    <t>Spix</t>
  </si>
  <si>
    <t>Guayasamin, Vieira, Glor, Hutter</t>
  </si>
  <si>
    <t>Barrera-Rodríguez, Ruiz-Carranza</t>
  </si>
  <si>
    <t>Ayarzagüena</t>
    <phoneticPr fontId="0"/>
  </si>
  <si>
    <t>Guayasamin, Brunner, Valencia-Aguilar, Franco-Mena, Ringler, Medina Armijos, Morochz, Bustamante, Maynard, Culebras</t>
  </si>
  <si>
    <t>Guayasamin, Brunner, Valencia-Aguilar, Franco-Mena, Ringler, Medina Armijos, Morochz, Bustamante, Maynard,  Culebras</t>
  </si>
  <si>
    <t>Castroviejo-Fisher, Ayarzagüena, Vilà</t>
  </si>
  <si>
    <t>Guayasamin, Cisneros-Heredia, Maynard, Lynch, Culebras, Hamilton</t>
  </si>
  <si>
    <t xml:space="preserve">Almendáriz, Brito, Batallas, Ron </t>
  </si>
  <si>
    <t>Yánez-Muñoz, Reyes-Puig, Batallas-R., Broaddus, Urgilés-Merchán, Cisneros-Heredia, Guayasamin</t>
  </si>
  <si>
    <t>Coloma, Carvajal-Endara, Dueñas, Paredes-Recalde, Morales-Mite,  Almeida-Reinoso, Tapia, Hutter, Toral-Contreras, Guayasamin</t>
  </si>
  <si>
    <t>Ron, Caminer, Varela-Jaramillo, Almeida-Reinoso</t>
  </si>
  <si>
    <t>Duellman, Altig</t>
  </si>
  <si>
    <t>Guayasamin, Rivera-Correa, Arteaga-Navarro, Culebras, Bustamante, Pyron, Peñafiel, Morochz, Hutter</t>
  </si>
  <si>
    <t>Duellman, Berger</t>
  </si>
  <si>
    <t>Melin</t>
  </si>
  <si>
    <t>Reyes-Puig, Recalde, Recalde, Koch, Guayasamin, Cisneros-Heredia, Jost, Yánez-Muñoz</t>
  </si>
  <si>
    <t>Duellman, Coloma</t>
  </si>
  <si>
    <t>Kizirian, Coloma, Paredes-Recalde</t>
  </si>
  <si>
    <t>Mueses-Cisneros, Anganoy-Criollo</t>
  </si>
  <si>
    <t>Edwards</t>
  </si>
  <si>
    <t>Rivero, Serna</t>
  </si>
  <si>
    <t>Rivero</t>
  </si>
  <si>
    <t>Páez-Vacas, Coloma, Santos</t>
  </si>
  <si>
    <t>Duellman, Simmons</t>
  </si>
  <si>
    <t>Frost</t>
  </si>
  <si>
    <t>Paez-Vacas, Coloma, Santos</t>
  </si>
  <si>
    <t>Heyer</t>
  </si>
  <si>
    <t>Hallowell</t>
  </si>
  <si>
    <t xml:space="preserve">Heyer </t>
  </si>
  <si>
    <t xml:space="preserve">Vigle, Coloma, Santos, Hernández-Nieto, Ortega-Andrade, Paluh, Read </t>
  </si>
  <si>
    <t>Morales, Schulte</t>
  </si>
  <si>
    <t>Hillis, de Sá</t>
  </si>
  <si>
    <t>Sánchez-Nivicela, Urgiles, Navarrete, Yánez-Muñoz, Ron</t>
  </si>
  <si>
    <t>Lynch</t>
  </si>
  <si>
    <t>Guayasamin, Terán-Valdez</t>
  </si>
  <si>
    <t>Reyes-Puig, Guayasamin, Koch, Brito-Zapata, Hollanders, Costales, Cisneros-Heredia</t>
  </si>
  <si>
    <t>Reyes-Puig, Reyes-Puig, Ron, Ortega, Guayasamin, Goodrum, Recalde, Vieira, Koch, Yánez-Muñoz</t>
  </si>
  <si>
    <t>Harvey, Almendáriz, Brito, Batallas</t>
  </si>
  <si>
    <t>Reyes-Puig, Maynard, Trageser, Vieira, Hamilton, Lynch, Culebras, Kohn, Brito, Guayasamin</t>
  </si>
  <si>
    <t>Cisneros-Heredia, Yánez-Muñoz</t>
  </si>
  <si>
    <t>Wild</t>
  </si>
  <si>
    <t>Guayasamin, Hutter</t>
  </si>
  <si>
    <t>Guayasamin, Cisneros-Heredia, McDiarmid, Hutter</t>
  </si>
  <si>
    <t>Hutter, Guayasamin</t>
  </si>
  <si>
    <t>Guayasamin</t>
  </si>
  <si>
    <t>Reyes-Puig, Wake, Kotharambath, Streicher, Koch, Cisneros-Heredia, Yánez-Muñoz, Ron</t>
  </si>
  <si>
    <t>Hoogmoed</t>
  </si>
  <si>
    <t>Mueses-Cisneros, Yánez-Muñoz, Guayasamin</t>
  </si>
  <si>
    <t>Cisneros-Heredia, Gluesenkamp</t>
  </si>
  <si>
    <t>Gluesenkamp, Guayasamin</t>
  </si>
  <si>
    <t>Páez-Moscoso, Guayasamin,Yánez-Muñoz</t>
  </si>
  <si>
    <t>Gluesenkamp</t>
  </si>
  <si>
    <t>Ron, Venegas, Toral, Read, Ortiz, Manzano</t>
  </si>
  <si>
    <t>Jungfer, Ron, Seipp, Almendáriz</t>
  </si>
  <si>
    <t>Jungfer</t>
    <phoneticPr fontId="0"/>
  </si>
  <si>
    <t>Peracca</t>
    <phoneticPr fontId="0"/>
  </si>
  <si>
    <t>Jungfer, Hödl</t>
  </si>
  <si>
    <t>Chasiluisa, Caminer, Varela-Jaramillo, Ron</t>
  </si>
  <si>
    <t>Ron, Pramuk</t>
  </si>
  <si>
    <t>Vigle, Miyata</t>
  </si>
  <si>
    <t>Berthold</t>
  </si>
  <si>
    <t>Reyes-Puig, Yánez-Muñoz, Ortega, Ron</t>
  </si>
  <si>
    <t>Brito, Batallas, Yánez-Muñoz</t>
  </si>
  <si>
    <t>Yánez-Muñoz, Sánchez-Nivicela, Reyes-Puig</t>
  </si>
  <si>
    <t xml:space="preserve">Brito M., Pozo-Zamora
</t>
  </si>
  <si>
    <t>Barbour, Dunn</t>
  </si>
  <si>
    <t>Elmer, Cannatella</t>
  </si>
  <si>
    <t>Ron, Carrión, Caminer, Sagredo, Navarrete, Ortega, Varela-Jaramillo, Maldonado-Castro, Terán</t>
  </si>
  <si>
    <t>Ortega, Brito, Ron</t>
  </si>
  <si>
    <t>Sánchez-Nivicela, Urgilés, Cedeño-Palacios, Abad-Peñafiel, Guayasamin</t>
  </si>
  <si>
    <t>Yánez-Muñoz, Veintimilla-Yánez, Batallas, Cisneros-Heredia</t>
  </si>
  <si>
    <t>Lehr, Coloma</t>
  </si>
  <si>
    <t>Duellman, Pramuk</t>
  </si>
  <si>
    <t>Lynch, Burrowes</t>
  </si>
  <si>
    <t>Lehr, Aguilar, Siu-Ting, Jordán</t>
  </si>
  <si>
    <t xml:space="preserve">Reyes-Puig (M), Reyes-Puig (JP), Yánez-Muñoz </t>
  </si>
  <si>
    <t>Páez, Ron</t>
  </si>
  <si>
    <t>Guayasamin, Ron, Cisneros-Heredia, Lamar, McCracken</t>
  </si>
  <si>
    <t>Arteaga-Navarro, Guayasamin</t>
  </si>
  <si>
    <t>Brito, Almendáriz</t>
  </si>
  <si>
    <t>Reyes-Puig (JP), Yánez-Muñoz</t>
  </si>
  <si>
    <t>Guayasamin, Funk</t>
  </si>
  <si>
    <t>Arteaga-Navarro, Pyron, Peñafiel, Romero-Barreto, Culebras, Bustamante, Yánez-Muñoz, and Guayasamin</t>
  </si>
  <si>
    <t>Reyes-Puig, Reyes-Puig,  Franco-Mena, Jost, Yánez-Muñoz</t>
  </si>
  <si>
    <t>Barbour, Noble</t>
  </si>
  <si>
    <t>Urgiles, Székely, Székely, Christodoulides, Sánchez-Nivicela, Savage</t>
  </si>
  <si>
    <t>Ramírez-Jaramillo, Reyes-Puig, Batallas, Yánez-Muñoz</t>
  </si>
  <si>
    <t xml:space="preserve">Valencia, Bejarano-Muñoz, Yánez-Muñoz </t>
  </si>
  <si>
    <t>Lutz</t>
  </si>
  <si>
    <t xml:space="preserve">Hutter, Guayasamin </t>
  </si>
  <si>
    <t>Mueses-Cisneros</t>
    <phoneticPr fontId="0"/>
  </si>
  <si>
    <t>Brito-Zapata, Reyes-Puig, Cisneros-Heredia, Zumel, Ron</t>
  </si>
  <si>
    <t>Guayasamin, Hutter, Tapia, Culebras, Peñafiel, Pyron, Morochz, Funk, Arteag-Navarro</t>
  </si>
  <si>
    <t>Ortega-Andrade, Rojas-Soto, Valencia, Espinosa de los Monteros, Morrone, Ron, Cannatella</t>
  </si>
  <si>
    <t>Flores</t>
  </si>
  <si>
    <t>Sánchez-Nivicela, Celi-Piedra, Posse-Sarmiento, Urgiles, Yánez-Muñoz, Cisneros-Heredia</t>
  </si>
  <si>
    <t>Bustamante, Mendelson III</t>
  </si>
  <si>
    <t>Guayasamin, Arteaga-Navarro, Hutter</t>
  </si>
  <si>
    <t>Urgilés, Sánchez-Nivicela, Nieves, Yánez-Muñoz</t>
  </si>
  <si>
    <t>Guayasamin, Almeida-Reinoso, Nogales-Sornosa</t>
  </si>
  <si>
    <t xml:space="preserve">Lynch, Duellman </t>
  </si>
  <si>
    <t xml:space="preserve">Flores </t>
  </si>
  <si>
    <t xml:space="preserve">Lynch, Ruíz-Carranza, Ardila-Robayo </t>
  </si>
  <si>
    <t>Batallas R., Brito M.</t>
  </si>
  <si>
    <t>Brito-Zapata, Reyes-Puig</t>
  </si>
  <si>
    <t xml:space="preserve">Flores, Vigle </t>
  </si>
  <si>
    <t>Navarrete, Venegas, Ron</t>
  </si>
  <si>
    <t>Székely, Székely, Ordoñez-Delgado, Armijos-Ojeda, Vörös</t>
  </si>
  <si>
    <t>Yánez-Muñoz, Cisneros-Heredia, Reyes-Puig</t>
  </si>
  <si>
    <t xml:space="preserve">Lynch </t>
  </si>
  <si>
    <t>Rodder, Schmitz</t>
  </si>
  <si>
    <t>Reyes-Puig, Reyes-Puig, Velarde-Garcéz, Dávalos, Mancero, Navarrete, Cisneros-Heredia, Yánez-Muñoz, Ron</t>
  </si>
  <si>
    <t>Reyes-Puig, Reyes-Puig, Rámirez-Jaramillo, Pérez-L., Yánez-Muñoz</t>
  </si>
  <si>
    <t>Ortega-Andrade, Valencia</t>
  </si>
  <si>
    <t>Székely, Eguiguren, Ordoñez-Delgado, Armijos-Ojeda, Székely</t>
  </si>
  <si>
    <t>Guayasamin, Arteaga-Navarro</t>
  </si>
  <si>
    <t>Ortega-Andrade, Venegas</t>
  </si>
  <si>
    <t>Bejarano-Muñoz, Ron, Navarrete, Yánez-Muñoz</t>
  </si>
  <si>
    <t>Arteaga, Yánez-Muñoz, Guayasamin</t>
  </si>
  <si>
    <t>Terán-Valdez, Guayasamin</t>
  </si>
  <si>
    <t>Sánchez-Nivicela, Toral-Contreras, Urgilés</t>
  </si>
  <si>
    <t>Rojas-Runjaic, Delgado-C., Guayasamin</t>
  </si>
  <si>
    <t>Brito, Almendáriz, Batallas, Ron</t>
  </si>
  <si>
    <t>Lynch, Miyata</t>
  </si>
  <si>
    <t>Guayasamin, Krynak, Krynak, Culebras, Hutter</t>
  </si>
  <si>
    <t>Goin, Cochran</t>
  </si>
  <si>
    <t>Zumel, Buckley, Ron</t>
  </si>
  <si>
    <t>Valencia, Valladares-Suntasig, Tipantiza-Tuguminago, Dueñas</t>
  </si>
  <si>
    <t>Arteaga-Navarro, Pyron, Peñafiel, Romero-Barreto, Culebras, Bustamante, Yánez-Muñoz, Guayasamin</t>
  </si>
  <si>
    <t>Urgilés, Posse, Timbe, Astudillo, Sánchez-Nivicela</t>
  </si>
  <si>
    <t>Ortega-Andrade, Rojas-Soto, Valencia, Espinosa de los Monteros, Morrone, Ron, , Cannatella</t>
  </si>
  <si>
    <t xml:space="preserve">Despax </t>
  </si>
  <si>
    <t>Brito, Batallas, Velalcázar</t>
  </si>
  <si>
    <t>Carrión-Olmedo, Ron</t>
  </si>
  <si>
    <t>Reyes-Puig, Reyes-Puig, Pérez-L., Yánez-Muñoz</t>
  </si>
  <si>
    <t>Lynch, Trueb</t>
  </si>
  <si>
    <t>Duellman, Wild</t>
  </si>
  <si>
    <t>Despax</t>
  </si>
  <si>
    <t>Yánez-Muñoz, Meza-Ramos, Cisneros-Heredia, Reyes-Puig</t>
  </si>
  <si>
    <t>Yánez-Muñoz, Bejarano-Muñoz, Brito-M., Batallas-R</t>
  </si>
  <si>
    <t>Valencia, Yánez-Muñoz, Betancourt-Yépez, Terán-Valdez, Guayasamin</t>
  </si>
  <si>
    <t xml:space="preserve">Reyes-Puig, Reyes-Puig, Pérez-L., Yánez-Muñoz
</t>
  </si>
  <si>
    <t>Székely, Eguiguren, Ordóñez-Delgado, Armijos-Ojeda, Székely</t>
  </si>
  <si>
    <t>Duellman</t>
    <phoneticPr fontId="0"/>
  </si>
  <si>
    <t>Wiens, Coloma</t>
  </si>
  <si>
    <t>Flores, Rodríguez</t>
  </si>
  <si>
    <t xml:space="preserve">Székely, Eguiguren, Székely, Ordóñez-Delgado, Armijos-Ojeda, Riofrío-Guamán, Cogălniceanu </t>
  </si>
  <si>
    <t xml:space="preserve">Urgilés, Sánchez-Nivicela, Nieves, Yánez-Muñoz
</t>
  </si>
  <si>
    <t>Brito-M., Ojala-Barbour, Batallas R., Almendáriz</t>
  </si>
  <si>
    <t>Reyes-Puig (JP), Yánez-Muñoz, Cisneros-Heredia, Ramírez</t>
  </si>
  <si>
    <t xml:space="preserve">Valencia, Dueñas, Székely, Batallas, Pulluquitín </t>
  </si>
  <si>
    <t>Schulte</t>
  </si>
  <si>
    <t>Zimmermann, Zimmermann</t>
  </si>
  <si>
    <t>Mueses-Cisneros</t>
  </si>
  <si>
    <t>Myers, Funkhouser</t>
  </si>
  <si>
    <t>Mueses-Cisneros, Cisneros-Heredia, McDiarmid</t>
  </si>
  <si>
    <t>Thominot</t>
  </si>
  <si>
    <t>Pramuk, Kadivar</t>
  </si>
  <si>
    <t>Myers, Carvalho</t>
  </si>
  <si>
    <t>Wiegmann</t>
  </si>
  <si>
    <t>Tschudi</t>
  </si>
  <si>
    <t>Cisneros-Heredia, Venegas, Rada, Schulte</t>
  </si>
  <si>
    <t>Savage</t>
  </si>
  <si>
    <t>Miranda-Ribeiro</t>
  </si>
  <si>
    <t>Ron, Duellman, Caminer, Pazmiño</t>
  </si>
  <si>
    <t>Mikan</t>
  </si>
  <si>
    <t>Lynch, Myers</t>
  </si>
  <si>
    <t>Jiménez dela Espada</t>
  </si>
  <si>
    <t>Pyburn</t>
  </si>
  <si>
    <t>Trueb</t>
  </si>
  <si>
    <t>Munsterman, Leviton</t>
  </si>
  <si>
    <t>Cisneros-Heredia, Meza-Ramos</t>
  </si>
  <si>
    <t>Gordo, Toledo, Suárez, Kawashita-Ribeiro, Ávila, Morais, Nunes</t>
  </si>
  <si>
    <t>Stejneger, Test</t>
  </si>
  <si>
    <t> Reyes-Puig, Reyes-Puig, Rámirez-Jaramillo, Pérez-L., Yánez-Munoz</t>
  </si>
  <si>
    <t>Cisneros-Heredia, Yánez-Muñoz, Sánchez-Nivicela, Ron</t>
  </si>
  <si>
    <t>Rivera-Correa, Ron, Nunes, Araujo-Vieira, Pinheiro,  Grant</t>
  </si>
  <si>
    <t>Reyes-Puig, Reyes-Puig, Rámirez-Jaramillo, Pérez-L., Yánez-Munoz</t>
  </si>
  <si>
    <t>Brito-Zapata, Chávez-Reyes, Pallo-Robles, Carrión-Olmedo, Cisneros-Heredia, and Reyes-Puig</t>
  </si>
  <si>
    <t>Ortega, Brito-M., Ron</t>
  </si>
  <si>
    <t>Sánchez-Nivicela, Falcón-Reibán, and Cisneros-Heredia</t>
  </si>
  <si>
    <t> Reyes-Puig, Urgilés-Merchán, Reyes-Puig, Franco-Mena, Batallas, Guayasamin</t>
  </si>
  <si>
    <t>Guayasamin, Urgilés-Merchán, Franco-Mena, Reyes-Puig, Batallas, Reyes-Puig</t>
  </si>
  <si>
    <t>Székely, Székely, Armijos-Ojeda, Hualpa-Vega, Vörös</t>
  </si>
  <si>
    <t>Plewnia, Terán-Valdez, Culebras, Boistel, Paluh, Quezada Riera, Heine, Reyes-Puig, Salazar-Valenzuela, Guayasamin, Lötters</t>
  </si>
  <si>
    <t>Bock, Arroba-López, Velez-Giler, Moreira, Wiedebusch, Neira-Salamea, Wilkinson, Fuchs, Schönleitner, Rödel, Ron</t>
  </si>
  <si>
    <t>Franco-Mena, Vega-Yánez, Reyes-Puig, Guayasamin</t>
  </si>
  <si>
    <t>Reyes-Puig, Yánez-Muñoz, Libke, Vinueza, Carrión-Olmedo</t>
  </si>
  <si>
    <t>Ron, García, Brito-Zapata, Reyes- Puig, Figueroa-Coronel,  Cisneros-Heredia,</t>
  </si>
  <si>
    <t>Ortega, Cisneros-Heredia, Camper, Romero-Carvajal, Negrete, Ron</t>
  </si>
  <si>
    <t>Coloma, Plewnia, Böning, Boistel, Ellwein, Lötters, Paluh, Roca-Rey Ross, Venegas</t>
  </si>
  <si>
    <t>Aguirre, Apunte, Ron</t>
  </si>
  <si>
    <t>Varela-Jaramillo, Streicher, Venegas, Ron</t>
  </si>
  <si>
    <t>Guayasamin, Franco-Mena, Vega-Yánez</t>
  </si>
  <si>
    <t>Yánez-Muñoz, Reyes-Puig, Reyes-Puig, Lagla-Chimba, Paucar-Veintimilla, Urgilés-Merchán, Carrión-Olmedo</t>
  </si>
  <si>
    <t xml:space="preserve">Harvey, Almendáriz, Brito-M., Batallas-R.
</t>
  </si>
  <si>
    <t>Székely, Córdova-Díaz, Hualpa-Vega, Hualpa-Vega, Székely</t>
  </si>
  <si>
    <t>Autores</t>
  </si>
  <si>
    <t>Cuenta de Red List</t>
  </si>
  <si>
    <t>NE</t>
  </si>
  <si>
    <t>Almendáriz C., Brito-M., Batallas-R., Vaca-Guerrero, Ron</t>
  </si>
  <si>
    <t>año</t>
  </si>
  <si>
    <r>
      <t>Centrolene zarza</t>
    </r>
    <r>
      <rPr>
        <b/>
        <sz val="12"/>
        <color rgb="FF007CD5"/>
        <rFont val="Times New Roman"/>
        <family val="1"/>
      </rPr>
      <t xml:space="preserve"> </t>
    </r>
  </si>
  <si>
    <r>
      <t>Centrolene camposi</t>
    </r>
    <r>
      <rPr>
        <b/>
        <sz val="12"/>
        <color rgb="FF007CD5"/>
        <rFont val="Times New Roman"/>
        <family val="1"/>
      </rPr>
      <t xml:space="preserve"> </t>
    </r>
  </si>
  <si>
    <r>
      <t>Nelson Palacios</t>
    </r>
    <r>
      <rPr>
        <sz val="11"/>
        <color rgb="FF007CD5"/>
        <rFont val="Times New Roman"/>
        <family val="1"/>
      </rPr>
      <t>’</t>
    </r>
    <r>
      <rPr>
        <sz val="12"/>
        <color rgb="FF007CD5"/>
        <rFont val="Times New Roman"/>
        <family val="1"/>
      </rPr>
      <t xml:space="preserve"> Rainfrog</t>
    </r>
  </si>
  <si>
    <r>
      <t>Pristimantis numbala</t>
    </r>
    <r>
      <rPr>
        <b/>
        <sz val="12"/>
        <color rgb="FF007CD5"/>
        <rFont val="Times New Roman"/>
        <family val="1"/>
      </rPr>
      <t xml:space="preserve"> </t>
    </r>
  </si>
  <si>
    <r>
      <t>Pristimantis sagedunneae</t>
    </r>
    <r>
      <rPr>
        <b/>
        <sz val="12"/>
        <color rgb="FF007CD5"/>
        <rFont val="Times New Roman"/>
        <family val="1"/>
      </rPr>
      <t xml:space="preserve"> </t>
    </r>
  </si>
  <si>
    <r>
      <t>Hyloscirtus arcanus</t>
    </r>
    <r>
      <rPr>
        <b/>
        <sz val="12"/>
        <color rgb="FF007CD5"/>
        <rFont val="Times New Roman"/>
        <family val="1"/>
      </rPr>
      <t xml:space="preserve"> </t>
    </r>
  </si>
  <si>
    <r>
      <t>Hyloscirtus tolkieni</t>
    </r>
    <r>
      <rPr>
        <b/>
        <sz val="12"/>
        <color rgb="FF007CD5"/>
        <rFont val="Times New Roman"/>
        <family val="1"/>
      </rPr>
      <t xml:space="preserve"> </t>
    </r>
  </si>
  <si>
    <r>
      <t>Tolkien</t>
    </r>
    <r>
      <rPr>
        <sz val="11"/>
        <color rgb="FF007CD5"/>
        <rFont val="Times New Roman"/>
        <family val="1"/>
      </rPr>
      <t>’</t>
    </r>
    <r>
      <rPr>
        <sz val="12"/>
        <color rgb="FF007CD5"/>
        <rFont val="Times New Roman"/>
        <family val="1"/>
      </rPr>
      <t>s stream treefrog</t>
    </r>
  </si>
  <si>
    <t>Max altitude</t>
  </si>
  <si>
    <t>Minim altitude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</si>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</sst>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i/>
      <sz val="12"/>
      <color theme="1"/>
      <name val="Times New Roman"/>
      <family val="1"/>
    </font>
    <font>
      <u/>
      <sz val="10"/>
      <color indexed="12"/>
      <name val="Arial"/>
      <family val="2"/>
    </font>
    <font>
      <b/>
      <sz val="12"/>
      <color theme="1"/>
      <name val="Times New Roman"/>
      <family val="1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rgb="FFFF0000"/>
      <name val="Times New Roman"/>
      <family val="1"/>
    </font>
    <font>
      <i/>
      <sz val="12"/>
      <color rgb="FFFF0000"/>
      <name val="Times New Roman"/>
      <family val="1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0"/>
      <color theme="1"/>
      <name val="Arial"/>
      <family val="2"/>
    </font>
    <font>
      <sz val="12"/>
      <color theme="1"/>
      <name val="Calibri (Cuerpo)"/>
    </font>
    <font>
      <sz val="12"/>
      <color rgb="FF007CD5"/>
      <name val="Times New Roman"/>
      <family val="1"/>
    </font>
    <font>
      <i/>
      <sz val="12"/>
      <color rgb="FF007CD5"/>
      <name val="Times New Roman"/>
      <family val="1"/>
    </font>
    <font>
      <sz val="11"/>
      <color rgb="FF007CD5"/>
      <name val="Calibri"/>
      <family val="2"/>
      <scheme val="minor"/>
    </font>
    <font>
      <sz val="12"/>
      <color rgb="FF007CD5"/>
      <name val="Calibri"/>
      <family val="2"/>
      <scheme val="minor"/>
    </font>
    <font>
      <u/>
      <sz val="10"/>
      <color rgb="FF007CD5"/>
      <name val="Arial"/>
      <family val="2"/>
    </font>
    <font>
      <b/>
      <sz val="12"/>
      <color rgb="FF007CD5"/>
      <name val="Times New Roman"/>
      <family val="1"/>
    </font>
    <font>
      <i/>
      <sz val="11"/>
      <color rgb="FF007CD5"/>
      <name val="Calibri"/>
      <family val="2"/>
      <scheme val="minor"/>
    </font>
    <font>
      <sz val="11"/>
      <color rgb="FF007CD5"/>
      <name val="Times New Roman"/>
      <family val="1"/>
    </font>
    <font>
      <sz val="12"/>
      <color rgb="FF007CD5"/>
      <name val="Calibri (Cuerpo)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rgb="FF00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2" fillId="0" borderId="0"/>
    <xf numFmtId="0" fontId="5" fillId="0" borderId="0" applyNumberFormat="0" applyFill="0" applyBorder="0" applyAlignment="0" applyProtection="0">
      <alignment vertical="top"/>
      <protection locked="0"/>
    </xf>
  </cellStyleXfs>
  <cellXfs count="106">
    <xf numFmtId="0" fontId="0" fillId="0" borderId="0" xfId="0"/>
    <xf numFmtId="0" fontId="3" fillId="0" borderId="1" xfId="1" applyFont="1" applyBorder="1" applyAlignment="1">
      <alignment horizontal="left"/>
    </xf>
    <xf numFmtId="0" fontId="3" fillId="0" borderId="1" xfId="1" applyFont="1" applyBorder="1"/>
    <xf numFmtId="0" fontId="3" fillId="2" borderId="1" xfId="1" applyFont="1" applyFill="1" applyBorder="1" applyAlignment="1">
      <alignment horizontal="left"/>
    </xf>
    <xf numFmtId="0" fontId="4" fillId="0" borderId="1" xfId="1" applyFont="1" applyBorder="1"/>
    <xf numFmtId="1" fontId="3" fillId="0" borderId="1" xfId="1" applyNumberFormat="1" applyFont="1" applyBorder="1" applyAlignment="1">
      <alignment horizontal="left"/>
    </xf>
    <xf numFmtId="0" fontId="1" fillId="0" borderId="1" xfId="1" applyFont="1" applyBorder="1" applyAlignment="1">
      <alignment horizontal="center"/>
    </xf>
    <xf numFmtId="0" fontId="1" fillId="0" borderId="1" xfId="1" applyFont="1" applyBorder="1"/>
    <xf numFmtId="1" fontId="1" fillId="0" borderId="1" xfId="1" applyNumberFormat="1" applyFont="1" applyBorder="1" applyAlignment="1">
      <alignment horizontal="center"/>
    </xf>
    <xf numFmtId="0" fontId="3" fillId="0" borderId="1" xfId="1" applyFont="1" applyBorder="1" applyAlignment="1">
      <alignment vertical="center"/>
    </xf>
    <xf numFmtId="0" fontId="1" fillId="0" borderId="1" xfId="1" applyFont="1" applyBorder="1" applyAlignment="1">
      <alignment horizontal="center" vertical="top"/>
    </xf>
    <xf numFmtId="0" fontId="3" fillId="0" borderId="1" xfId="1" quotePrefix="1" applyFont="1" applyBorder="1" applyAlignment="1">
      <alignment horizontal="left"/>
    </xf>
    <xf numFmtId="0" fontId="6" fillId="0" borderId="1" xfId="1" applyFont="1" applyBorder="1"/>
    <xf numFmtId="0" fontId="6" fillId="0" borderId="1" xfId="1" applyFont="1" applyBorder="1" applyAlignment="1">
      <alignment horizontal="left"/>
    </xf>
    <xf numFmtId="0" fontId="7" fillId="0" borderId="1" xfId="1" applyFont="1" applyBorder="1"/>
    <xf numFmtId="0" fontId="3" fillId="0" borderId="1" xfId="1" applyFont="1" applyBorder="1" applyAlignment="1">
      <alignment horizontal="left" vertical="center"/>
    </xf>
    <xf numFmtId="1" fontId="3" fillId="0" borderId="1" xfId="1" applyNumberFormat="1" applyFont="1" applyBorder="1" applyAlignment="1">
      <alignment horizontal="left" vertical="center"/>
    </xf>
    <xf numFmtId="0" fontId="1" fillId="0" borderId="1" xfId="1" applyFont="1" applyBorder="1" applyAlignment="1">
      <alignment horizontal="left"/>
    </xf>
    <xf numFmtId="1" fontId="3" fillId="2" borderId="1" xfId="1" applyNumberFormat="1" applyFont="1" applyFill="1" applyBorder="1"/>
    <xf numFmtId="0" fontId="4" fillId="0" borderId="1" xfId="1" applyFont="1" applyBorder="1" applyAlignment="1">
      <alignment vertical="center"/>
    </xf>
    <xf numFmtId="0" fontId="3" fillId="0" borderId="1" xfId="0" applyFont="1" applyBorder="1"/>
    <xf numFmtId="1" fontId="3" fillId="0" borderId="1" xfId="1" applyNumberFormat="1" applyFont="1" applyBorder="1"/>
    <xf numFmtId="0" fontId="3" fillId="2" borderId="1" xfId="1" applyFont="1" applyFill="1" applyBorder="1"/>
    <xf numFmtId="0" fontId="3" fillId="0" borderId="1" xfId="2" applyFont="1" applyFill="1" applyBorder="1" applyAlignment="1" applyProtection="1">
      <alignment horizontal="left" vertical="center"/>
    </xf>
    <xf numFmtId="0" fontId="1" fillId="0" borderId="1" xfId="1" applyFont="1" applyBorder="1" applyAlignment="1">
      <alignment wrapText="1"/>
    </xf>
    <xf numFmtId="0" fontId="3" fillId="3" borderId="1" xfId="1" applyFont="1" applyFill="1" applyBorder="1"/>
    <xf numFmtId="0" fontId="3" fillId="3" borderId="1" xfId="1" applyFont="1" applyFill="1" applyBorder="1" applyAlignment="1">
      <alignment horizontal="left"/>
    </xf>
    <xf numFmtId="0" fontId="9" fillId="0" borderId="1" xfId="1" applyFont="1" applyBorder="1"/>
    <xf numFmtId="0" fontId="10" fillId="0" borderId="1" xfId="1" applyFont="1" applyBorder="1" applyAlignment="1">
      <alignment vertical="center"/>
    </xf>
    <xf numFmtId="0" fontId="8" fillId="0" borderId="1" xfId="1" applyFont="1" applyBorder="1"/>
    <xf numFmtId="0" fontId="9" fillId="0" borderId="1" xfId="1" applyFont="1" applyBorder="1" applyAlignment="1">
      <alignment horizontal="left"/>
    </xf>
    <xf numFmtId="0" fontId="6" fillId="0" borderId="1" xfId="1" applyFont="1" applyBorder="1" applyAlignment="1">
      <alignment horizontal="center"/>
    </xf>
    <xf numFmtId="0" fontId="3" fillId="0" borderId="1" xfId="1" applyFont="1" applyBorder="1" applyAlignment="1">
      <alignment horizontal="center"/>
    </xf>
    <xf numFmtId="0" fontId="9" fillId="0" borderId="1" xfId="1" applyFont="1" applyBorder="1" applyAlignment="1">
      <alignment horizontal="left" vertical="center"/>
    </xf>
    <xf numFmtId="0" fontId="0" fillId="0" borderId="0" xfId="0" pivotButton="1"/>
    <xf numFmtId="0" fontId="0" fillId="0" borderId="0" xfId="0" applyAlignment="1">
      <alignment horizontal="left"/>
    </xf>
    <xf numFmtId="0" fontId="3" fillId="0" borderId="0" xfId="1" applyFont="1" applyAlignment="1">
      <alignment horizontal="left" vertical="center"/>
    </xf>
    <xf numFmtId="0" fontId="9" fillId="0" borderId="1" xfId="1" applyFont="1" applyBorder="1" applyAlignment="1">
      <alignment vertical="center"/>
    </xf>
    <xf numFmtId="0" fontId="4" fillId="0" borderId="0" xfId="1" applyFont="1" applyAlignment="1">
      <alignment vertical="center"/>
    </xf>
    <xf numFmtId="1" fontId="11" fillId="2" borderId="1" xfId="0" applyNumberFormat="1" applyFont="1" applyFill="1" applyBorder="1"/>
    <xf numFmtId="0" fontId="11" fillId="2" borderId="1" xfId="0" applyFont="1" applyFill="1" applyBorder="1" applyAlignment="1">
      <alignment vertical="top"/>
    </xf>
    <xf numFmtId="1" fontId="11" fillId="2" borderId="1" xfId="0" applyNumberFormat="1" applyFont="1" applyFill="1" applyBorder="1" applyAlignment="1">
      <alignment vertical="top"/>
    </xf>
    <xf numFmtId="0" fontId="11" fillId="2" borderId="1" xfId="0" applyFont="1" applyFill="1" applyBorder="1"/>
    <xf numFmtId="0" fontId="11" fillId="2" borderId="1" xfId="0" applyFont="1" applyFill="1" applyBorder="1" applyAlignment="1">
      <alignment vertical="center"/>
    </xf>
    <xf numFmtId="1" fontId="2" fillId="0" borderId="1" xfId="0" applyNumberFormat="1" applyFont="1" applyBorder="1"/>
    <xf numFmtId="0" fontId="11" fillId="2" borderId="1" xfId="0" applyFont="1" applyFill="1" applyBorder="1" applyAlignment="1">
      <alignment vertical="top" wrapText="1"/>
    </xf>
    <xf numFmtId="0" fontId="12" fillId="2" borderId="1" xfId="0" applyFont="1" applyFill="1" applyBorder="1" applyAlignment="1">
      <alignment vertical="top"/>
    </xf>
    <xf numFmtId="0" fontId="11" fillId="4" borderId="1" xfId="0" applyFont="1" applyFill="1" applyBorder="1" applyAlignment="1">
      <alignment vertical="top"/>
    </xf>
    <xf numFmtId="0" fontId="11" fillId="0" borderId="1" xfId="0" applyFont="1" applyBorder="1" applyAlignment="1">
      <alignment vertical="top"/>
    </xf>
    <xf numFmtId="1" fontId="2" fillId="2" borderId="1" xfId="0" applyNumberFormat="1" applyFont="1" applyFill="1" applyBorder="1"/>
    <xf numFmtId="0" fontId="5" fillId="0" borderId="1" xfId="2" applyBorder="1" applyAlignment="1" applyProtection="1"/>
    <xf numFmtId="0" fontId="2" fillId="2" borderId="1" xfId="0" applyFont="1" applyFill="1" applyBorder="1" applyAlignment="1">
      <alignment vertical="top"/>
    </xf>
    <xf numFmtId="0" fontId="13" fillId="0" borderId="1" xfId="2" applyFont="1" applyBorder="1" applyAlignment="1" applyProtection="1"/>
    <xf numFmtId="0" fontId="3" fillId="0" borderId="1" xfId="0" applyFont="1" applyBorder="1" applyAlignment="1">
      <alignment horizontal="left" vertical="center"/>
    </xf>
    <xf numFmtId="1" fontId="11" fillId="2" borderId="1" xfId="0" applyNumberFormat="1" applyFont="1" applyFill="1" applyBorder="1" applyAlignment="1">
      <alignment horizontal="center"/>
    </xf>
    <xf numFmtId="0" fontId="11" fillId="2" borderId="1" xfId="0" applyFont="1" applyFill="1" applyBorder="1" applyAlignment="1">
      <alignment horizontal="center" wrapText="1"/>
    </xf>
    <xf numFmtId="1" fontId="2" fillId="0" borderId="1" xfId="0" applyNumberFormat="1" applyFont="1" applyBorder="1" applyAlignment="1">
      <alignment horizontal="center"/>
    </xf>
    <xf numFmtId="1" fontId="11" fillId="2" borderId="1" xfId="0" applyNumberFormat="1" applyFont="1" applyFill="1" applyBorder="1" applyAlignment="1">
      <alignment horizontal="center" vertical="top"/>
    </xf>
    <xf numFmtId="0" fontId="11" fillId="2" borderId="1" xfId="0" applyFont="1" applyFill="1" applyBorder="1" applyAlignment="1">
      <alignment horizontal="center"/>
    </xf>
    <xf numFmtId="0" fontId="11" fillId="0" borderId="1" xfId="0" applyFont="1" applyBorder="1" applyAlignment="1">
      <alignment horizontal="center" wrapText="1"/>
    </xf>
    <xf numFmtId="0" fontId="11" fillId="2" borderId="1" xfId="0" applyFont="1" applyFill="1" applyBorder="1" applyAlignment="1">
      <alignment horizontal="center" vertical="top" wrapText="1"/>
    </xf>
    <xf numFmtId="1" fontId="2" fillId="2" borderId="1" xfId="0" applyNumberFormat="1" applyFont="1" applyFill="1" applyBorder="1" applyAlignment="1">
      <alignment horizontal="center"/>
    </xf>
    <xf numFmtId="0" fontId="11" fillId="2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10" fillId="0" borderId="1" xfId="1" applyFont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3" fillId="0" borderId="2" xfId="1" applyFont="1" applyBorder="1"/>
    <xf numFmtId="0" fontId="3" fillId="0" borderId="2" xfId="1" applyFont="1" applyBorder="1" applyAlignment="1">
      <alignment horizontal="left"/>
    </xf>
    <xf numFmtId="0" fontId="3" fillId="0" borderId="2" xfId="1" applyFont="1" applyBorder="1" applyAlignment="1">
      <alignment horizontal="center"/>
    </xf>
    <xf numFmtId="1" fontId="14" fillId="0" borderId="1" xfId="1" applyNumberFormat="1" applyFont="1" applyBorder="1" applyAlignment="1">
      <alignment horizontal="center"/>
    </xf>
    <xf numFmtId="0" fontId="15" fillId="0" borderId="1" xfId="1" applyFont="1" applyBorder="1"/>
    <xf numFmtId="0" fontId="16" fillId="0" borderId="1" xfId="1" applyFont="1" applyBorder="1" applyAlignment="1">
      <alignment vertical="center"/>
    </xf>
    <xf numFmtId="1" fontId="17" fillId="2" borderId="1" xfId="0" applyNumberFormat="1" applyFont="1" applyFill="1" applyBorder="1"/>
    <xf numFmtId="1" fontId="17" fillId="2" borderId="1" xfId="0" applyNumberFormat="1" applyFont="1" applyFill="1" applyBorder="1" applyAlignment="1">
      <alignment horizontal="center"/>
    </xf>
    <xf numFmtId="0" fontId="15" fillId="0" borderId="1" xfId="1" applyFont="1" applyBorder="1" applyAlignment="1">
      <alignment vertical="center"/>
    </xf>
    <xf numFmtId="0" fontId="15" fillId="0" borderId="1" xfId="1" applyFont="1" applyBorder="1" applyAlignment="1">
      <alignment horizontal="center"/>
    </xf>
    <xf numFmtId="0" fontId="18" fillId="0" borderId="1" xfId="1" applyFont="1" applyBorder="1"/>
    <xf numFmtId="0" fontId="15" fillId="0" borderId="1" xfId="1" applyFont="1" applyBorder="1" applyAlignment="1">
      <alignment horizontal="left"/>
    </xf>
    <xf numFmtId="1" fontId="18" fillId="0" borderId="1" xfId="1" applyNumberFormat="1" applyFont="1" applyBorder="1" applyAlignment="1">
      <alignment horizontal="center"/>
    </xf>
    <xf numFmtId="0" fontId="15" fillId="2" borderId="1" xfId="1" applyFont="1" applyFill="1" applyBorder="1" applyAlignment="1">
      <alignment horizontal="left"/>
    </xf>
    <xf numFmtId="1" fontId="15" fillId="2" borderId="1" xfId="1" applyNumberFormat="1" applyFont="1" applyFill="1" applyBorder="1"/>
    <xf numFmtId="1" fontId="15" fillId="0" borderId="1" xfId="1" applyNumberFormat="1" applyFont="1" applyBorder="1" applyAlignment="1">
      <alignment horizontal="left" vertical="center"/>
    </xf>
    <xf numFmtId="0" fontId="15" fillId="0" borderId="1" xfId="0" applyFont="1" applyBorder="1"/>
    <xf numFmtId="0" fontId="15" fillId="0" borderId="1" xfId="0" applyFont="1" applyBorder="1" applyAlignment="1">
      <alignment horizontal="left" vertical="center"/>
    </xf>
    <xf numFmtId="0" fontId="19" fillId="0" borderId="1" xfId="2" applyFont="1" applyBorder="1" applyAlignment="1" applyProtection="1"/>
    <xf numFmtId="0" fontId="21" fillId="2" borderId="1" xfId="0" applyFont="1" applyFill="1" applyBorder="1" applyAlignment="1">
      <alignment horizontal="center"/>
    </xf>
    <xf numFmtId="0" fontId="17" fillId="2" borderId="1" xfId="0" applyFont="1" applyFill="1" applyBorder="1" applyAlignment="1">
      <alignment horizontal="center" wrapText="1"/>
    </xf>
    <xf numFmtId="0" fontId="17" fillId="2" borderId="1" xfId="0" applyFont="1" applyFill="1" applyBorder="1" applyAlignment="1">
      <alignment vertical="top"/>
    </xf>
    <xf numFmtId="0" fontId="23" fillId="0" borderId="1" xfId="1" applyFont="1" applyBorder="1"/>
    <xf numFmtId="0" fontId="15" fillId="0" borderId="1" xfId="1" applyFont="1" applyBorder="1" applyAlignment="1">
      <alignment horizontal="left" vertical="center"/>
    </xf>
    <xf numFmtId="0" fontId="16" fillId="0" borderId="1" xfId="1" applyFont="1" applyBorder="1"/>
    <xf numFmtId="1" fontId="11" fillId="2" borderId="0" xfId="0" applyNumberFormat="1" applyFont="1" applyFill="1"/>
    <xf numFmtId="0" fontId="11" fillId="2" borderId="0" xfId="0" applyFont="1" applyFill="1" applyAlignment="1">
      <alignment vertical="top"/>
    </xf>
    <xf numFmtId="0" fontId="3" fillId="0" borderId="0" xfId="1" applyFont="1" applyAlignment="1">
      <alignment horizontal="left"/>
    </xf>
    <xf numFmtId="0" fontId="3" fillId="0" borderId="0" xfId="0" applyFont="1"/>
    <xf numFmtId="1" fontId="2" fillId="2" borderId="0" xfId="0" applyNumberFormat="1" applyFont="1" applyFill="1"/>
    <xf numFmtId="0" fontId="15" fillId="0" borderId="0" xfId="1" applyFont="1"/>
    <xf numFmtId="0" fontId="11" fillId="4" borderId="0" xfId="0" applyFont="1" applyFill="1" applyAlignment="1">
      <alignment vertical="top"/>
    </xf>
    <xf numFmtId="0" fontId="15" fillId="0" borderId="0" xfId="1" applyFont="1" applyAlignment="1">
      <alignment vertical="center"/>
    </xf>
    <xf numFmtId="0" fontId="16" fillId="0" borderId="0" xfId="1" applyFont="1" applyAlignment="1">
      <alignment horizontal="center" vertical="center"/>
    </xf>
    <xf numFmtId="0" fontId="0" fillId="0" borderId="1" xfId="0" applyBorder="1"/>
    <xf numFmtId="0" fontId="1" fillId="0" borderId="1" xfId="1" applyFont="1" applyBorder="1" applyAlignment="1">
      <alignment horizontal="right"/>
    </xf>
    <xf numFmtId="0" fontId="8" fillId="0" borderId="1" xfId="0" applyFont="1" applyBorder="1"/>
    <xf numFmtId="0" fontId="0" fillId="0" borderId="0" xfId="0" applyNumberFormat="1"/>
  </cellXfs>
  <cellStyles count="3">
    <cellStyle name="Hipervínculo" xfId="2" builtinId="8"/>
    <cellStyle name="Normal" xfId="0" builtinId="0"/>
    <cellStyle name="Normal 2" xfId="1" xr:uid="{387336F0-6AEE-1D4C-AD53-4FFBFC1BBCA6}"/>
  </cellStyles>
  <dxfs count="0"/>
  <tableStyles count="0" defaultTableStyle="TableStyleMedium2" defaultPivotStyle="PivotStyleLight16"/>
  <colors>
    <mruColors>
      <color rgb="FF007CD5"/>
      <color rgb="FFE40000"/>
      <color rgb="FFCF240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[AnfibiosEcuador a 26 Noviembre 2025. Actualizado de Coloma Duellman 2025.xlsx]Lista Roja grafico!TablaDinámica1</c:name>
    <c:fmtId val="0"/>
  </c:pivotSource>
  <c:chart>
    <c:autoTitleDeleted val="1"/>
    <c:pivotFmts>
      <c:pivotFmt>
        <c:idx val="0"/>
        <c:spPr>
          <a:solidFill>
            <a:srgbClr val="CF240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dLblPos val="ctr"/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C00000"/>
          </a:solidFill>
          <a:ln>
            <a:noFill/>
          </a:ln>
          <a:effectLst/>
        </c:spPr>
      </c:pivotFmt>
      <c:pivotFmt>
        <c:idx val="2"/>
        <c:spPr>
          <a:solidFill>
            <a:schemeClr val="accent2"/>
          </a:solidFill>
          <a:ln>
            <a:noFill/>
          </a:ln>
          <a:effectLst/>
        </c:spPr>
      </c:pivotFmt>
      <c:pivotFmt>
        <c:idx val="3"/>
        <c:spPr>
          <a:solidFill>
            <a:srgbClr val="E40000"/>
          </a:solidFill>
          <a:ln>
            <a:noFill/>
          </a:ln>
          <a:effectLst/>
        </c:spPr>
      </c:pivotFmt>
      <c:pivotFmt>
        <c:idx val="4"/>
        <c:spPr>
          <a:solidFill>
            <a:srgbClr val="FF0000"/>
          </a:solidFill>
          <a:ln>
            <a:noFill/>
          </a:ln>
          <a:effectLst/>
        </c:spPr>
      </c:pivotFmt>
      <c:pivotFmt>
        <c:idx val="5"/>
        <c:spPr>
          <a:solidFill>
            <a:schemeClr val="bg1">
              <a:lumMod val="85000"/>
            </a:schemeClr>
          </a:solidFill>
          <a:ln>
            <a:noFill/>
          </a:ln>
          <a:effectLst/>
        </c:spPr>
      </c:pivotFmt>
      <c:pivotFmt>
        <c:idx val="6"/>
        <c:spPr>
          <a:solidFill>
            <a:schemeClr val="bg1">
              <a:lumMod val="65000"/>
            </a:schemeClr>
          </a:solidFill>
          <a:ln>
            <a:noFill/>
          </a:ln>
          <a:effectLst/>
        </c:spPr>
      </c:pivotFmt>
      <c:pivotFmt>
        <c:idx val="7"/>
        <c:spPr>
          <a:solidFill>
            <a:schemeClr val="bg1">
              <a:lumMod val="75000"/>
            </a:schemeClr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'Lista Roja grafico'!$B$2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CF2408"/>
            </a:solidFill>
          </c:spPr>
          <c:explosion val="5"/>
          <c:dPt>
            <c:idx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6EB-CE4F-BCD2-B716934D678B}"/>
              </c:ext>
            </c:extLst>
          </c:dPt>
          <c:dPt>
            <c:idx val="1"/>
            <c:bubble3D val="0"/>
            <c:spPr>
              <a:solidFill>
                <a:srgbClr val="E4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B6EB-CE4F-BCD2-B716934D678B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B6EB-CE4F-BCD2-B716934D678B}"/>
              </c:ext>
            </c:extLst>
          </c:dPt>
          <c:dPt>
            <c:idx val="3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B6EB-CE4F-BCD2-B716934D678B}"/>
              </c:ext>
            </c:extLst>
          </c:dPt>
          <c:dPt>
            <c:idx val="4"/>
            <c:bubble3D val="0"/>
            <c:spPr>
              <a:solidFill>
                <a:schemeClr val="bg1">
                  <a:lumMod val="6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B6EB-CE4F-BCD2-B716934D678B}"/>
              </c:ext>
            </c:extLst>
          </c:dPt>
          <c:dPt>
            <c:idx val="5"/>
            <c:bubble3D val="0"/>
            <c:spPr>
              <a:solidFill>
                <a:schemeClr val="bg1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B6EB-CE4F-BCD2-B716934D678B}"/>
              </c:ext>
            </c:extLst>
          </c:dPt>
          <c:dPt>
            <c:idx val="6"/>
            <c:bubble3D val="0"/>
            <c:spPr>
              <a:solidFill>
                <a:schemeClr val="bg1">
                  <a:lumMod val="8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B6EB-CE4F-BCD2-B716934D678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'Lista Roja grafico'!$A$3:$A$10</c:f>
              <c:strCache>
                <c:ptCount val="7"/>
                <c:pt idx="0">
                  <c:v>CR (PE)</c:v>
                </c:pt>
                <c:pt idx="1">
                  <c:v>CR</c:v>
                </c:pt>
                <c:pt idx="2">
                  <c:v>EN</c:v>
                </c:pt>
                <c:pt idx="3">
                  <c:v>VU</c:v>
                </c:pt>
                <c:pt idx="4">
                  <c:v>NT</c:v>
                </c:pt>
                <c:pt idx="5">
                  <c:v>LC</c:v>
                </c:pt>
                <c:pt idx="6">
                  <c:v>DD</c:v>
                </c:pt>
              </c:strCache>
            </c:strRef>
          </c:cat>
          <c:val>
            <c:numRef>
              <c:f>'Lista Roja grafico'!$B$3:$B$10</c:f>
              <c:numCache>
                <c:formatCode>General</c:formatCode>
                <c:ptCount val="7"/>
                <c:pt idx="0">
                  <c:v>43</c:v>
                </c:pt>
                <c:pt idx="1">
                  <c:v>105</c:v>
                </c:pt>
                <c:pt idx="2">
                  <c:v>170</c:v>
                </c:pt>
                <c:pt idx="3">
                  <c:v>93</c:v>
                </c:pt>
                <c:pt idx="4">
                  <c:v>52</c:v>
                </c:pt>
                <c:pt idx="5">
                  <c:v>157</c:v>
                </c:pt>
                <c:pt idx="6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B-CE4F-BCD2-B716934D67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50800</xdr:colOff>
      <xdr:row>1</xdr:row>
      <xdr:rowOff>139700</xdr:rowOff>
    </xdr:from>
    <xdr:to>
      <xdr:col>14</xdr:col>
      <xdr:colOff>139700</xdr:colOff>
      <xdr:row>28</xdr:row>
      <xdr:rowOff>50800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63E0F8A-5F61-1986-8D4E-9665E5AC95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Xavier Aguas" refreshedDate="45995.716211921295" createdVersion="8" refreshedVersion="8" minRefreshableVersion="3" recordCount="690" xr:uid="{FF14A8D1-0B55-2449-94C7-6D5F1A30A6F4}">
  <cacheSource type="worksheet">
    <worksheetSource ref="I1:I691" sheet="Appendix II Suppl 1"/>
  </cacheSource>
  <cacheFields count="1">
    <cacheField name="Red List" numFmtId="0">
      <sharedItems count="7">
        <s v="LC"/>
        <s v="VU"/>
        <s v="EN"/>
        <s v="CR"/>
        <s v="DD"/>
        <s v="CR (PE)"/>
        <s v="N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90">
  <r>
    <x v="0"/>
  </r>
  <r>
    <x v="0"/>
  </r>
  <r>
    <x v="0"/>
  </r>
  <r>
    <x v="1"/>
  </r>
  <r>
    <x v="0"/>
  </r>
  <r>
    <x v="2"/>
  </r>
  <r>
    <x v="0"/>
  </r>
  <r>
    <x v="3"/>
  </r>
  <r>
    <x v="0"/>
  </r>
  <r>
    <x v="0"/>
  </r>
  <r>
    <x v="1"/>
  </r>
  <r>
    <x v="1"/>
  </r>
  <r>
    <x v="4"/>
  </r>
  <r>
    <x v="0"/>
  </r>
  <r>
    <x v="0"/>
  </r>
  <r>
    <x v="4"/>
  </r>
  <r>
    <x v="0"/>
  </r>
  <r>
    <x v="0"/>
  </r>
  <r>
    <x v="0"/>
  </r>
  <r>
    <x v="5"/>
  </r>
  <r>
    <x v="5"/>
  </r>
  <r>
    <x v="3"/>
  </r>
  <r>
    <x v="3"/>
  </r>
  <r>
    <x v="5"/>
  </r>
  <r>
    <x v="2"/>
  </r>
  <r>
    <x v="3"/>
  </r>
  <r>
    <x v="3"/>
  </r>
  <r>
    <x v="3"/>
  </r>
  <r>
    <x v="3"/>
  </r>
  <r>
    <x v="5"/>
  </r>
  <r>
    <x v="4"/>
  </r>
  <r>
    <x v="3"/>
  </r>
  <r>
    <x v="3"/>
  </r>
  <r>
    <x v="5"/>
  </r>
  <r>
    <x v="3"/>
  </r>
  <r>
    <x v="3"/>
  </r>
  <r>
    <x v="5"/>
  </r>
  <r>
    <x v="5"/>
  </r>
  <r>
    <x v="5"/>
  </r>
  <r>
    <x v="5"/>
  </r>
  <r>
    <x v="3"/>
  </r>
  <r>
    <x v="5"/>
  </r>
  <r>
    <x v="3"/>
  </r>
  <r>
    <x v="5"/>
  </r>
  <r>
    <x v="5"/>
  </r>
  <r>
    <x v="0"/>
  </r>
  <r>
    <x v="0"/>
  </r>
  <r>
    <x v="6"/>
  </r>
  <r>
    <x v="0"/>
  </r>
  <r>
    <x v="0"/>
  </r>
  <r>
    <x v="0"/>
  </r>
  <r>
    <x v="0"/>
  </r>
  <r>
    <x v="6"/>
  </r>
  <r>
    <x v="0"/>
  </r>
  <r>
    <x v="0"/>
  </r>
  <r>
    <x v="1"/>
  </r>
  <r>
    <x v="0"/>
  </r>
  <r>
    <x v="0"/>
  </r>
  <r>
    <x v="6"/>
  </r>
  <r>
    <x v="0"/>
  </r>
  <r>
    <x v="0"/>
  </r>
  <r>
    <x v="1"/>
  </r>
  <r>
    <x v="0"/>
  </r>
  <r>
    <x v="2"/>
  </r>
  <r>
    <x v="0"/>
  </r>
  <r>
    <x v="3"/>
  </r>
  <r>
    <x v="0"/>
  </r>
  <r>
    <x v="2"/>
  </r>
  <r>
    <x v="3"/>
  </r>
  <r>
    <x v="2"/>
  </r>
  <r>
    <x v="2"/>
  </r>
  <r>
    <x v="4"/>
  </r>
  <r>
    <x v="4"/>
  </r>
  <r>
    <x v="4"/>
  </r>
  <r>
    <x v="4"/>
  </r>
  <r>
    <x v="4"/>
  </r>
  <r>
    <x v="0"/>
  </r>
  <r>
    <x v="3"/>
  </r>
  <r>
    <x v="2"/>
  </r>
  <r>
    <x v="1"/>
  </r>
  <r>
    <x v="1"/>
  </r>
  <r>
    <x v="1"/>
  </r>
  <r>
    <x v="2"/>
  </r>
  <r>
    <x v="4"/>
  </r>
  <r>
    <x v="0"/>
  </r>
  <r>
    <x v="4"/>
  </r>
  <r>
    <x v="4"/>
  </r>
  <r>
    <x v="4"/>
  </r>
  <r>
    <x v="2"/>
  </r>
  <r>
    <x v="3"/>
  </r>
  <r>
    <x v="0"/>
  </r>
  <r>
    <x v="2"/>
  </r>
  <r>
    <x v="3"/>
  </r>
  <r>
    <x v="4"/>
  </r>
  <r>
    <x v="3"/>
  </r>
  <r>
    <x v="2"/>
  </r>
  <r>
    <x v="2"/>
  </r>
  <r>
    <x v="4"/>
  </r>
  <r>
    <x v="5"/>
  </r>
  <r>
    <x v="2"/>
  </r>
  <r>
    <x v="4"/>
  </r>
  <r>
    <x v="4"/>
  </r>
  <r>
    <x v="2"/>
  </r>
  <r>
    <x v="2"/>
  </r>
  <r>
    <x v="3"/>
  </r>
  <r>
    <x v="6"/>
  </r>
  <r>
    <x v="5"/>
  </r>
  <r>
    <x v="2"/>
  </r>
  <r>
    <x v="2"/>
  </r>
  <r>
    <x v="0"/>
  </r>
  <r>
    <x v="1"/>
  </r>
  <r>
    <x v="1"/>
  </r>
  <r>
    <x v="0"/>
  </r>
  <r>
    <x v="0"/>
  </r>
  <r>
    <x v="2"/>
  </r>
  <r>
    <x v="1"/>
  </r>
  <r>
    <x v="0"/>
  </r>
  <r>
    <x v="6"/>
  </r>
  <r>
    <x v="4"/>
  </r>
  <r>
    <x v="4"/>
  </r>
  <r>
    <x v="2"/>
  </r>
  <r>
    <x v="2"/>
  </r>
  <r>
    <x v="0"/>
  </r>
  <r>
    <x v="0"/>
  </r>
  <r>
    <x v="6"/>
  </r>
  <r>
    <x v="0"/>
  </r>
  <r>
    <x v="3"/>
  </r>
  <r>
    <x v="1"/>
  </r>
  <r>
    <x v="2"/>
  </r>
  <r>
    <x v="0"/>
  </r>
  <r>
    <x v="0"/>
  </r>
  <r>
    <x v="0"/>
  </r>
  <r>
    <x v="6"/>
  </r>
  <r>
    <x v="6"/>
  </r>
  <r>
    <x v="1"/>
  </r>
  <r>
    <x v="0"/>
  </r>
  <r>
    <x v="6"/>
  </r>
  <r>
    <x v="0"/>
  </r>
  <r>
    <x v="0"/>
  </r>
  <r>
    <x v="0"/>
  </r>
  <r>
    <x v="0"/>
  </r>
  <r>
    <x v="0"/>
  </r>
  <r>
    <x v="0"/>
  </r>
  <r>
    <x v="2"/>
  </r>
  <r>
    <x v="1"/>
  </r>
  <r>
    <x v="5"/>
  </r>
  <r>
    <x v="0"/>
  </r>
  <r>
    <x v="4"/>
  </r>
  <r>
    <x v="2"/>
  </r>
  <r>
    <x v="1"/>
  </r>
  <r>
    <x v="0"/>
  </r>
  <r>
    <x v="0"/>
  </r>
  <r>
    <x v="0"/>
  </r>
  <r>
    <x v="6"/>
  </r>
  <r>
    <x v="0"/>
  </r>
  <r>
    <x v="1"/>
  </r>
  <r>
    <x v="2"/>
  </r>
  <r>
    <x v="1"/>
  </r>
  <r>
    <x v="0"/>
  </r>
  <r>
    <x v="2"/>
  </r>
  <r>
    <x v="6"/>
  </r>
  <r>
    <x v="2"/>
  </r>
  <r>
    <x v="6"/>
  </r>
  <r>
    <x v="2"/>
  </r>
  <r>
    <x v="0"/>
  </r>
  <r>
    <x v="0"/>
  </r>
  <r>
    <x v="3"/>
  </r>
  <r>
    <x v="2"/>
  </r>
  <r>
    <x v="2"/>
  </r>
  <r>
    <x v="5"/>
  </r>
  <r>
    <x v="5"/>
  </r>
  <r>
    <x v="2"/>
  </r>
  <r>
    <x v="2"/>
  </r>
  <r>
    <x v="3"/>
  </r>
  <r>
    <x v="2"/>
  </r>
  <r>
    <x v="2"/>
  </r>
  <r>
    <x v="5"/>
  </r>
  <r>
    <x v="3"/>
  </r>
  <r>
    <x v="3"/>
  </r>
  <r>
    <x v="6"/>
  </r>
  <r>
    <x v="2"/>
  </r>
  <r>
    <x v="2"/>
  </r>
  <r>
    <x v="6"/>
  </r>
  <r>
    <x v="5"/>
  </r>
  <r>
    <x v="2"/>
  </r>
  <r>
    <x v="6"/>
  </r>
  <r>
    <x v="2"/>
  </r>
  <r>
    <x v="5"/>
  </r>
  <r>
    <x v="3"/>
  </r>
  <r>
    <x v="0"/>
  </r>
  <r>
    <x v="6"/>
  </r>
  <r>
    <x v="5"/>
  </r>
  <r>
    <x v="5"/>
  </r>
  <r>
    <x v="6"/>
  </r>
  <r>
    <x v="0"/>
  </r>
  <r>
    <x v="4"/>
  </r>
  <r>
    <x v="2"/>
  </r>
  <r>
    <x v="2"/>
  </r>
  <r>
    <x v="6"/>
  </r>
  <r>
    <x v="2"/>
  </r>
  <r>
    <x v="0"/>
  </r>
  <r>
    <x v="2"/>
  </r>
  <r>
    <x v="1"/>
  </r>
  <r>
    <x v="6"/>
  </r>
  <r>
    <x v="2"/>
  </r>
  <r>
    <x v="4"/>
  </r>
  <r>
    <x v="1"/>
  </r>
  <r>
    <x v="6"/>
  </r>
  <r>
    <x v="4"/>
  </r>
  <r>
    <x v="3"/>
  </r>
  <r>
    <x v="4"/>
  </r>
  <r>
    <x v="2"/>
  </r>
  <r>
    <x v="0"/>
  </r>
  <r>
    <x v="1"/>
  </r>
  <r>
    <x v="3"/>
  </r>
  <r>
    <x v="2"/>
  </r>
  <r>
    <x v="2"/>
  </r>
  <r>
    <x v="2"/>
  </r>
  <r>
    <x v="1"/>
  </r>
  <r>
    <x v="2"/>
  </r>
  <r>
    <x v="2"/>
  </r>
  <r>
    <x v="3"/>
  </r>
  <r>
    <x v="6"/>
  </r>
  <r>
    <x v="3"/>
  </r>
  <r>
    <x v="1"/>
  </r>
  <r>
    <x v="3"/>
  </r>
  <r>
    <x v="4"/>
  </r>
  <r>
    <x v="2"/>
  </r>
  <r>
    <x v="3"/>
  </r>
  <r>
    <x v="3"/>
  </r>
  <r>
    <x v="4"/>
  </r>
  <r>
    <x v="5"/>
  </r>
  <r>
    <x v="3"/>
  </r>
  <r>
    <x v="6"/>
  </r>
  <r>
    <x v="3"/>
  </r>
  <r>
    <x v="5"/>
  </r>
  <r>
    <x v="4"/>
  </r>
  <r>
    <x v="3"/>
  </r>
  <r>
    <x v="5"/>
  </r>
  <r>
    <x v="3"/>
  </r>
  <r>
    <x v="5"/>
  </r>
  <r>
    <x v="2"/>
  </r>
  <r>
    <x v="1"/>
  </r>
  <r>
    <x v="3"/>
  </r>
  <r>
    <x v="5"/>
  </r>
  <r>
    <x v="3"/>
  </r>
  <r>
    <x v="5"/>
  </r>
  <r>
    <x v="4"/>
  </r>
  <r>
    <x v="2"/>
  </r>
  <r>
    <x v="2"/>
  </r>
  <r>
    <x v="5"/>
  </r>
  <r>
    <x v="2"/>
  </r>
  <r>
    <x v="5"/>
  </r>
  <r>
    <x v="6"/>
  </r>
  <r>
    <x v="1"/>
  </r>
  <r>
    <x v="2"/>
  </r>
  <r>
    <x v="3"/>
  </r>
  <r>
    <x v="6"/>
  </r>
  <r>
    <x v="0"/>
  </r>
  <r>
    <x v="0"/>
  </r>
  <r>
    <x v="0"/>
  </r>
  <r>
    <x v="0"/>
  </r>
  <r>
    <x v="0"/>
  </r>
  <r>
    <x v="0"/>
  </r>
  <r>
    <x v="0"/>
  </r>
  <r>
    <x v="6"/>
  </r>
  <r>
    <x v="2"/>
  </r>
  <r>
    <x v="0"/>
  </r>
  <r>
    <x v="1"/>
  </r>
  <r>
    <x v="0"/>
  </r>
  <r>
    <x v="6"/>
  </r>
  <r>
    <x v="0"/>
  </r>
  <r>
    <x v="0"/>
  </r>
  <r>
    <x v="3"/>
  </r>
  <r>
    <x v="1"/>
  </r>
  <r>
    <x v="1"/>
  </r>
  <r>
    <x v="0"/>
  </r>
  <r>
    <x v="0"/>
  </r>
  <r>
    <x v="1"/>
  </r>
  <r>
    <x v="3"/>
  </r>
  <r>
    <x v="3"/>
  </r>
  <r>
    <x v="1"/>
  </r>
  <r>
    <x v="1"/>
  </r>
  <r>
    <x v="5"/>
  </r>
  <r>
    <x v="2"/>
  </r>
  <r>
    <x v="1"/>
  </r>
  <r>
    <x v="0"/>
  </r>
  <r>
    <x v="2"/>
  </r>
  <r>
    <x v="5"/>
  </r>
  <r>
    <x v="0"/>
  </r>
  <r>
    <x v="2"/>
  </r>
  <r>
    <x v="2"/>
  </r>
  <r>
    <x v="2"/>
  </r>
  <r>
    <x v="2"/>
  </r>
  <r>
    <x v="1"/>
  </r>
  <r>
    <x v="2"/>
  </r>
  <r>
    <x v="2"/>
  </r>
  <r>
    <x v="0"/>
  </r>
  <r>
    <x v="1"/>
  </r>
  <r>
    <x v="2"/>
  </r>
  <r>
    <x v="2"/>
  </r>
  <r>
    <x v="3"/>
  </r>
  <r>
    <x v="2"/>
  </r>
  <r>
    <x v="3"/>
  </r>
  <r>
    <x v="0"/>
  </r>
  <r>
    <x v="3"/>
  </r>
  <r>
    <x v="2"/>
  </r>
  <r>
    <x v="0"/>
  </r>
  <r>
    <x v="2"/>
  </r>
  <r>
    <x v="3"/>
  </r>
  <r>
    <x v="3"/>
  </r>
  <r>
    <x v="4"/>
  </r>
  <r>
    <x v="3"/>
  </r>
  <r>
    <x v="3"/>
  </r>
  <r>
    <x v="1"/>
  </r>
  <r>
    <x v="0"/>
  </r>
  <r>
    <x v="1"/>
  </r>
  <r>
    <x v="2"/>
  </r>
  <r>
    <x v="2"/>
  </r>
  <r>
    <x v="4"/>
  </r>
  <r>
    <x v="1"/>
  </r>
  <r>
    <x v="3"/>
  </r>
  <r>
    <x v="2"/>
  </r>
  <r>
    <x v="2"/>
  </r>
  <r>
    <x v="3"/>
  </r>
  <r>
    <x v="2"/>
  </r>
  <r>
    <x v="3"/>
  </r>
  <r>
    <x v="4"/>
  </r>
  <r>
    <x v="0"/>
  </r>
  <r>
    <x v="0"/>
  </r>
  <r>
    <x v="0"/>
  </r>
  <r>
    <x v="0"/>
  </r>
  <r>
    <x v="0"/>
  </r>
  <r>
    <x v="2"/>
  </r>
  <r>
    <x v="1"/>
  </r>
  <r>
    <x v="0"/>
  </r>
  <r>
    <x v="6"/>
  </r>
  <r>
    <x v="0"/>
  </r>
  <r>
    <x v="6"/>
  </r>
  <r>
    <x v="0"/>
  </r>
  <r>
    <x v="1"/>
  </r>
  <r>
    <x v="6"/>
  </r>
  <r>
    <x v="0"/>
  </r>
  <r>
    <x v="3"/>
  </r>
  <r>
    <x v="5"/>
  </r>
  <r>
    <x v="0"/>
  </r>
  <r>
    <x v="0"/>
  </r>
  <r>
    <x v="3"/>
  </r>
  <r>
    <x v="4"/>
  </r>
  <r>
    <x v="3"/>
  </r>
  <r>
    <x v="4"/>
  </r>
  <r>
    <x v="4"/>
  </r>
  <r>
    <x v="2"/>
  </r>
  <r>
    <x v="1"/>
  </r>
  <r>
    <x v="4"/>
  </r>
  <r>
    <x v="4"/>
  </r>
  <r>
    <x v="6"/>
  </r>
  <r>
    <x v="3"/>
  </r>
  <r>
    <x v="2"/>
  </r>
  <r>
    <x v="4"/>
  </r>
  <r>
    <x v="4"/>
  </r>
  <r>
    <x v="2"/>
  </r>
  <r>
    <x v="0"/>
  </r>
  <r>
    <x v="2"/>
  </r>
  <r>
    <x v="1"/>
  </r>
  <r>
    <x v="2"/>
  </r>
  <r>
    <x v="0"/>
  </r>
  <r>
    <x v="1"/>
  </r>
  <r>
    <x v="0"/>
  </r>
  <r>
    <x v="1"/>
  </r>
  <r>
    <x v="3"/>
  </r>
  <r>
    <x v="3"/>
  </r>
  <r>
    <x v="3"/>
  </r>
  <r>
    <x v="0"/>
  </r>
  <r>
    <x v="0"/>
  </r>
  <r>
    <x v="4"/>
  </r>
  <r>
    <x v="4"/>
  </r>
  <r>
    <x v="3"/>
  </r>
  <r>
    <x v="3"/>
  </r>
  <r>
    <x v="2"/>
  </r>
  <r>
    <x v="4"/>
  </r>
  <r>
    <x v="2"/>
  </r>
  <r>
    <x v="2"/>
  </r>
  <r>
    <x v="0"/>
  </r>
  <r>
    <x v="1"/>
  </r>
  <r>
    <x v="3"/>
  </r>
  <r>
    <x v="1"/>
  </r>
  <r>
    <x v="0"/>
  </r>
  <r>
    <x v="2"/>
  </r>
  <r>
    <x v="1"/>
  </r>
  <r>
    <x v="3"/>
  </r>
  <r>
    <x v="2"/>
  </r>
  <r>
    <x v="2"/>
  </r>
  <r>
    <x v="1"/>
  </r>
  <r>
    <x v="0"/>
  </r>
  <r>
    <x v="4"/>
  </r>
  <r>
    <x v="1"/>
  </r>
  <r>
    <x v="0"/>
  </r>
  <r>
    <x v="1"/>
  </r>
  <r>
    <x v="4"/>
  </r>
  <r>
    <x v="2"/>
  </r>
  <r>
    <x v="1"/>
  </r>
  <r>
    <x v="3"/>
  </r>
  <r>
    <x v="1"/>
  </r>
  <r>
    <x v="3"/>
  </r>
  <r>
    <x v="5"/>
  </r>
  <r>
    <x v="3"/>
  </r>
  <r>
    <x v="0"/>
  </r>
  <r>
    <x v="2"/>
  </r>
  <r>
    <x v="2"/>
  </r>
  <r>
    <x v="6"/>
  </r>
  <r>
    <x v="2"/>
  </r>
  <r>
    <x v="2"/>
  </r>
  <r>
    <x v="3"/>
  </r>
  <r>
    <x v="1"/>
  </r>
  <r>
    <x v="2"/>
  </r>
  <r>
    <x v="1"/>
  </r>
  <r>
    <x v="2"/>
  </r>
  <r>
    <x v="2"/>
  </r>
  <r>
    <x v="2"/>
  </r>
  <r>
    <x v="0"/>
  </r>
  <r>
    <x v="0"/>
  </r>
  <r>
    <x v="2"/>
  </r>
  <r>
    <x v="2"/>
  </r>
  <r>
    <x v="0"/>
  </r>
  <r>
    <x v="1"/>
  </r>
  <r>
    <x v="1"/>
  </r>
  <r>
    <x v="1"/>
  </r>
  <r>
    <x v="6"/>
  </r>
  <r>
    <x v="2"/>
  </r>
  <r>
    <x v="2"/>
  </r>
  <r>
    <x v="0"/>
  </r>
  <r>
    <x v="1"/>
  </r>
  <r>
    <x v="0"/>
  </r>
  <r>
    <x v="2"/>
  </r>
  <r>
    <x v="2"/>
  </r>
  <r>
    <x v="2"/>
  </r>
  <r>
    <x v="3"/>
  </r>
  <r>
    <x v="0"/>
  </r>
  <r>
    <x v="1"/>
  </r>
  <r>
    <x v="1"/>
  </r>
  <r>
    <x v="3"/>
  </r>
  <r>
    <x v="3"/>
  </r>
  <r>
    <x v="1"/>
  </r>
  <r>
    <x v="2"/>
  </r>
  <r>
    <x v="2"/>
  </r>
  <r>
    <x v="2"/>
  </r>
  <r>
    <x v="1"/>
  </r>
  <r>
    <x v="2"/>
  </r>
  <r>
    <x v="0"/>
  </r>
  <r>
    <x v="1"/>
  </r>
  <r>
    <x v="2"/>
  </r>
  <r>
    <x v="1"/>
  </r>
  <r>
    <x v="1"/>
  </r>
  <r>
    <x v="4"/>
  </r>
  <r>
    <x v="2"/>
  </r>
  <r>
    <x v="3"/>
  </r>
  <r>
    <x v="3"/>
  </r>
  <r>
    <x v="3"/>
  </r>
  <r>
    <x v="2"/>
  </r>
  <r>
    <x v="2"/>
  </r>
  <r>
    <x v="2"/>
  </r>
  <r>
    <x v="2"/>
  </r>
  <r>
    <x v="2"/>
  </r>
  <r>
    <x v="2"/>
  </r>
  <r>
    <x v="0"/>
  </r>
  <r>
    <x v="2"/>
  </r>
  <r>
    <x v="3"/>
  </r>
  <r>
    <x v="0"/>
  </r>
  <r>
    <x v="2"/>
  </r>
  <r>
    <x v="0"/>
  </r>
  <r>
    <x v="4"/>
  </r>
  <r>
    <x v="4"/>
  </r>
  <r>
    <x v="2"/>
  </r>
  <r>
    <x v="2"/>
  </r>
  <r>
    <x v="0"/>
  </r>
  <r>
    <x v="0"/>
  </r>
  <r>
    <x v="3"/>
  </r>
  <r>
    <x v="1"/>
  </r>
  <r>
    <x v="0"/>
  </r>
  <r>
    <x v="3"/>
  </r>
  <r>
    <x v="2"/>
  </r>
  <r>
    <x v="2"/>
  </r>
  <r>
    <x v="0"/>
  </r>
  <r>
    <x v="6"/>
  </r>
  <r>
    <x v="2"/>
  </r>
  <r>
    <x v="2"/>
  </r>
  <r>
    <x v="2"/>
  </r>
  <r>
    <x v="3"/>
  </r>
  <r>
    <x v="5"/>
  </r>
  <r>
    <x v="4"/>
  </r>
  <r>
    <x v="0"/>
  </r>
  <r>
    <x v="6"/>
  </r>
  <r>
    <x v="2"/>
  </r>
  <r>
    <x v="0"/>
  </r>
  <r>
    <x v="0"/>
  </r>
  <r>
    <x v="3"/>
  </r>
  <r>
    <x v="2"/>
  </r>
  <r>
    <x v="0"/>
  </r>
  <r>
    <x v="4"/>
  </r>
  <r>
    <x v="0"/>
  </r>
  <r>
    <x v="3"/>
  </r>
  <r>
    <x v="2"/>
  </r>
  <r>
    <x v="1"/>
  </r>
  <r>
    <x v="0"/>
  </r>
  <r>
    <x v="4"/>
  </r>
  <r>
    <x v="2"/>
  </r>
  <r>
    <x v="2"/>
  </r>
  <r>
    <x v="2"/>
  </r>
  <r>
    <x v="4"/>
  </r>
  <r>
    <x v="3"/>
  </r>
  <r>
    <x v="2"/>
  </r>
  <r>
    <x v="3"/>
  </r>
  <r>
    <x v="1"/>
  </r>
  <r>
    <x v="2"/>
  </r>
  <r>
    <x v="2"/>
  </r>
  <r>
    <x v="3"/>
  </r>
  <r>
    <x v="4"/>
  </r>
  <r>
    <x v="4"/>
  </r>
  <r>
    <x v="4"/>
  </r>
  <r>
    <x v="6"/>
  </r>
  <r>
    <x v="2"/>
  </r>
  <r>
    <x v="2"/>
  </r>
  <r>
    <x v="3"/>
  </r>
  <r>
    <x v="4"/>
  </r>
  <r>
    <x v="4"/>
  </r>
  <r>
    <x v="6"/>
  </r>
  <r>
    <x v="3"/>
  </r>
  <r>
    <x v="2"/>
  </r>
  <r>
    <x v="4"/>
  </r>
  <r>
    <x v="6"/>
  </r>
  <r>
    <x v="4"/>
  </r>
  <r>
    <x v="1"/>
  </r>
  <r>
    <x v="3"/>
  </r>
  <r>
    <x v="2"/>
  </r>
  <r>
    <x v="6"/>
  </r>
  <r>
    <x v="3"/>
  </r>
  <r>
    <x v="2"/>
  </r>
  <r>
    <x v="6"/>
  </r>
  <r>
    <x v="6"/>
  </r>
  <r>
    <x v="6"/>
  </r>
  <r>
    <x v="2"/>
  </r>
  <r>
    <x v="1"/>
  </r>
  <r>
    <x v="1"/>
  </r>
  <r>
    <x v="1"/>
  </r>
  <r>
    <x v="3"/>
  </r>
  <r>
    <x v="0"/>
  </r>
  <r>
    <x v="1"/>
  </r>
  <r>
    <x v="1"/>
  </r>
  <r>
    <x v="3"/>
  </r>
  <r>
    <x v="3"/>
  </r>
  <r>
    <x v="3"/>
  </r>
  <r>
    <x v="2"/>
  </r>
  <r>
    <x v="4"/>
  </r>
  <r>
    <x v="4"/>
  </r>
  <r>
    <x v="0"/>
  </r>
  <r>
    <x v="2"/>
  </r>
  <r>
    <x v="6"/>
  </r>
  <r>
    <x v="1"/>
  </r>
  <r>
    <x v="3"/>
  </r>
  <r>
    <x v="3"/>
  </r>
  <r>
    <x v="1"/>
  </r>
  <r>
    <x v="2"/>
  </r>
  <r>
    <x v="3"/>
  </r>
  <r>
    <x v="0"/>
  </r>
  <r>
    <x v="2"/>
  </r>
  <r>
    <x v="3"/>
  </r>
  <r>
    <x v="4"/>
  </r>
  <r>
    <x v="6"/>
  </r>
  <r>
    <x v="6"/>
  </r>
  <r>
    <x v="2"/>
  </r>
  <r>
    <x v="4"/>
  </r>
  <r>
    <x v="2"/>
  </r>
  <r>
    <x v="4"/>
  </r>
  <r>
    <x v="2"/>
  </r>
  <r>
    <x v="1"/>
  </r>
  <r>
    <x v="1"/>
  </r>
  <r>
    <x v="2"/>
  </r>
  <r>
    <x v="3"/>
  </r>
  <r>
    <x v="3"/>
  </r>
  <r>
    <x v="1"/>
  </r>
  <r>
    <x v="2"/>
  </r>
  <r>
    <x v="3"/>
  </r>
  <r>
    <x v="3"/>
  </r>
  <r>
    <x v="4"/>
  </r>
  <r>
    <x v="4"/>
  </r>
  <r>
    <x v="1"/>
  </r>
  <r>
    <x v="2"/>
  </r>
  <r>
    <x v="2"/>
  </r>
  <r>
    <x v="3"/>
  </r>
  <r>
    <x v="2"/>
  </r>
  <r>
    <x v="0"/>
  </r>
  <r>
    <x v="2"/>
  </r>
  <r>
    <x v="1"/>
  </r>
  <r>
    <x v="1"/>
  </r>
  <r>
    <x v="2"/>
  </r>
  <r>
    <x v="1"/>
  </r>
  <r>
    <x v="2"/>
  </r>
  <r>
    <x v="4"/>
  </r>
  <r>
    <x v="1"/>
  </r>
  <r>
    <x v="1"/>
  </r>
  <r>
    <x v="2"/>
  </r>
  <r>
    <x v="1"/>
  </r>
  <r>
    <x v="3"/>
  </r>
  <r>
    <x v="2"/>
  </r>
  <r>
    <x v="1"/>
  </r>
  <r>
    <x v="3"/>
  </r>
  <r>
    <x v="2"/>
  </r>
  <r>
    <x v="2"/>
  </r>
  <r>
    <x v="2"/>
  </r>
  <r>
    <x v="2"/>
  </r>
  <r>
    <x v="4"/>
  </r>
  <r>
    <x v="0"/>
  </r>
  <r>
    <x v="0"/>
  </r>
  <r>
    <x v="4"/>
  </r>
  <r>
    <x v="1"/>
  </r>
  <r>
    <x v="4"/>
  </r>
  <r>
    <x v="2"/>
  </r>
  <r>
    <x v="2"/>
  </r>
  <r>
    <x v="1"/>
  </r>
  <r>
    <x v="1"/>
  </r>
  <r>
    <x v="2"/>
  </r>
  <r>
    <x v="2"/>
  </r>
  <r>
    <x v="0"/>
  </r>
  <r>
    <x v="6"/>
  </r>
  <r>
    <x v="6"/>
  </r>
  <r>
    <x v="2"/>
  </r>
  <r>
    <x v="2"/>
  </r>
  <r>
    <x v="4"/>
  </r>
  <r>
    <x v="6"/>
  </r>
  <r>
    <x v="0"/>
  </r>
  <r>
    <x v="0"/>
  </r>
  <r>
    <x v="2"/>
  </r>
  <r>
    <x v="2"/>
  </r>
  <r>
    <x v="5"/>
  </r>
  <r>
    <x v="0"/>
  </r>
  <r>
    <x v="2"/>
  </r>
  <r>
    <x v="0"/>
  </r>
  <r>
    <x v="0"/>
  </r>
  <r>
    <x v="0"/>
  </r>
  <r>
    <x v="3"/>
  </r>
  <r>
    <x v="6"/>
  </r>
  <r>
    <x v="3"/>
  </r>
  <r>
    <x v="0"/>
  </r>
  <r>
    <x v="0"/>
  </r>
  <r>
    <x v="0"/>
  </r>
  <r>
    <x v="0"/>
  </r>
  <r>
    <x v="6"/>
  </r>
  <r>
    <x v="4"/>
  </r>
  <r>
    <x v="0"/>
  </r>
  <r>
    <x v="1"/>
  </r>
  <r>
    <x v="1"/>
  </r>
  <r>
    <x v="1"/>
  </r>
  <r>
    <x v="2"/>
  </r>
  <r>
    <x v="2"/>
  </r>
  <r>
    <x v="0"/>
  </r>
  <r>
    <x v="0"/>
  </r>
  <r>
    <x v="0"/>
  </r>
  <r>
    <x v="0"/>
  </r>
  <r>
    <x v="0"/>
  </r>
  <r>
    <x v="6"/>
  </r>
  <r>
    <x v="0"/>
  </r>
  <r>
    <x v="0"/>
  </r>
  <r>
    <x v="0"/>
  </r>
  <r>
    <x v="6"/>
  </r>
  <r>
    <x v="6"/>
  </r>
  <r>
    <x v="0"/>
  </r>
  <r>
    <x v="5"/>
  </r>
  <r>
    <x v="3"/>
  </r>
  <r>
    <x v="5"/>
  </r>
  <r>
    <x v="2"/>
  </r>
  <r>
    <x v="5"/>
  </r>
  <r>
    <x v="5"/>
  </r>
  <r>
    <x v="0"/>
  </r>
  <r>
    <x v="0"/>
  </r>
  <r>
    <x v="5"/>
  </r>
  <r>
    <x v="5"/>
  </r>
  <r>
    <x v="5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4"/>
  </r>
  <r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B5A0C1-E7BB-0F48-935E-BAAE3953DB6B}" name="TablaDiná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">
  <location ref="A2:B10" firstHeaderRow="1" firstDataRow="1" firstDataCol="1"/>
  <pivotFields count="1">
    <pivotField axis="axisRow" dataField="1" showAll="0">
      <items count="8">
        <item x="5"/>
        <item x="3"/>
        <item x="2"/>
        <item x="1"/>
        <item x="6"/>
        <item x="0"/>
        <item x="4"/>
        <item t="default"/>
      </items>
    </pivotField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uenta de Red List" fld="0" subtotal="count" baseField="0" baseItem="0"/>
  </dataField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mphibiansoftheworld.amnh.org/Amphibia/Anura/Brachycephaloidea/Craugastoridae/Pristimantinae/Pristimantis/Pristimantis-donnelsoni" TargetMode="External"/><Relationship Id="rId13" Type="http://schemas.openxmlformats.org/officeDocument/2006/relationships/hyperlink" Target="https://amphibiansoftheworld.amnh.org/Amphibia/Anura/Hylidae/Hyloscirtus/Hyloscirtus-dispersus" TargetMode="External"/><Relationship Id="rId3" Type="http://schemas.openxmlformats.org/officeDocument/2006/relationships/hyperlink" Target="https://amphibiansoftheworld.amnh.org/Amphibia/Anura/Hylidae/Hyloscirtus/Hyloscirtus-arcanus" TargetMode="External"/><Relationship Id="rId7" Type="http://schemas.openxmlformats.org/officeDocument/2006/relationships/hyperlink" Target="https://amphibiansoftheworld.amnh.org/Amphibia/Anura/Centrolenidae/Centroleninae/Centrolene/Centrolene-ericsmithi" TargetMode="External"/><Relationship Id="rId12" Type="http://schemas.openxmlformats.org/officeDocument/2006/relationships/hyperlink" Target="https://amphibiansoftheworld.amnh.org/Amphibia/Anura/Hylidae/Dendropsophus/Dendropsophus-cannatellai" TargetMode="External"/><Relationship Id="rId17" Type="http://schemas.openxmlformats.org/officeDocument/2006/relationships/hyperlink" Target="https://amphibiansoftheworld.amnh.org/Amphibia/Anura/Brachycephaloidea/Craugastoridae/Pristimantinae/Pristimantis/Pristimantis-broaddus" TargetMode="External"/><Relationship Id="rId2" Type="http://schemas.openxmlformats.org/officeDocument/2006/relationships/hyperlink" Target="https://amphibiansoftheworld.amnh.org/Amphibia/Anura/Centrolenidae/Centroleninae/Centrolene/Centrolene-camposi" TargetMode="External"/><Relationship Id="rId16" Type="http://schemas.openxmlformats.org/officeDocument/2006/relationships/hyperlink" Target="https://amphibiansoftheworld.amnh.org/Amphibia/Anura/Brachycephaloidea/Craugastoridae/Pristimantinae/Pristimantis/Pristimantis-broaddus" TargetMode="External"/><Relationship Id="rId1" Type="http://schemas.openxmlformats.org/officeDocument/2006/relationships/hyperlink" Target="https://amphibiaweb.org/cgi/amphib_query?where-genus=Hyloscirtus&amp;where-species=elbakyanae" TargetMode="External"/><Relationship Id="rId6" Type="http://schemas.openxmlformats.org/officeDocument/2006/relationships/hyperlink" Target="https://amphibiansoftheworld.amnh.org/Amphibia/Anura/Brachycephaloidea/Craugastoridae/Holoadeninae/Phyllonastes/Phyllonastes-worleyae" TargetMode="External"/><Relationship Id="rId11" Type="http://schemas.openxmlformats.org/officeDocument/2006/relationships/hyperlink" Target="https://amphibiansoftheworld.amnh.org/Amphibia/Anura/Bufonidae/Atelopus/Atelopus-harlequin" TargetMode="External"/><Relationship Id="rId5" Type="http://schemas.openxmlformats.org/officeDocument/2006/relationships/hyperlink" Target="https://amphibiansoftheworld.amnh.org/Amphibia/Anura/Brachycephaloidea/Craugastoridae/Pristimantinae/Pristimantis/Pristimantis-marcoreyesi" TargetMode="External"/><Relationship Id="rId15" Type="http://schemas.openxmlformats.org/officeDocument/2006/relationships/hyperlink" Target="https://amphibiansoftheworld.amnh.org/Amphibia/Anura/Brachycephaloidea/Craugastoridae/Pristimantinae/Pristimantis/Pristimantis-broaddus" TargetMode="External"/><Relationship Id="rId10" Type="http://schemas.openxmlformats.org/officeDocument/2006/relationships/hyperlink" Target="https://amphibiansoftheworld.amnh.org/Amphibia/Anura/Brachycephaloidea/Craugastoridae/Holoadeninae/Phyllonastes/Phyllonastes-dicaprioi" TargetMode="External"/><Relationship Id="rId4" Type="http://schemas.openxmlformats.org/officeDocument/2006/relationships/hyperlink" Target="https://amphibiansoftheworld.amnh.org/Amphibia/Anura/Brachycephaloidea/Craugastoridae/Pristimantinae/Pristimantis/Pristimantis-marcoreyesi" TargetMode="External"/><Relationship Id="rId9" Type="http://schemas.openxmlformats.org/officeDocument/2006/relationships/hyperlink" Target="https://amphibiansoftheworld.amnh.org/Amphibia/Anura/Centrolenidae/Centroleninae/Centrolene/Centrolene-elisae" TargetMode="External"/><Relationship Id="rId14" Type="http://schemas.openxmlformats.org/officeDocument/2006/relationships/hyperlink" Target="https://amphibiansoftheworld.amnh.org/Amphibia/Anura/Hylidae/Hyloscirtus/Hyloscirtus-dispersus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D3EB7-4624-0343-B2FC-08EA3165A11C}">
  <sheetPr>
    <tabColor theme="2" tint="-9.9978637043366805E-2"/>
  </sheetPr>
  <dimension ref="A1:P8894"/>
  <sheetViews>
    <sheetView tabSelected="1" zoomScale="150" zoomScaleNormal="150" workbookViewId="0">
      <pane ySplit="1" topLeftCell="A2" activePane="bottomLeft" state="frozen"/>
      <selection pane="bottomLeft" activeCell="C10" sqref="C10"/>
    </sheetView>
  </sheetViews>
  <sheetFormatPr baseColWidth="10" defaultColWidth="10.83203125" defaultRowHeight="16" x14ac:dyDescent="0.2"/>
  <cols>
    <col min="1" max="1" width="13" style="2" customWidth="1"/>
    <col min="2" max="2" width="18.83203125" style="2" bestFit="1" customWidth="1"/>
    <col min="3" max="3" width="28.1640625" style="2" customWidth="1"/>
    <col min="4" max="4" width="22.83203125" style="2" customWidth="1"/>
    <col min="5" max="5" width="11.5" style="32" customWidth="1"/>
    <col min="6" max="7" width="32.1640625" style="1" customWidth="1"/>
    <col min="8" max="8" width="8.6640625" style="32" customWidth="1"/>
    <col min="9" max="9" width="13.33203125" style="2" customWidth="1"/>
    <col min="10" max="10" width="29" style="2" customWidth="1"/>
    <col min="11" max="11" width="42.1640625" style="2" customWidth="1"/>
    <col min="12" max="12" width="24.6640625" style="7" customWidth="1"/>
    <col min="13" max="16384" width="10.83203125" style="7"/>
  </cols>
  <sheetData>
    <row r="1" spans="1:16" s="14" customFormat="1" x14ac:dyDescent="0.2">
      <c r="A1" s="12" t="s">
        <v>699</v>
      </c>
      <c r="B1" s="12" t="s">
        <v>698</v>
      </c>
      <c r="C1" s="12" t="s">
        <v>697</v>
      </c>
      <c r="D1" s="12" t="s">
        <v>2621</v>
      </c>
      <c r="E1" s="31" t="s">
        <v>2625</v>
      </c>
      <c r="F1" s="13" t="s">
        <v>696</v>
      </c>
      <c r="G1" s="13" t="s">
        <v>1620</v>
      </c>
      <c r="H1" s="31" t="s">
        <v>2325</v>
      </c>
      <c r="I1" s="12" t="s">
        <v>1606</v>
      </c>
      <c r="J1" s="13" t="s">
        <v>1490</v>
      </c>
      <c r="K1" s="13" t="s">
        <v>1491</v>
      </c>
      <c r="L1" s="12" t="s">
        <v>1557</v>
      </c>
      <c r="M1" s="14" t="s">
        <v>2635</v>
      </c>
      <c r="N1" s="14" t="s">
        <v>2634</v>
      </c>
    </row>
    <row r="2" spans="1:16" x14ac:dyDescent="0.2">
      <c r="A2" s="3" t="s">
        <v>44</v>
      </c>
      <c r="B2" s="2" t="s">
        <v>248</v>
      </c>
      <c r="C2" s="19" t="s">
        <v>247</v>
      </c>
      <c r="D2" s="39" t="s">
        <v>2339</v>
      </c>
      <c r="E2" s="54">
        <v>1984</v>
      </c>
      <c r="F2" s="15" t="s">
        <v>2271</v>
      </c>
      <c r="G2" s="9" t="s">
        <v>2064</v>
      </c>
      <c r="H2" s="8" t="s">
        <v>2623</v>
      </c>
      <c r="I2" s="2" t="s">
        <v>6</v>
      </c>
      <c r="J2" s="20" t="s">
        <v>700</v>
      </c>
      <c r="K2" s="1" t="s">
        <v>246</v>
      </c>
      <c r="L2" s="2" t="s">
        <v>1560</v>
      </c>
      <c r="M2" s="102">
        <v>190</v>
      </c>
      <c r="N2" s="102">
        <v>339</v>
      </c>
    </row>
    <row r="3" spans="1:16" x14ac:dyDescent="0.2">
      <c r="A3" s="3" t="s">
        <v>44</v>
      </c>
      <c r="B3" s="18" t="s">
        <v>83</v>
      </c>
      <c r="C3" s="19" t="s">
        <v>113</v>
      </c>
      <c r="D3" s="39" t="s">
        <v>2340</v>
      </c>
      <c r="E3" s="54">
        <v>1923</v>
      </c>
      <c r="F3" s="5" t="s">
        <v>1233</v>
      </c>
      <c r="G3" s="9" t="s">
        <v>2178</v>
      </c>
      <c r="H3" s="8" t="s">
        <v>2623</v>
      </c>
      <c r="I3" s="2" t="s">
        <v>6</v>
      </c>
      <c r="J3" s="1" t="s">
        <v>701</v>
      </c>
      <c r="K3" s="1" t="s">
        <v>712</v>
      </c>
      <c r="L3" s="2" t="s">
        <v>1558</v>
      </c>
      <c r="M3" s="102">
        <v>177</v>
      </c>
      <c r="N3" s="102">
        <v>1429</v>
      </c>
    </row>
    <row r="4" spans="1:16" x14ac:dyDescent="0.2">
      <c r="A4" s="3" t="s">
        <v>44</v>
      </c>
      <c r="B4" s="18" t="s">
        <v>83</v>
      </c>
      <c r="C4" s="19" t="s">
        <v>112</v>
      </c>
      <c r="D4" s="39" t="s">
        <v>2341</v>
      </c>
      <c r="E4" s="54">
        <v>1868</v>
      </c>
      <c r="F4" s="15" t="s">
        <v>1234</v>
      </c>
      <c r="G4" s="9" t="s">
        <v>2179</v>
      </c>
      <c r="H4" s="8" t="s">
        <v>2623</v>
      </c>
      <c r="I4" s="2" t="s">
        <v>6</v>
      </c>
      <c r="J4" s="1" t="s">
        <v>764</v>
      </c>
      <c r="K4" s="1" t="s">
        <v>1460</v>
      </c>
      <c r="L4" s="2" t="s">
        <v>1558</v>
      </c>
      <c r="M4" s="102">
        <v>223</v>
      </c>
      <c r="N4" s="102">
        <v>3214</v>
      </c>
    </row>
    <row r="5" spans="1:16" x14ac:dyDescent="0.2">
      <c r="A5" s="3" t="s">
        <v>44</v>
      </c>
      <c r="B5" s="18" t="s">
        <v>54</v>
      </c>
      <c r="C5" s="19" t="s">
        <v>66</v>
      </c>
      <c r="D5" s="39" t="s">
        <v>2342</v>
      </c>
      <c r="E5" s="54">
        <v>1882</v>
      </c>
      <c r="F5" s="15" t="s">
        <v>1254</v>
      </c>
      <c r="G5" s="9" t="s">
        <v>2203</v>
      </c>
      <c r="H5" s="8" t="s">
        <v>2623</v>
      </c>
      <c r="I5" s="2" t="s">
        <v>0</v>
      </c>
      <c r="J5" s="1" t="s">
        <v>750</v>
      </c>
      <c r="K5" s="1" t="s">
        <v>701</v>
      </c>
      <c r="L5" s="2" t="s">
        <v>1561</v>
      </c>
      <c r="M5" s="102">
        <v>1176</v>
      </c>
      <c r="N5" s="102">
        <v>1674</v>
      </c>
    </row>
    <row r="6" spans="1:16" x14ac:dyDescent="0.2">
      <c r="A6" s="3" t="s">
        <v>44</v>
      </c>
      <c r="B6" s="18" t="s">
        <v>54</v>
      </c>
      <c r="C6" s="19" t="s">
        <v>65</v>
      </c>
      <c r="D6" s="39" t="s">
        <v>2343</v>
      </c>
      <c r="E6" s="54">
        <v>1995</v>
      </c>
      <c r="F6" s="15" t="s">
        <v>1255</v>
      </c>
      <c r="G6" s="9" t="s">
        <v>2204</v>
      </c>
      <c r="H6" s="8" t="s">
        <v>2623</v>
      </c>
      <c r="I6" s="2" t="s">
        <v>6</v>
      </c>
      <c r="J6" s="1" t="s">
        <v>747</v>
      </c>
      <c r="K6" s="1" t="s">
        <v>701</v>
      </c>
      <c r="L6" s="2" t="s">
        <v>1559</v>
      </c>
      <c r="M6" s="102">
        <v>233</v>
      </c>
      <c r="N6" s="102">
        <v>1014</v>
      </c>
      <c r="O6" s="102"/>
      <c r="P6" s="102"/>
    </row>
    <row r="7" spans="1:16" x14ac:dyDescent="0.2">
      <c r="A7" s="3" t="s">
        <v>44</v>
      </c>
      <c r="B7" s="18" t="s">
        <v>54</v>
      </c>
      <c r="C7" s="19" t="s">
        <v>64</v>
      </c>
      <c r="D7" s="39" t="s">
        <v>2344</v>
      </c>
      <c r="E7" s="54">
        <v>1980</v>
      </c>
      <c r="F7" s="15" t="s">
        <v>1442</v>
      </c>
      <c r="G7" s="9" t="s">
        <v>2205</v>
      </c>
      <c r="H7" s="8" t="s">
        <v>2623</v>
      </c>
      <c r="I7" s="2" t="s">
        <v>10</v>
      </c>
      <c r="J7" s="1" t="s">
        <v>750</v>
      </c>
      <c r="K7" s="1" t="s">
        <v>750</v>
      </c>
      <c r="L7" s="7" t="s">
        <v>1561</v>
      </c>
      <c r="M7" s="102">
        <v>96</v>
      </c>
      <c r="N7" s="102">
        <v>202</v>
      </c>
      <c r="O7" s="102"/>
      <c r="P7" s="102"/>
    </row>
    <row r="8" spans="1:16" x14ac:dyDescent="0.2">
      <c r="A8" s="3" t="s">
        <v>44</v>
      </c>
      <c r="B8" s="18" t="s">
        <v>54</v>
      </c>
      <c r="C8" s="19" t="s">
        <v>63</v>
      </c>
      <c r="D8" s="39" t="s">
        <v>2342</v>
      </c>
      <c r="E8" s="54">
        <v>1913</v>
      </c>
      <c r="F8" s="15" t="s">
        <v>1285</v>
      </c>
      <c r="G8" s="9" t="s">
        <v>2206</v>
      </c>
      <c r="H8" s="8" t="s">
        <v>2623</v>
      </c>
      <c r="I8" s="2" t="s">
        <v>6</v>
      </c>
      <c r="J8" s="1" t="s">
        <v>788</v>
      </c>
      <c r="K8" s="1" t="s">
        <v>794</v>
      </c>
      <c r="L8" s="2" t="s">
        <v>1559</v>
      </c>
      <c r="M8" s="102">
        <v>0</v>
      </c>
      <c r="N8" s="102">
        <v>820</v>
      </c>
      <c r="O8" s="102"/>
      <c r="P8" s="102"/>
    </row>
    <row r="9" spans="1:16" x14ac:dyDescent="0.2">
      <c r="A9" s="3" t="s">
        <v>44</v>
      </c>
      <c r="B9" s="18" t="s">
        <v>250</v>
      </c>
      <c r="C9" s="19" t="s">
        <v>304</v>
      </c>
      <c r="D9" s="39" t="s">
        <v>2345</v>
      </c>
      <c r="E9" s="54">
        <v>1988</v>
      </c>
      <c r="F9" s="15" t="s">
        <v>1147</v>
      </c>
      <c r="G9" s="9" t="s">
        <v>2011</v>
      </c>
      <c r="H9" s="8" t="s">
        <v>3</v>
      </c>
      <c r="I9" s="2" t="s">
        <v>32</v>
      </c>
      <c r="J9" s="1" t="s">
        <v>701</v>
      </c>
      <c r="K9" s="1" t="s">
        <v>701</v>
      </c>
      <c r="L9" s="2" t="s">
        <v>1561</v>
      </c>
      <c r="M9" s="102">
        <v>1704</v>
      </c>
      <c r="N9" s="102">
        <v>1853</v>
      </c>
      <c r="O9" s="102"/>
      <c r="P9" s="102"/>
    </row>
    <row r="10" spans="1:16" x14ac:dyDescent="0.2">
      <c r="A10" s="3" t="s">
        <v>44</v>
      </c>
      <c r="B10" s="18" t="s">
        <v>250</v>
      </c>
      <c r="C10" s="19" t="s">
        <v>303</v>
      </c>
      <c r="D10" s="39" t="s">
        <v>2342</v>
      </c>
      <c r="E10" s="54">
        <v>1884</v>
      </c>
      <c r="F10" s="15" t="s">
        <v>1148</v>
      </c>
      <c r="G10" s="9" t="s">
        <v>2012</v>
      </c>
      <c r="H10" s="8" t="s">
        <v>2623</v>
      </c>
      <c r="I10" s="2" t="s">
        <v>6</v>
      </c>
      <c r="J10" s="1" t="s">
        <v>52</v>
      </c>
      <c r="K10" s="1" t="s">
        <v>702</v>
      </c>
      <c r="L10" s="2" t="s">
        <v>1559</v>
      </c>
      <c r="M10" s="102">
        <v>180</v>
      </c>
      <c r="N10" s="102">
        <v>939</v>
      </c>
      <c r="O10" s="102"/>
      <c r="P10" s="102"/>
    </row>
    <row r="11" spans="1:16" x14ac:dyDescent="0.2">
      <c r="A11" s="3" t="s">
        <v>44</v>
      </c>
      <c r="B11" s="18" t="s">
        <v>250</v>
      </c>
      <c r="C11" s="19" t="s">
        <v>302</v>
      </c>
      <c r="D11" s="39" t="s">
        <v>2346</v>
      </c>
      <c r="E11" s="54">
        <v>2002</v>
      </c>
      <c r="F11" s="15" t="s">
        <v>1539</v>
      </c>
      <c r="G11" s="9" t="s">
        <v>2013</v>
      </c>
      <c r="H11" s="8" t="s">
        <v>3</v>
      </c>
      <c r="I11" s="2" t="s">
        <v>6</v>
      </c>
      <c r="J11" s="2" t="s">
        <v>797</v>
      </c>
      <c r="K11" s="2" t="s">
        <v>702</v>
      </c>
      <c r="L11" s="2" t="s">
        <v>1560</v>
      </c>
      <c r="M11" s="102">
        <v>177</v>
      </c>
      <c r="N11" s="102">
        <v>1046</v>
      </c>
      <c r="O11" s="102"/>
      <c r="P11" s="102"/>
    </row>
    <row r="12" spans="1:16" x14ac:dyDescent="0.2">
      <c r="A12" s="3" t="s">
        <v>44</v>
      </c>
      <c r="B12" s="18" t="s">
        <v>250</v>
      </c>
      <c r="C12" s="19" t="s">
        <v>301</v>
      </c>
      <c r="D12" s="39" t="s">
        <v>2342</v>
      </c>
      <c r="E12" s="54">
        <v>1918</v>
      </c>
      <c r="F12" s="15" t="s">
        <v>1361</v>
      </c>
      <c r="G12" s="9" t="s">
        <v>2014</v>
      </c>
      <c r="H12" s="8" t="s">
        <v>3</v>
      </c>
      <c r="I12" s="2" t="s">
        <v>0</v>
      </c>
      <c r="J12" s="1" t="s">
        <v>751</v>
      </c>
      <c r="K12" s="1" t="s">
        <v>1451</v>
      </c>
      <c r="L12" s="2" t="s">
        <v>1560</v>
      </c>
      <c r="M12" s="102">
        <v>492</v>
      </c>
      <c r="N12" s="102">
        <v>1297</v>
      </c>
      <c r="O12" s="102"/>
      <c r="P12" s="102"/>
    </row>
    <row r="13" spans="1:16" x14ac:dyDescent="0.2">
      <c r="A13" s="3" t="s">
        <v>44</v>
      </c>
      <c r="B13" s="18" t="s">
        <v>250</v>
      </c>
      <c r="C13" s="19" t="s">
        <v>300</v>
      </c>
      <c r="D13" s="39" t="s">
        <v>2341</v>
      </c>
      <c r="E13" s="54">
        <v>1876</v>
      </c>
      <c r="F13" s="15" t="s">
        <v>1149</v>
      </c>
      <c r="G13" s="9" t="s">
        <v>2015</v>
      </c>
      <c r="H13" s="8" t="s">
        <v>2623</v>
      </c>
      <c r="I13" s="2" t="s">
        <v>0</v>
      </c>
      <c r="J13" s="2" t="s">
        <v>785</v>
      </c>
      <c r="K13" s="2" t="s">
        <v>702</v>
      </c>
      <c r="L13" s="2" t="s">
        <v>1560</v>
      </c>
      <c r="M13" s="102">
        <v>36</v>
      </c>
      <c r="N13" s="102">
        <v>615</v>
      </c>
      <c r="O13" s="102"/>
      <c r="P13" s="102"/>
    </row>
    <row r="14" spans="1:16" x14ac:dyDescent="0.2">
      <c r="A14" s="3" t="s">
        <v>44</v>
      </c>
      <c r="B14" s="18" t="s">
        <v>250</v>
      </c>
      <c r="C14" s="19" t="s">
        <v>299</v>
      </c>
      <c r="D14" s="39" t="s">
        <v>2342</v>
      </c>
      <c r="E14" s="54">
        <v>1884</v>
      </c>
      <c r="F14" s="15" t="s">
        <v>1150</v>
      </c>
      <c r="G14" s="9" t="s">
        <v>2016</v>
      </c>
      <c r="H14" s="8" t="s">
        <v>2623</v>
      </c>
      <c r="I14" s="2" t="s">
        <v>4</v>
      </c>
      <c r="J14" s="1" t="s">
        <v>110</v>
      </c>
      <c r="K14" s="1" t="s">
        <v>702</v>
      </c>
      <c r="L14" s="2" t="s">
        <v>1558</v>
      </c>
      <c r="M14" s="102">
        <v>202</v>
      </c>
      <c r="N14" s="102">
        <v>202</v>
      </c>
      <c r="O14" s="102"/>
      <c r="P14" s="102"/>
    </row>
    <row r="15" spans="1:16" x14ac:dyDescent="0.2">
      <c r="A15" s="3" t="s">
        <v>44</v>
      </c>
      <c r="B15" s="18" t="s">
        <v>250</v>
      </c>
      <c r="C15" s="19" t="s">
        <v>298</v>
      </c>
      <c r="D15" s="39" t="s">
        <v>2347</v>
      </c>
      <c r="E15" s="54">
        <v>1976</v>
      </c>
      <c r="F15" s="15" t="s">
        <v>1151</v>
      </c>
      <c r="G15" s="9" t="s">
        <v>2017</v>
      </c>
      <c r="H15" s="8" t="s">
        <v>2623</v>
      </c>
      <c r="I15" s="2" t="s">
        <v>6</v>
      </c>
      <c r="J15" s="1" t="s">
        <v>804</v>
      </c>
      <c r="K15" s="1" t="s">
        <v>702</v>
      </c>
      <c r="L15" s="2" t="s">
        <v>1559</v>
      </c>
      <c r="M15" s="102">
        <v>202</v>
      </c>
      <c r="N15" s="102">
        <v>1023</v>
      </c>
      <c r="O15" s="102"/>
      <c r="P15" s="102"/>
    </row>
    <row r="16" spans="1:16" x14ac:dyDescent="0.2">
      <c r="A16" s="3" t="s">
        <v>44</v>
      </c>
      <c r="B16" s="18" t="s">
        <v>644</v>
      </c>
      <c r="C16" s="19" t="s">
        <v>695</v>
      </c>
      <c r="D16" s="39" t="s">
        <v>2348</v>
      </c>
      <c r="E16" s="54">
        <v>2018</v>
      </c>
      <c r="F16" s="15" t="s">
        <v>1320</v>
      </c>
      <c r="G16" s="9" t="s">
        <v>1621</v>
      </c>
      <c r="H16" s="8" t="s">
        <v>2623</v>
      </c>
      <c r="I16" s="2" t="s">
        <v>6</v>
      </c>
      <c r="J16" s="5" t="s">
        <v>759</v>
      </c>
      <c r="K16" s="5" t="s">
        <v>791</v>
      </c>
      <c r="L16" s="7" t="s">
        <v>1559</v>
      </c>
      <c r="M16" s="102">
        <v>178</v>
      </c>
      <c r="N16" s="102">
        <v>1251</v>
      </c>
      <c r="O16" s="102"/>
      <c r="P16" s="102"/>
    </row>
    <row r="17" spans="1:16" x14ac:dyDescent="0.2">
      <c r="A17" s="3" t="s">
        <v>2</v>
      </c>
      <c r="B17" s="18" t="s">
        <v>1577</v>
      </c>
      <c r="C17" s="19" t="s">
        <v>13</v>
      </c>
      <c r="D17" s="39" t="s">
        <v>2349</v>
      </c>
      <c r="E17" s="54">
        <v>2021</v>
      </c>
      <c r="F17" s="15" t="s">
        <v>1294</v>
      </c>
      <c r="G17" s="9" t="s">
        <v>2246</v>
      </c>
      <c r="H17" s="6" t="s">
        <v>3</v>
      </c>
      <c r="I17" s="2" t="s">
        <v>4</v>
      </c>
      <c r="J17" s="1" t="s">
        <v>701</v>
      </c>
      <c r="K17" s="1" t="s">
        <v>700</v>
      </c>
      <c r="L17" s="2" t="s">
        <v>1561</v>
      </c>
      <c r="M17" s="102">
        <v>845</v>
      </c>
      <c r="N17" s="102">
        <v>845</v>
      </c>
      <c r="O17" s="102"/>
      <c r="P17" s="102"/>
    </row>
    <row r="18" spans="1:16" x14ac:dyDescent="0.2">
      <c r="A18" s="3" t="s">
        <v>44</v>
      </c>
      <c r="B18" s="18" t="s">
        <v>250</v>
      </c>
      <c r="C18" s="19" t="s">
        <v>297</v>
      </c>
      <c r="D18" s="39" t="s">
        <v>2350</v>
      </c>
      <c r="E18" s="54">
        <v>1989</v>
      </c>
      <c r="F18" s="15" t="s">
        <v>1176</v>
      </c>
      <c r="G18" s="9" t="s">
        <v>2018</v>
      </c>
      <c r="H18" s="8" t="s">
        <v>2623</v>
      </c>
      <c r="I18" s="2" t="s">
        <v>6</v>
      </c>
      <c r="J18" s="2" t="s">
        <v>52</v>
      </c>
      <c r="K18" s="1" t="s">
        <v>702</v>
      </c>
      <c r="L18" s="2" t="s">
        <v>1559</v>
      </c>
      <c r="M18" s="102">
        <v>207</v>
      </c>
      <c r="N18" s="102">
        <v>950</v>
      </c>
      <c r="O18" s="102"/>
      <c r="P18" s="102"/>
    </row>
    <row r="19" spans="1:16" x14ac:dyDescent="0.2">
      <c r="A19" s="3" t="s">
        <v>44</v>
      </c>
      <c r="B19" s="18" t="s">
        <v>250</v>
      </c>
      <c r="C19" s="19" t="s">
        <v>296</v>
      </c>
      <c r="D19" s="39" t="s">
        <v>2342</v>
      </c>
      <c r="E19" s="54">
        <v>1884</v>
      </c>
      <c r="F19" s="15" t="s">
        <v>1177</v>
      </c>
      <c r="G19" s="9" t="s">
        <v>2019</v>
      </c>
      <c r="H19" s="8" t="s">
        <v>2623</v>
      </c>
      <c r="I19" s="2" t="s">
        <v>6</v>
      </c>
      <c r="J19" s="2" t="s">
        <v>110</v>
      </c>
      <c r="K19" s="2" t="s">
        <v>702</v>
      </c>
      <c r="L19" s="2" t="s">
        <v>1559</v>
      </c>
      <c r="M19" s="102">
        <v>191</v>
      </c>
      <c r="N19" s="102">
        <v>1129</v>
      </c>
      <c r="O19" s="102"/>
      <c r="P19" s="102"/>
    </row>
    <row r="20" spans="1:16" x14ac:dyDescent="0.2">
      <c r="A20" s="3" t="s">
        <v>44</v>
      </c>
      <c r="B20" s="18" t="s">
        <v>250</v>
      </c>
      <c r="C20" s="19" t="s">
        <v>295</v>
      </c>
      <c r="D20" s="39" t="s">
        <v>2342</v>
      </c>
      <c r="E20" s="54">
        <v>1882</v>
      </c>
      <c r="F20" s="15" t="s">
        <v>1152</v>
      </c>
      <c r="G20" s="9" t="s">
        <v>2020</v>
      </c>
      <c r="H20" s="8" t="s">
        <v>2623</v>
      </c>
      <c r="I20" s="2" t="s">
        <v>6</v>
      </c>
      <c r="J20" s="2" t="s">
        <v>745</v>
      </c>
      <c r="K20" s="2" t="s">
        <v>702</v>
      </c>
      <c r="L20" s="2" t="s">
        <v>1560</v>
      </c>
      <c r="M20" s="102">
        <v>190</v>
      </c>
      <c r="N20" s="102">
        <v>1036</v>
      </c>
      <c r="O20" s="102"/>
      <c r="P20" s="102"/>
    </row>
    <row r="21" spans="1:16" x14ac:dyDescent="0.2">
      <c r="A21" s="3" t="s">
        <v>44</v>
      </c>
      <c r="B21" s="18" t="s">
        <v>644</v>
      </c>
      <c r="C21" s="19" t="s">
        <v>694</v>
      </c>
      <c r="D21" s="39" t="s">
        <v>2351</v>
      </c>
      <c r="E21" s="54">
        <v>1998</v>
      </c>
      <c r="F21" s="15" t="s">
        <v>1030</v>
      </c>
      <c r="G21" s="9" t="s">
        <v>1622</v>
      </c>
      <c r="H21" s="8" t="s">
        <v>2623</v>
      </c>
      <c r="I21" s="2" t="s">
        <v>41</v>
      </c>
      <c r="J21" s="11" t="s">
        <v>701</v>
      </c>
      <c r="K21" s="1" t="s">
        <v>701</v>
      </c>
      <c r="L21" s="7" t="s">
        <v>1561</v>
      </c>
      <c r="M21" s="102">
        <v>2735</v>
      </c>
      <c r="N21" s="102">
        <v>2946</v>
      </c>
      <c r="O21" s="102"/>
      <c r="P21" s="102"/>
    </row>
    <row r="22" spans="1:16" x14ac:dyDescent="0.2">
      <c r="A22" s="3" t="s">
        <v>44</v>
      </c>
      <c r="B22" s="18" t="s">
        <v>644</v>
      </c>
      <c r="C22" s="19" t="s">
        <v>693</v>
      </c>
      <c r="D22" s="39" t="s">
        <v>2352</v>
      </c>
      <c r="E22" s="54">
        <v>1973</v>
      </c>
      <c r="F22" s="15" t="s">
        <v>1031</v>
      </c>
      <c r="G22" s="9" t="s">
        <v>1623</v>
      </c>
      <c r="H22" s="8" t="s">
        <v>3</v>
      </c>
      <c r="I22" s="2" t="s">
        <v>41</v>
      </c>
      <c r="J22" s="11" t="s">
        <v>701</v>
      </c>
      <c r="K22" s="1" t="s">
        <v>701</v>
      </c>
      <c r="L22" s="7" t="s">
        <v>1561</v>
      </c>
      <c r="M22" s="102">
        <v>2191</v>
      </c>
      <c r="N22" s="102">
        <v>3028</v>
      </c>
      <c r="O22" s="102"/>
      <c r="P22" s="102"/>
    </row>
    <row r="23" spans="1:16" x14ac:dyDescent="0.2">
      <c r="A23" s="3" t="s">
        <v>44</v>
      </c>
      <c r="B23" s="18" t="s">
        <v>644</v>
      </c>
      <c r="C23" s="19" t="s">
        <v>692</v>
      </c>
      <c r="D23" s="39" t="s">
        <v>2352</v>
      </c>
      <c r="E23" s="54">
        <v>1973</v>
      </c>
      <c r="F23" s="15" t="s">
        <v>1032</v>
      </c>
      <c r="G23" s="9" t="s">
        <v>1624</v>
      </c>
      <c r="H23" s="8" t="s">
        <v>3</v>
      </c>
      <c r="I23" s="2" t="s">
        <v>32</v>
      </c>
      <c r="J23" s="1" t="s">
        <v>752</v>
      </c>
      <c r="K23" s="1" t="s">
        <v>1468</v>
      </c>
      <c r="L23" s="7" t="s">
        <v>1559</v>
      </c>
      <c r="M23" s="102">
        <v>57</v>
      </c>
      <c r="N23" s="102">
        <v>670</v>
      </c>
      <c r="O23" s="102"/>
      <c r="P23" s="102"/>
    </row>
    <row r="24" spans="1:16" x14ac:dyDescent="0.2">
      <c r="A24" s="3" t="s">
        <v>44</v>
      </c>
      <c r="B24" s="18" t="s">
        <v>644</v>
      </c>
      <c r="C24" s="19" t="s">
        <v>691</v>
      </c>
      <c r="D24" s="39" t="s">
        <v>2352</v>
      </c>
      <c r="E24" s="54">
        <v>1973</v>
      </c>
      <c r="F24" s="15" t="s">
        <v>1052</v>
      </c>
      <c r="G24" s="9" t="s">
        <v>1625</v>
      </c>
      <c r="H24" s="8" t="s">
        <v>3</v>
      </c>
      <c r="I24" s="2" t="s">
        <v>32</v>
      </c>
      <c r="J24" s="1" t="s">
        <v>804</v>
      </c>
      <c r="K24" s="1" t="s">
        <v>701</v>
      </c>
      <c r="L24" s="7" t="s">
        <v>1559</v>
      </c>
      <c r="M24" s="102">
        <v>2603</v>
      </c>
      <c r="N24" s="102">
        <v>3283</v>
      </c>
    </row>
    <row r="25" spans="1:16" ht="17" x14ac:dyDescent="0.2">
      <c r="A25" s="3" t="s">
        <v>44</v>
      </c>
      <c r="B25" s="18" t="s">
        <v>644</v>
      </c>
      <c r="C25" s="19" t="s">
        <v>690</v>
      </c>
      <c r="D25" s="39" t="s">
        <v>2353</v>
      </c>
      <c r="E25" s="54">
        <v>1904</v>
      </c>
      <c r="F25" s="15" t="s">
        <v>1033</v>
      </c>
      <c r="G25" s="9" t="s">
        <v>1626</v>
      </c>
      <c r="H25" s="8" t="s">
        <v>3</v>
      </c>
      <c r="I25" s="2" t="s">
        <v>41</v>
      </c>
      <c r="J25" s="1" t="s">
        <v>701</v>
      </c>
      <c r="K25" s="1" t="s">
        <v>701</v>
      </c>
      <c r="L25" s="24" t="s">
        <v>1561</v>
      </c>
      <c r="M25" s="102">
        <v>808</v>
      </c>
      <c r="N25" s="102">
        <v>2377</v>
      </c>
    </row>
    <row r="26" spans="1:16" x14ac:dyDescent="0.2">
      <c r="A26" s="72" t="s">
        <v>44</v>
      </c>
      <c r="B26" s="72" t="s">
        <v>644</v>
      </c>
      <c r="C26" s="73" t="s">
        <v>1563</v>
      </c>
      <c r="D26" s="74" t="s">
        <v>2608</v>
      </c>
      <c r="E26" s="75">
        <v>2024</v>
      </c>
      <c r="F26" s="79" t="s">
        <v>1588</v>
      </c>
      <c r="G26" s="76" t="s">
        <v>2255</v>
      </c>
      <c r="H26" s="77" t="s">
        <v>3</v>
      </c>
      <c r="I26" s="72" t="s">
        <v>10</v>
      </c>
      <c r="J26" s="72" t="s">
        <v>1596</v>
      </c>
      <c r="K26" s="72" t="s">
        <v>1597</v>
      </c>
      <c r="L26" s="78" t="s">
        <v>1559</v>
      </c>
      <c r="M26" s="78">
        <v>240</v>
      </c>
      <c r="N26" s="78">
        <v>1020</v>
      </c>
    </row>
    <row r="27" spans="1:16" x14ac:dyDescent="0.2">
      <c r="A27" s="3" t="s">
        <v>44</v>
      </c>
      <c r="B27" s="18" t="s">
        <v>644</v>
      </c>
      <c r="C27" s="19" t="s">
        <v>689</v>
      </c>
      <c r="D27" s="39" t="s">
        <v>2354</v>
      </c>
      <c r="E27" s="54">
        <v>1980</v>
      </c>
      <c r="F27" s="15" t="s">
        <v>1034</v>
      </c>
      <c r="G27" s="9" t="s">
        <v>1627</v>
      </c>
      <c r="H27" s="8" t="s">
        <v>3</v>
      </c>
      <c r="I27" s="2" t="s">
        <v>32</v>
      </c>
      <c r="J27" s="1" t="s">
        <v>804</v>
      </c>
      <c r="K27" s="1" t="s">
        <v>1468</v>
      </c>
      <c r="L27" s="7" t="s">
        <v>1559</v>
      </c>
      <c r="M27" s="102">
        <v>643</v>
      </c>
      <c r="N27" s="102">
        <v>1513</v>
      </c>
    </row>
    <row r="28" spans="1:16" x14ac:dyDescent="0.2">
      <c r="A28" s="3" t="s">
        <v>44</v>
      </c>
      <c r="B28" s="18" t="s">
        <v>644</v>
      </c>
      <c r="C28" s="19" t="s">
        <v>688</v>
      </c>
      <c r="D28" s="39" t="s">
        <v>2342</v>
      </c>
      <c r="E28" s="54">
        <v>1882</v>
      </c>
      <c r="F28" s="16" t="s">
        <v>1035</v>
      </c>
      <c r="G28" s="9" t="s">
        <v>1628</v>
      </c>
      <c r="H28" s="8" t="s">
        <v>2623</v>
      </c>
      <c r="I28" s="2" t="s">
        <v>32</v>
      </c>
      <c r="J28" s="1" t="s">
        <v>742</v>
      </c>
      <c r="K28" s="1" t="s">
        <v>701</v>
      </c>
      <c r="L28" s="7" t="s">
        <v>1559</v>
      </c>
      <c r="M28" s="102">
        <v>14</v>
      </c>
      <c r="N28" s="102">
        <v>827</v>
      </c>
    </row>
    <row r="29" spans="1:16" x14ac:dyDescent="0.2">
      <c r="A29" s="3" t="s">
        <v>44</v>
      </c>
      <c r="B29" s="18" t="s">
        <v>644</v>
      </c>
      <c r="C29" s="19" t="s">
        <v>687</v>
      </c>
      <c r="D29" s="39" t="s">
        <v>2355</v>
      </c>
      <c r="E29" s="54">
        <v>1892</v>
      </c>
      <c r="F29" s="16" t="s">
        <v>1036</v>
      </c>
      <c r="G29" s="9" t="s">
        <v>1629</v>
      </c>
      <c r="H29" s="8" t="s">
        <v>3</v>
      </c>
      <c r="I29" s="2" t="s">
        <v>32</v>
      </c>
      <c r="J29" s="2" t="s">
        <v>740</v>
      </c>
      <c r="K29" s="2" t="s">
        <v>1473</v>
      </c>
      <c r="L29" s="7" t="s">
        <v>1559</v>
      </c>
      <c r="M29" s="102">
        <v>2733</v>
      </c>
      <c r="N29" s="102">
        <v>4085</v>
      </c>
    </row>
    <row r="30" spans="1:16" x14ac:dyDescent="0.2">
      <c r="A30" s="3" t="s">
        <v>44</v>
      </c>
      <c r="B30" s="18" t="s">
        <v>644</v>
      </c>
      <c r="C30" s="19" t="s">
        <v>686</v>
      </c>
      <c r="D30" s="39" t="s">
        <v>2356</v>
      </c>
      <c r="E30" s="54">
        <v>2002</v>
      </c>
      <c r="F30" s="16" t="s">
        <v>1037</v>
      </c>
      <c r="G30" s="9" t="s">
        <v>1630</v>
      </c>
      <c r="H30" s="8" t="s">
        <v>3</v>
      </c>
      <c r="I30" s="2" t="s">
        <v>32</v>
      </c>
      <c r="J30" s="1" t="s">
        <v>701</v>
      </c>
      <c r="K30" s="1" t="s">
        <v>701</v>
      </c>
      <c r="L30" s="7" t="s">
        <v>1561</v>
      </c>
      <c r="M30" s="102">
        <v>2625</v>
      </c>
      <c r="N30" s="102">
        <v>3224</v>
      </c>
    </row>
    <row r="31" spans="1:16" s="29" customFormat="1" ht="19" customHeight="1" x14ac:dyDescent="0.2">
      <c r="A31" s="3" t="s">
        <v>44</v>
      </c>
      <c r="B31" s="18" t="s">
        <v>644</v>
      </c>
      <c r="C31" s="19" t="s">
        <v>685</v>
      </c>
      <c r="D31" s="39" t="s">
        <v>2352</v>
      </c>
      <c r="E31" s="54">
        <v>1973</v>
      </c>
      <c r="F31" s="16" t="s">
        <v>1038</v>
      </c>
      <c r="G31" s="9" t="s">
        <v>1631</v>
      </c>
      <c r="H31" s="8" t="s">
        <v>3</v>
      </c>
      <c r="I31" s="2" t="s">
        <v>41</v>
      </c>
      <c r="J31" s="1" t="s">
        <v>701</v>
      </c>
      <c r="K31" s="1" t="s">
        <v>701</v>
      </c>
      <c r="L31" s="7" t="s">
        <v>1559</v>
      </c>
      <c r="M31" s="102">
        <v>1369</v>
      </c>
      <c r="N31" s="102">
        <v>2329</v>
      </c>
    </row>
    <row r="32" spans="1:16" x14ac:dyDescent="0.2">
      <c r="A32" s="72" t="s">
        <v>44</v>
      </c>
      <c r="B32" s="72" t="s">
        <v>644</v>
      </c>
      <c r="C32" s="73" t="s">
        <v>1564</v>
      </c>
      <c r="D32" s="86" t="s">
        <v>2614</v>
      </c>
      <c r="E32" s="75">
        <v>2025</v>
      </c>
      <c r="F32" s="79" t="s">
        <v>1589</v>
      </c>
      <c r="G32" s="76" t="s">
        <v>2256</v>
      </c>
      <c r="H32" s="80" t="s">
        <v>2623</v>
      </c>
      <c r="I32" s="72" t="s">
        <v>4</v>
      </c>
      <c r="J32" s="79" t="s">
        <v>701</v>
      </c>
      <c r="K32" s="72" t="s">
        <v>1598</v>
      </c>
      <c r="L32" s="78" t="s">
        <v>1559</v>
      </c>
      <c r="M32" s="78">
        <v>220</v>
      </c>
      <c r="N32" s="78">
        <v>220</v>
      </c>
    </row>
    <row r="33" spans="1:14" x14ac:dyDescent="0.2">
      <c r="A33" s="3" t="s">
        <v>44</v>
      </c>
      <c r="B33" s="18" t="s">
        <v>644</v>
      </c>
      <c r="C33" s="19" t="s">
        <v>684</v>
      </c>
      <c r="D33" s="39" t="s">
        <v>2357</v>
      </c>
      <c r="E33" s="54">
        <v>1849</v>
      </c>
      <c r="F33" s="16" t="s">
        <v>1053</v>
      </c>
      <c r="G33" s="9" t="s">
        <v>1632</v>
      </c>
      <c r="H33" s="8" t="s">
        <v>3</v>
      </c>
      <c r="I33" s="2" t="s">
        <v>32</v>
      </c>
      <c r="J33" s="2" t="s">
        <v>758</v>
      </c>
      <c r="K33" s="1" t="s">
        <v>1468</v>
      </c>
      <c r="L33" s="7" t="s">
        <v>1559</v>
      </c>
      <c r="M33" s="102">
        <v>2483</v>
      </c>
      <c r="N33" s="102">
        <v>4385</v>
      </c>
    </row>
    <row r="34" spans="1:14" x14ac:dyDescent="0.2">
      <c r="A34" s="3" t="s">
        <v>44</v>
      </c>
      <c r="B34" s="18" t="s">
        <v>644</v>
      </c>
      <c r="C34" s="19" t="s">
        <v>683</v>
      </c>
      <c r="D34" s="39" t="s">
        <v>2341</v>
      </c>
      <c r="E34" s="54">
        <v>1868</v>
      </c>
      <c r="F34" s="16" t="s">
        <v>1039</v>
      </c>
      <c r="G34" s="9" t="s">
        <v>1633</v>
      </c>
      <c r="H34" s="8" t="s">
        <v>3</v>
      </c>
      <c r="I34" s="2" t="s">
        <v>32</v>
      </c>
      <c r="J34" s="1" t="s">
        <v>804</v>
      </c>
      <c r="K34" s="1" t="s">
        <v>701</v>
      </c>
      <c r="L34" s="7" t="s">
        <v>1559</v>
      </c>
      <c r="M34" s="102">
        <v>920</v>
      </c>
      <c r="N34" s="102">
        <v>2076</v>
      </c>
    </row>
    <row r="35" spans="1:14" x14ac:dyDescent="0.2">
      <c r="A35" s="3" t="s">
        <v>44</v>
      </c>
      <c r="B35" s="18" t="s">
        <v>644</v>
      </c>
      <c r="C35" s="19" t="s">
        <v>682</v>
      </c>
      <c r="D35" s="39" t="s">
        <v>2344</v>
      </c>
      <c r="E35" s="54">
        <v>1981</v>
      </c>
      <c r="F35" s="16" t="s">
        <v>1040</v>
      </c>
      <c r="G35" s="9" t="s">
        <v>1634</v>
      </c>
      <c r="H35" s="8" t="s">
        <v>2623</v>
      </c>
      <c r="I35" s="2" t="s">
        <v>41</v>
      </c>
      <c r="J35" s="1" t="s">
        <v>701</v>
      </c>
      <c r="K35" s="1" t="s">
        <v>701</v>
      </c>
      <c r="L35" s="7" t="s">
        <v>1561</v>
      </c>
      <c r="M35" s="102">
        <v>1650</v>
      </c>
      <c r="N35" s="102">
        <v>1650</v>
      </c>
    </row>
    <row r="36" spans="1:14" x14ac:dyDescent="0.2">
      <c r="A36" s="3" t="s">
        <v>44</v>
      </c>
      <c r="B36" s="18" t="s">
        <v>644</v>
      </c>
      <c r="C36" s="19" t="s">
        <v>681</v>
      </c>
      <c r="D36" s="39" t="s">
        <v>2352</v>
      </c>
      <c r="E36" s="54">
        <v>1973</v>
      </c>
      <c r="F36" s="16" t="s">
        <v>1041</v>
      </c>
      <c r="G36" s="9" t="s">
        <v>1635</v>
      </c>
      <c r="H36" s="8" t="s">
        <v>3</v>
      </c>
      <c r="I36" s="2" t="s">
        <v>32</v>
      </c>
      <c r="J36" s="1" t="s">
        <v>777</v>
      </c>
      <c r="K36" s="1" t="s">
        <v>701</v>
      </c>
      <c r="L36" s="7" t="s">
        <v>1561</v>
      </c>
      <c r="M36" s="102">
        <v>1158</v>
      </c>
      <c r="N36" s="102">
        <v>2152</v>
      </c>
    </row>
    <row r="37" spans="1:14" x14ac:dyDescent="0.2">
      <c r="A37" s="3" t="s">
        <v>44</v>
      </c>
      <c r="B37" s="18" t="s">
        <v>644</v>
      </c>
      <c r="C37" s="19" t="s">
        <v>680</v>
      </c>
      <c r="D37" s="39" t="s">
        <v>2356</v>
      </c>
      <c r="E37" s="54">
        <v>2002</v>
      </c>
      <c r="F37" s="16" t="s">
        <v>1042</v>
      </c>
      <c r="G37" s="9" t="s">
        <v>1636</v>
      </c>
      <c r="H37" s="8" t="s">
        <v>3</v>
      </c>
      <c r="I37" s="2" t="s">
        <v>32</v>
      </c>
      <c r="J37" s="2" t="s">
        <v>771</v>
      </c>
      <c r="K37" s="1" t="s">
        <v>701</v>
      </c>
      <c r="L37" s="7" t="s">
        <v>1559</v>
      </c>
      <c r="M37" s="102">
        <v>3209</v>
      </c>
      <c r="N37" s="102">
        <v>4183</v>
      </c>
    </row>
    <row r="38" spans="1:14" x14ac:dyDescent="0.2">
      <c r="A38" s="3" t="s">
        <v>44</v>
      </c>
      <c r="B38" s="18" t="s">
        <v>644</v>
      </c>
      <c r="C38" s="19" t="s">
        <v>679</v>
      </c>
      <c r="D38" s="39" t="s">
        <v>2352</v>
      </c>
      <c r="E38" s="54">
        <v>1973</v>
      </c>
      <c r="F38" s="16" t="s">
        <v>1043</v>
      </c>
      <c r="G38" s="9" t="s">
        <v>1637</v>
      </c>
      <c r="H38" s="8" t="s">
        <v>3</v>
      </c>
      <c r="I38" s="2" t="s">
        <v>41</v>
      </c>
      <c r="J38" s="1" t="s">
        <v>701</v>
      </c>
      <c r="K38" s="1" t="s">
        <v>701</v>
      </c>
      <c r="L38" s="7" t="s">
        <v>1561</v>
      </c>
      <c r="M38" s="102">
        <v>1575</v>
      </c>
      <c r="N38" s="102">
        <v>3062</v>
      </c>
    </row>
    <row r="39" spans="1:14" x14ac:dyDescent="0.2">
      <c r="A39" s="3" t="s">
        <v>44</v>
      </c>
      <c r="B39" s="18" t="s">
        <v>644</v>
      </c>
      <c r="C39" s="19" t="s">
        <v>678</v>
      </c>
      <c r="D39" s="39" t="s">
        <v>2358</v>
      </c>
      <c r="E39" s="54">
        <v>2007</v>
      </c>
      <c r="F39" s="16" t="s">
        <v>1044</v>
      </c>
      <c r="G39" s="9" t="s">
        <v>1638</v>
      </c>
      <c r="H39" s="8" t="s">
        <v>3</v>
      </c>
      <c r="I39" s="2" t="s">
        <v>41</v>
      </c>
      <c r="J39" s="1" t="s">
        <v>701</v>
      </c>
      <c r="K39" s="1" t="s">
        <v>701</v>
      </c>
      <c r="L39" s="7" t="s">
        <v>1561</v>
      </c>
      <c r="M39" s="102">
        <v>2930</v>
      </c>
      <c r="N39" s="102">
        <v>2930</v>
      </c>
    </row>
    <row r="40" spans="1:14" x14ac:dyDescent="0.2">
      <c r="A40" s="3" t="s">
        <v>44</v>
      </c>
      <c r="B40" s="18" t="s">
        <v>644</v>
      </c>
      <c r="C40" s="19" t="s">
        <v>677</v>
      </c>
      <c r="D40" s="39" t="s">
        <v>2359</v>
      </c>
      <c r="E40" s="54">
        <v>2010</v>
      </c>
      <c r="F40" s="16" t="s">
        <v>1045</v>
      </c>
      <c r="G40" s="9" t="s">
        <v>1639</v>
      </c>
      <c r="H40" s="8" t="s">
        <v>102</v>
      </c>
      <c r="I40" s="2" t="s">
        <v>41</v>
      </c>
      <c r="J40" s="1" t="s">
        <v>701</v>
      </c>
      <c r="K40" s="1" t="s">
        <v>701</v>
      </c>
      <c r="L40" s="7" t="s">
        <v>1561</v>
      </c>
      <c r="M40" s="102">
        <v>2484</v>
      </c>
      <c r="N40" s="102">
        <v>2484</v>
      </c>
    </row>
    <row r="41" spans="1:14" x14ac:dyDescent="0.2">
      <c r="A41" s="3" t="s">
        <v>44</v>
      </c>
      <c r="B41" s="18" t="s">
        <v>644</v>
      </c>
      <c r="C41" s="19" t="s">
        <v>676</v>
      </c>
      <c r="D41" s="39" t="s">
        <v>2360</v>
      </c>
      <c r="E41" s="54">
        <v>1857</v>
      </c>
      <c r="F41" s="16" t="s">
        <v>1054</v>
      </c>
      <c r="G41" s="9" t="s">
        <v>1640</v>
      </c>
      <c r="H41" s="8" t="s">
        <v>2623</v>
      </c>
      <c r="I41" s="2" t="s">
        <v>41</v>
      </c>
      <c r="J41" s="1" t="s">
        <v>701</v>
      </c>
      <c r="K41" s="1" t="s">
        <v>701</v>
      </c>
      <c r="L41" s="7" t="s">
        <v>1561</v>
      </c>
      <c r="M41" s="102">
        <v>1710</v>
      </c>
      <c r="N41" s="102">
        <v>1710</v>
      </c>
    </row>
    <row r="42" spans="1:14" x14ac:dyDescent="0.2">
      <c r="A42" s="3" t="s">
        <v>44</v>
      </c>
      <c r="B42" s="18" t="s">
        <v>644</v>
      </c>
      <c r="C42" s="19" t="s">
        <v>675</v>
      </c>
      <c r="D42" s="39" t="s">
        <v>2361</v>
      </c>
      <c r="E42" s="54">
        <v>1945</v>
      </c>
      <c r="F42" s="16" t="s">
        <v>1046</v>
      </c>
      <c r="G42" s="9" t="s">
        <v>1641</v>
      </c>
      <c r="H42" s="8" t="s">
        <v>3</v>
      </c>
      <c r="I42" s="2" t="s">
        <v>32</v>
      </c>
      <c r="J42" s="1" t="s">
        <v>742</v>
      </c>
      <c r="K42" s="1" t="s">
        <v>701</v>
      </c>
      <c r="L42" s="7" t="s">
        <v>1561</v>
      </c>
      <c r="M42" s="102">
        <v>991</v>
      </c>
      <c r="N42" s="102">
        <v>1785</v>
      </c>
    </row>
    <row r="43" spans="1:14" x14ac:dyDescent="0.2">
      <c r="A43" s="3" t="s">
        <v>44</v>
      </c>
      <c r="B43" s="18" t="s">
        <v>644</v>
      </c>
      <c r="C43" s="19" t="s">
        <v>674</v>
      </c>
      <c r="D43" s="39" t="s">
        <v>2359</v>
      </c>
      <c r="E43" s="54">
        <v>2010</v>
      </c>
      <c r="F43" s="16" t="s">
        <v>1047</v>
      </c>
      <c r="G43" s="9" t="s">
        <v>1642</v>
      </c>
      <c r="H43" s="8" t="s">
        <v>2623</v>
      </c>
      <c r="I43" s="2" t="s">
        <v>41</v>
      </c>
      <c r="J43" s="1" t="s">
        <v>701</v>
      </c>
      <c r="K43" s="1" t="s">
        <v>701</v>
      </c>
      <c r="L43" s="7" t="s">
        <v>1559</v>
      </c>
      <c r="M43" s="102">
        <v>2122</v>
      </c>
      <c r="N43" s="102">
        <v>4062</v>
      </c>
    </row>
    <row r="44" spans="1:14" x14ac:dyDescent="0.2">
      <c r="A44" s="3" t="s">
        <v>44</v>
      </c>
      <c r="B44" s="18" t="s">
        <v>644</v>
      </c>
      <c r="C44" s="19" t="s">
        <v>673</v>
      </c>
      <c r="D44" s="39" t="s">
        <v>2358</v>
      </c>
      <c r="E44" s="54">
        <v>2007</v>
      </c>
      <c r="F44" s="16" t="s">
        <v>1413</v>
      </c>
      <c r="G44" s="9" t="s">
        <v>1643</v>
      </c>
      <c r="H44" s="8" t="s">
        <v>3</v>
      </c>
      <c r="I44" s="2" t="s">
        <v>32</v>
      </c>
      <c r="J44" s="1" t="s">
        <v>701</v>
      </c>
      <c r="K44" s="1" t="s">
        <v>701</v>
      </c>
      <c r="L44" s="7" t="s">
        <v>1561</v>
      </c>
      <c r="M44" s="102">
        <v>3031</v>
      </c>
      <c r="N44" s="102">
        <v>3734</v>
      </c>
    </row>
    <row r="45" spans="1:14" x14ac:dyDescent="0.2">
      <c r="A45" s="3" t="s">
        <v>44</v>
      </c>
      <c r="B45" s="18" t="s">
        <v>644</v>
      </c>
      <c r="C45" s="19" t="s">
        <v>672</v>
      </c>
      <c r="D45" s="39" t="s">
        <v>2362</v>
      </c>
      <c r="E45" s="54">
        <v>1875</v>
      </c>
      <c r="F45" s="16" t="s">
        <v>1321</v>
      </c>
      <c r="G45" s="9" t="s">
        <v>1644</v>
      </c>
      <c r="H45" s="8" t="s">
        <v>3</v>
      </c>
      <c r="I45" s="2" t="s">
        <v>41</v>
      </c>
      <c r="J45" s="1" t="s">
        <v>701</v>
      </c>
      <c r="K45" s="1" t="s">
        <v>701</v>
      </c>
      <c r="L45" s="7" t="s">
        <v>1561</v>
      </c>
      <c r="M45" s="102">
        <v>1226</v>
      </c>
      <c r="N45" s="102">
        <v>1578</v>
      </c>
    </row>
    <row r="46" spans="1:14" x14ac:dyDescent="0.2">
      <c r="A46" s="3" t="s">
        <v>44</v>
      </c>
      <c r="B46" s="18" t="s">
        <v>644</v>
      </c>
      <c r="C46" s="19" t="s">
        <v>671</v>
      </c>
      <c r="D46" s="39" t="s">
        <v>2359</v>
      </c>
      <c r="E46" s="54">
        <v>2010</v>
      </c>
      <c r="F46" s="16" t="s">
        <v>1048</v>
      </c>
      <c r="G46" s="9" t="s">
        <v>1645</v>
      </c>
      <c r="H46" s="8" t="s">
        <v>2623</v>
      </c>
      <c r="I46" s="2" t="s">
        <v>41</v>
      </c>
      <c r="J46" s="1" t="s">
        <v>701</v>
      </c>
      <c r="K46" s="1" t="s">
        <v>701</v>
      </c>
      <c r="L46" s="7" t="s">
        <v>1561</v>
      </c>
      <c r="M46" s="102">
        <v>2028</v>
      </c>
      <c r="N46" s="102">
        <v>3223</v>
      </c>
    </row>
    <row r="47" spans="1:14" x14ac:dyDescent="0.2">
      <c r="A47" s="3" t="s">
        <v>44</v>
      </c>
      <c r="B47" s="18" t="s">
        <v>306</v>
      </c>
      <c r="C47" s="19" t="s">
        <v>575</v>
      </c>
      <c r="D47" s="40" t="s">
        <v>2342</v>
      </c>
      <c r="E47" s="55">
        <v>1898</v>
      </c>
      <c r="F47" s="15" t="s">
        <v>805</v>
      </c>
      <c r="G47" s="9" t="s">
        <v>1738</v>
      </c>
      <c r="H47" s="8" t="s">
        <v>3</v>
      </c>
      <c r="I47" s="2" t="s">
        <v>6</v>
      </c>
      <c r="J47" s="1" t="s">
        <v>700</v>
      </c>
      <c r="K47" s="1" t="s">
        <v>701</v>
      </c>
      <c r="L47" s="2" t="s">
        <v>1559</v>
      </c>
      <c r="M47" s="102">
        <v>8</v>
      </c>
      <c r="N47" s="102">
        <v>1747</v>
      </c>
    </row>
    <row r="48" spans="1:14" x14ac:dyDescent="0.2">
      <c r="A48" s="3" t="s">
        <v>44</v>
      </c>
      <c r="B48" s="18" t="s">
        <v>115</v>
      </c>
      <c r="C48" s="19" t="s">
        <v>215</v>
      </c>
      <c r="D48" s="39" t="s">
        <v>2363</v>
      </c>
      <c r="E48" s="54">
        <v>2014</v>
      </c>
      <c r="F48" s="15" t="s">
        <v>1067</v>
      </c>
      <c r="G48" s="9" t="s">
        <v>2091</v>
      </c>
      <c r="H48" s="8" t="s">
        <v>2623</v>
      </c>
      <c r="I48" s="2" t="s">
        <v>6</v>
      </c>
      <c r="J48" s="1" t="s">
        <v>701</v>
      </c>
      <c r="K48" s="1" t="s">
        <v>205</v>
      </c>
      <c r="L48" s="2" t="s">
        <v>1559</v>
      </c>
      <c r="M48" s="102">
        <v>180</v>
      </c>
      <c r="N48" s="102">
        <v>405</v>
      </c>
    </row>
    <row r="49" spans="1:14" x14ac:dyDescent="0.2">
      <c r="A49" s="3" t="s">
        <v>44</v>
      </c>
      <c r="B49" s="18" t="s">
        <v>115</v>
      </c>
      <c r="C49" s="19" t="s">
        <v>214</v>
      </c>
      <c r="D49" s="39" t="s">
        <v>2363</v>
      </c>
      <c r="E49" s="54">
        <v>2014</v>
      </c>
      <c r="F49" s="15" t="s">
        <v>1068</v>
      </c>
      <c r="G49" s="9" t="s">
        <v>2092</v>
      </c>
      <c r="H49" s="8" t="s">
        <v>3</v>
      </c>
      <c r="I49" s="2" t="s">
        <v>58</v>
      </c>
      <c r="J49" s="1" t="s">
        <v>804</v>
      </c>
      <c r="K49" s="1" t="s">
        <v>1470</v>
      </c>
      <c r="L49" s="2" t="s">
        <v>1559</v>
      </c>
      <c r="M49" s="102">
        <v>490</v>
      </c>
      <c r="N49" s="102">
        <v>2179</v>
      </c>
    </row>
    <row r="50" spans="1:14" x14ac:dyDescent="0.2">
      <c r="A50" s="3" t="s">
        <v>44</v>
      </c>
      <c r="B50" s="22" t="s">
        <v>115</v>
      </c>
      <c r="C50" s="19" t="s">
        <v>213</v>
      </c>
      <c r="D50" s="39" t="s">
        <v>2342</v>
      </c>
      <c r="E50" s="54">
        <v>1882</v>
      </c>
      <c r="F50" s="15" t="s">
        <v>1203</v>
      </c>
      <c r="G50" s="9" t="s">
        <v>2093</v>
      </c>
      <c r="H50" s="8" t="s">
        <v>2623</v>
      </c>
      <c r="I50" s="2" t="s">
        <v>6</v>
      </c>
      <c r="J50" s="1" t="s">
        <v>52</v>
      </c>
      <c r="K50" s="1" t="s">
        <v>212</v>
      </c>
      <c r="L50" s="2" t="s">
        <v>1559</v>
      </c>
      <c r="M50" s="102">
        <v>191</v>
      </c>
      <c r="N50" s="102">
        <v>1197</v>
      </c>
    </row>
    <row r="51" spans="1:14" x14ac:dyDescent="0.2">
      <c r="A51" s="3" t="s">
        <v>44</v>
      </c>
      <c r="B51" s="18" t="s">
        <v>115</v>
      </c>
      <c r="C51" s="19" t="s">
        <v>211</v>
      </c>
      <c r="D51" s="39" t="s">
        <v>2364</v>
      </c>
      <c r="E51" s="54">
        <v>1758</v>
      </c>
      <c r="F51" s="15" t="s">
        <v>1096</v>
      </c>
      <c r="G51" s="9" t="s">
        <v>2094</v>
      </c>
      <c r="H51" s="8" t="s">
        <v>2623</v>
      </c>
      <c r="I51" s="2" t="s">
        <v>6</v>
      </c>
      <c r="J51" s="1" t="s">
        <v>52</v>
      </c>
      <c r="K51" s="1" t="s">
        <v>110</v>
      </c>
      <c r="L51" s="2" t="s">
        <v>1559</v>
      </c>
      <c r="M51" s="102">
        <v>28</v>
      </c>
      <c r="N51" s="102">
        <v>1305</v>
      </c>
    </row>
    <row r="52" spans="1:14" x14ac:dyDescent="0.2">
      <c r="A52" s="3" t="s">
        <v>44</v>
      </c>
      <c r="B52" s="18" t="s">
        <v>115</v>
      </c>
      <c r="C52" s="19" t="s">
        <v>210</v>
      </c>
      <c r="D52" s="39" t="s">
        <v>2365</v>
      </c>
      <c r="E52" s="54">
        <v>1848</v>
      </c>
      <c r="F52" s="15" t="s">
        <v>1069</v>
      </c>
      <c r="G52" s="9" t="s">
        <v>2095</v>
      </c>
      <c r="H52" s="8" t="s">
        <v>2623</v>
      </c>
      <c r="I52" s="2" t="s">
        <v>6</v>
      </c>
      <c r="J52" s="1" t="s">
        <v>52</v>
      </c>
      <c r="K52" s="1" t="s">
        <v>1526</v>
      </c>
      <c r="L52" s="2" t="s">
        <v>1559</v>
      </c>
      <c r="M52" s="102">
        <v>191</v>
      </c>
      <c r="N52" s="102">
        <v>1234</v>
      </c>
    </row>
    <row r="53" spans="1:14" x14ac:dyDescent="0.2">
      <c r="A53" s="3" t="s">
        <v>44</v>
      </c>
      <c r="B53" s="18" t="s">
        <v>115</v>
      </c>
      <c r="C53" s="19" t="s">
        <v>209</v>
      </c>
      <c r="D53" s="39" t="s">
        <v>2366</v>
      </c>
      <c r="E53" s="54">
        <v>1824</v>
      </c>
      <c r="F53" s="15" t="s">
        <v>1070</v>
      </c>
      <c r="G53" s="9" t="s">
        <v>2096</v>
      </c>
      <c r="H53" s="8" t="s">
        <v>2623</v>
      </c>
      <c r="I53" s="2" t="s">
        <v>6</v>
      </c>
      <c r="J53" s="1" t="s">
        <v>52</v>
      </c>
      <c r="K53" s="1" t="s">
        <v>1469</v>
      </c>
      <c r="L53" s="2" t="s">
        <v>1559</v>
      </c>
      <c r="M53" s="102">
        <v>234</v>
      </c>
      <c r="N53" s="102">
        <v>1628</v>
      </c>
    </row>
    <row r="54" spans="1:14" x14ac:dyDescent="0.2">
      <c r="A54" s="3" t="s">
        <v>44</v>
      </c>
      <c r="B54" s="18" t="s">
        <v>115</v>
      </c>
      <c r="C54" s="19" t="s">
        <v>208</v>
      </c>
      <c r="D54" s="39" t="s">
        <v>2367</v>
      </c>
      <c r="E54" s="54">
        <v>1858</v>
      </c>
      <c r="F54" s="15" t="s">
        <v>1071</v>
      </c>
      <c r="G54" s="9" t="s">
        <v>2097</v>
      </c>
      <c r="H54" s="8" t="s">
        <v>2623</v>
      </c>
      <c r="I54" s="2" t="s">
        <v>58</v>
      </c>
      <c r="J54" s="2" t="s">
        <v>770</v>
      </c>
      <c r="K54" s="1" t="s">
        <v>1456</v>
      </c>
      <c r="L54" s="2" t="s">
        <v>1559</v>
      </c>
      <c r="M54" s="102">
        <v>800</v>
      </c>
      <c r="N54" s="102">
        <v>1664</v>
      </c>
    </row>
    <row r="55" spans="1:14" x14ac:dyDescent="0.2">
      <c r="A55" s="3" t="s">
        <v>44</v>
      </c>
      <c r="B55" s="18" t="s">
        <v>115</v>
      </c>
      <c r="C55" s="19" t="s">
        <v>207</v>
      </c>
      <c r="D55" s="39" t="s">
        <v>2341</v>
      </c>
      <c r="E55" s="55">
        <v>1871</v>
      </c>
      <c r="F55" s="15" t="s">
        <v>1072</v>
      </c>
      <c r="G55" s="9" t="s">
        <v>2098</v>
      </c>
      <c r="H55" s="8" t="s">
        <v>2623</v>
      </c>
      <c r="I55" s="2" t="s">
        <v>6</v>
      </c>
      <c r="J55" s="1" t="s">
        <v>52</v>
      </c>
      <c r="K55" s="1" t="s">
        <v>1480</v>
      </c>
      <c r="L55" s="2" t="s">
        <v>1559</v>
      </c>
      <c r="M55" s="102">
        <v>177</v>
      </c>
      <c r="N55" s="102">
        <v>2362</v>
      </c>
    </row>
    <row r="56" spans="1:14" x14ac:dyDescent="0.2">
      <c r="A56" s="3" t="s">
        <v>44</v>
      </c>
      <c r="B56" s="18" t="s">
        <v>115</v>
      </c>
      <c r="C56" s="19" t="s">
        <v>206</v>
      </c>
      <c r="D56" s="39" t="s">
        <v>2363</v>
      </c>
      <c r="E56" s="54">
        <v>2014</v>
      </c>
      <c r="F56" s="15" t="s">
        <v>1369</v>
      </c>
      <c r="G56" s="9" t="s">
        <v>2099</v>
      </c>
      <c r="H56" s="8" t="s">
        <v>2623</v>
      </c>
      <c r="I56" s="2" t="s">
        <v>6</v>
      </c>
      <c r="J56" s="1" t="s">
        <v>701</v>
      </c>
      <c r="K56" s="1" t="s">
        <v>205</v>
      </c>
      <c r="L56" s="2" t="s">
        <v>1559</v>
      </c>
      <c r="M56" s="102">
        <v>177</v>
      </c>
      <c r="N56" s="102">
        <v>374</v>
      </c>
    </row>
    <row r="57" spans="1:14" x14ac:dyDescent="0.2">
      <c r="A57" s="3" t="s">
        <v>44</v>
      </c>
      <c r="B57" s="18" t="s">
        <v>115</v>
      </c>
      <c r="C57" s="19" t="s">
        <v>204</v>
      </c>
      <c r="D57" s="39" t="s">
        <v>2363</v>
      </c>
      <c r="E57" s="54">
        <v>2020</v>
      </c>
      <c r="F57" s="15" t="s">
        <v>1370</v>
      </c>
      <c r="G57" s="9" t="s">
        <v>2100</v>
      </c>
      <c r="H57" s="6" t="s">
        <v>3</v>
      </c>
      <c r="I57" s="2" t="s">
        <v>0</v>
      </c>
      <c r="J57" s="1" t="s">
        <v>701</v>
      </c>
      <c r="K57" s="1" t="s">
        <v>203</v>
      </c>
      <c r="L57" s="2" t="s">
        <v>1559</v>
      </c>
      <c r="M57" s="102">
        <v>939</v>
      </c>
      <c r="N57" s="102">
        <v>2152</v>
      </c>
    </row>
    <row r="58" spans="1:14" x14ac:dyDescent="0.2">
      <c r="A58" s="3" t="s">
        <v>44</v>
      </c>
      <c r="B58" s="18" t="s">
        <v>115</v>
      </c>
      <c r="C58" s="19" t="s">
        <v>202</v>
      </c>
      <c r="D58" s="39" t="s">
        <v>2368</v>
      </c>
      <c r="E58" s="54">
        <v>2006</v>
      </c>
      <c r="F58" s="15" t="s">
        <v>1073</v>
      </c>
      <c r="G58" s="9" t="s">
        <v>2101</v>
      </c>
      <c r="H58" s="8" t="s">
        <v>2623</v>
      </c>
      <c r="I58" s="2" t="s">
        <v>6</v>
      </c>
      <c r="J58" s="1" t="s">
        <v>701</v>
      </c>
      <c r="K58" s="1" t="s">
        <v>701</v>
      </c>
      <c r="L58" s="2" t="s">
        <v>1559</v>
      </c>
      <c r="M58" s="102">
        <v>202</v>
      </c>
      <c r="N58" s="102">
        <v>1574</v>
      </c>
    </row>
    <row r="59" spans="1:14" x14ac:dyDescent="0.2">
      <c r="A59" s="3" t="s">
        <v>44</v>
      </c>
      <c r="B59" s="18" t="s">
        <v>115</v>
      </c>
      <c r="C59" s="19" t="s">
        <v>201</v>
      </c>
      <c r="D59" s="39" t="s">
        <v>2369</v>
      </c>
      <c r="E59" s="54">
        <v>1901</v>
      </c>
      <c r="F59" s="15" t="s">
        <v>1074</v>
      </c>
      <c r="G59" s="9" t="s">
        <v>2102</v>
      </c>
      <c r="H59" s="8" t="s">
        <v>2623</v>
      </c>
      <c r="I59" s="2" t="s">
        <v>6</v>
      </c>
      <c r="J59" s="1" t="s">
        <v>701</v>
      </c>
      <c r="K59" s="1" t="s">
        <v>200</v>
      </c>
      <c r="L59" s="2" t="s">
        <v>1559</v>
      </c>
      <c r="M59" s="102">
        <v>9</v>
      </c>
      <c r="N59" s="102">
        <v>1979</v>
      </c>
    </row>
    <row r="60" spans="1:14" x14ac:dyDescent="0.2">
      <c r="A60" s="3" t="s">
        <v>44</v>
      </c>
      <c r="B60" s="18" t="s">
        <v>115</v>
      </c>
      <c r="C60" s="19" t="s">
        <v>199</v>
      </c>
      <c r="D60" s="39" t="s">
        <v>2342</v>
      </c>
      <c r="E60" s="54">
        <v>1899</v>
      </c>
      <c r="F60" s="15" t="s">
        <v>1075</v>
      </c>
      <c r="G60" s="9" t="s">
        <v>2103</v>
      </c>
      <c r="H60" s="8" t="s">
        <v>2623</v>
      </c>
      <c r="I60" s="2" t="s">
        <v>58</v>
      </c>
      <c r="J60" s="1" t="s">
        <v>804</v>
      </c>
      <c r="K60" s="1" t="s">
        <v>701</v>
      </c>
      <c r="L60" s="2" t="s">
        <v>1559</v>
      </c>
      <c r="M60" s="102">
        <v>24</v>
      </c>
      <c r="N60" s="102">
        <v>1117</v>
      </c>
    </row>
    <row r="61" spans="1:14" x14ac:dyDescent="0.2">
      <c r="A61" s="3" t="s">
        <v>44</v>
      </c>
      <c r="B61" s="18" t="s">
        <v>115</v>
      </c>
      <c r="C61" s="19" t="s">
        <v>198</v>
      </c>
      <c r="D61" s="39" t="s">
        <v>2370</v>
      </c>
      <c r="E61" s="54">
        <v>1799</v>
      </c>
      <c r="F61" s="15" t="s">
        <v>1076</v>
      </c>
      <c r="G61" s="9" t="s">
        <v>2104</v>
      </c>
      <c r="H61" s="8" t="s">
        <v>2623</v>
      </c>
      <c r="I61" s="2" t="s">
        <v>6</v>
      </c>
      <c r="J61" s="1" t="s">
        <v>52</v>
      </c>
      <c r="K61" s="1" t="s">
        <v>188</v>
      </c>
      <c r="L61" s="2" t="s">
        <v>1559</v>
      </c>
      <c r="M61" s="102">
        <v>191</v>
      </c>
      <c r="N61" s="102">
        <v>701</v>
      </c>
    </row>
    <row r="62" spans="1:14" x14ac:dyDescent="0.2">
      <c r="A62" s="3" t="s">
        <v>44</v>
      </c>
      <c r="B62" s="18" t="s">
        <v>115</v>
      </c>
      <c r="C62" s="19" t="s">
        <v>197</v>
      </c>
      <c r="D62" s="39" t="s">
        <v>2342</v>
      </c>
      <c r="E62" s="54">
        <v>1898</v>
      </c>
      <c r="F62" s="15" t="s">
        <v>1371</v>
      </c>
      <c r="G62" s="9" t="s">
        <v>2105</v>
      </c>
      <c r="H62" s="8" t="s">
        <v>2623</v>
      </c>
      <c r="I62" s="2" t="s">
        <v>6</v>
      </c>
      <c r="J62" s="1" t="s">
        <v>194</v>
      </c>
      <c r="K62" s="1" t="s">
        <v>1466</v>
      </c>
      <c r="L62" s="2" t="s">
        <v>1559</v>
      </c>
      <c r="M62" s="102">
        <v>0</v>
      </c>
      <c r="N62" s="102">
        <v>1656</v>
      </c>
    </row>
    <row r="63" spans="1:14" x14ac:dyDescent="0.2">
      <c r="A63" s="3" t="s">
        <v>44</v>
      </c>
      <c r="B63" s="18" t="s">
        <v>115</v>
      </c>
      <c r="C63" s="19" t="s">
        <v>196</v>
      </c>
      <c r="D63" s="39" t="s">
        <v>2371</v>
      </c>
      <c r="E63" s="54">
        <v>1970</v>
      </c>
      <c r="F63" s="15" t="s">
        <v>1077</v>
      </c>
      <c r="G63" s="9" t="s">
        <v>2106</v>
      </c>
      <c r="H63" s="8" t="s">
        <v>2623</v>
      </c>
      <c r="I63" s="2" t="s">
        <v>0</v>
      </c>
      <c r="J63" s="1" t="s">
        <v>701</v>
      </c>
      <c r="K63" s="1" t="s">
        <v>701</v>
      </c>
      <c r="L63" s="2" t="s">
        <v>1559</v>
      </c>
      <c r="M63" s="102">
        <v>167</v>
      </c>
      <c r="N63" s="102">
        <v>266</v>
      </c>
    </row>
    <row r="64" spans="1:14" x14ac:dyDescent="0.2">
      <c r="A64" s="3" t="s">
        <v>44</v>
      </c>
      <c r="B64" s="18" t="s">
        <v>115</v>
      </c>
      <c r="C64" s="19" t="s">
        <v>195</v>
      </c>
      <c r="D64" s="39" t="s">
        <v>2372</v>
      </c>
      <c r="E64" s="54">
        <v>1961</v>
      </c>
      <c r="F64" s="15" t="s">
        <v>1078</v>
      </c>
      <c r="G64" s="9" t="s">
        <v>2107</v>
      </c>
      <c r="H64" s="8" t="s">
        <v>2623</v>
      </c>
      <c r="I64" s="2" t="s">
        <v>6</v>
      </c>
      <c r="J64" s="1" t="s">
        <v>194</v>
      </c>
      <c r="K64" s="1" t="s">
        <v>194</v>
      </c>
      <c r="L64" s="2" t="s">
        <v>1559</v>
      </c>
      <c r="M64" s="102">
        <v>9</v>
      </c>
      <c r="N64" s="102">
        <v>394</v>
      </c>
    </row>
    <row r="65" spans="1:14" x14ac:dyDescent="0.2">
      <c r="A65" s="3" t="s">
        <v>44</v>
      </c>
      <c r="B65" s="18" t="s">
        <v>115</v>
      </c>
      <c r="C65" s="19" t="s">
        <v>193</v>
      </c>
      <c r="D65" s="39" t="s">
        <v>2363</v>
      </c>
      <c r="E65" s="54">
        <v>2014</v>
      </c>
      <c r="F65" s="15" t="s">
        <v>1372</v>
      </c>
      <c r="G65" s="9" t="s">
        <v>2108</v>
      </c>
      <c r="H65" s="8" t="s">
        <v>2623</v>
      </c>
      <c r="I65" s="2" t="s">
        <v>10</v>
      </c>
      <c r="J65" s="1" t="s">
        <v>701</v>
      </c>
      <c r="K65" s="1" t="s">
        <v>205</v>
      </c>
      <c r="L65" s="2" t="s">
        <v>1559</v>
      </c>
      <c r="M65" s="102">
        <v>240</v>
      </c>
      <c r="N65" s="102">
        <v>640</v>
      </c>
    </row>
    <row r="66" spans="1:14" x14ac:dyDescent="0.2">
      <c r="A66" s="3" t="s">
        <v>44</v>
      </c>
      <c r="B66" s="18" t="s">
        <v>115</v>
      </c>
      <c r="C66" s="19" t="s">
        <v>192</v>
      </c>
      <c r="D66" s="39" t="s">
        <v>2363</v>
      </c>
      <c r="E66" s="54">
        <v>2020</v>
      </c>
      <c r="F66" s="15" t="s">
        <v>1204</v>
      </c>
      <c r="G66" s="9" t="s">
        <v>2109</v>
      </c>
      <c r="H66" s="8" t="s">
        <v>2623</v>
      </c>
      <c r="I66" s="2" t="s">
        <v>6</v>
      </c>
      <c r="J66" s="1" t="s">
        <v>804</v>
      </c>
      <c r="K66" s="1" t="s">
        <v>203</v>
      </c>
      <c r="L66" s="2" t="s">
        <v>1559</v>
      </c>
      <c r="M66" s="102">
        <v>180</v>
      </c>
      <c r="N66" s="102">
        <v>1629</v>
      </c>
    </row>
    <row r="67" spans="1:14" x14ac:dyDescent="0.2">
      <c r="A67" s="3" t="s">
        <v>34</v>
      </c>
      <c r="B67" s="18" t="s">
        <v>1576</v>
      </c>
      <c r="C67" s="19" t="s">
        <v>40</v>
      </c>
      <c r="D67" s="39" t="s">
        <v>2373</v>
      </c>
      <c r="E67" s="54">
        <v>1963</v>
      </c>
      <c r="F67" s="15" t="s">
        <v>1287</v>
      </c>
      <c r="G67" s="9" t="s">
        <v>2221</v>
      </c>
      <c r="H67" s="8" t="s">
        <v>2623</v>
      </c>
      <c r="I67" s="2" t="s">
        <v>32</v>
      </c>
      <c r="J67" s="20" t="s">
        <v>700</v>
      </c>
      <c r="K67" s="20" t="s">
        <v>700</v>
      </c>
      <c r="L67" s="2" t="s">
        <v>1561</v>
      </c>
      <c r="M67" s="102">
        <v>14</v>
      </c>
      <c r="N67" s="102">
        <v>1082</v>
      </c>
    </row>
    <row r="68" spans="1:14" x14ac:dyDescent="0.2">
      <c r="A68" s="3" t="s">
        <v>34</v>
      </c>
      <c r="B68" s="18" t="s">
        <v>1576</v>
      </c>
      <c r="C68" s="19" t="s">
        <v>39</v>
      </c>
      <c r="D68" s="39" t="s">
        <v>2373</v>
      </c>
      <c r="E68" s="54">
        <v>1972</v>
      </c>
      <c r="F68" s="15" t="s">
        <v>1288</v>
      </c>
      <c r="G68" s="9" t="s">
        <v>2222</v>
      </c>
      <c r="H68" s="8" t="s">
        <v>3</v>
      </c>
      <c r="I68" s="2" t="s">
        <v>6</v>
      </c>
      <c r="J68" s="20" t="s">
        <v>700</v>
      </c>
      <c r="K68" s="20" t="s">
        <v>700</v>
      </c>
      <c r="L68" s="2" t="s">
        <v>1559</v>
      </c>
      <c r="M68" s="102">
        <v>177</v>
      </c>
      <c r="N68" s="102">
        <v>434</v>
      </c>
    </row>
    <row r="69" spans="1:14" x14ac:dyDescent="0.2">
      <c r="A69" s="3" t="s">
        <v>34</v>
      </c>
      <c r="B69" s="18" t="s">
        <v>1576</v>
      </c>
      <c r="C69" s="19" t="s">
        <v>38</v>
      </c>
      <c r="D69" s="39" t="s">
        <v>2373</v>
      </c>
      <c r="E69" s="54">
        <v>1972</v>
      </c>
      <c r="F69" s="15" t="s">
        <v>1289</v>
      </c>
      <c r="G69" s="9" t="s">
        <v>2223</v>
      </c>
      <c r="H69" s="8" t="s">
        <v>2623</v>
      </c>
      <c r="I69" s="2" t="s">
        <v>10</v>
      </c>
      <c r="J69" s="20" t="s">
        <v>700</v>
      </c>
      <c r="K69" s="96" t="s">
        <v>700</v>
      </c>
      <c r="L69" s="2" t="s">
        <v>1559</v>
      </c>
      <c r="M69" s="102">
        <v>186</v>
      </c>
      <c r="N69" s="102">
        <v>2338</v>
      </c>
    </row>
    <row r="70" spans="1:14" x14ac:dyDescent="0.2">
      <c r="A70" s="3" t="s">
        <v>34</v>
      </c>
      <c r="B70" s="18" t="s">
        <v>1576</v>
      </c>
      <c r="C70" s="19" t="s">
        <v>37</v>
      </c>
      <c r="D70" s="39" t="s">
        <v>2369</v>
      </c>
      <c r="E70" s="54">
        <v>1897</v>
      </c>
      <c r="F70" s="15" t="s">
        <v>1290</v>
      </c>
      <c r="G70" s="9" t="s">
        <v>2224</v>
      </c>
      <c r="H70" s="8" t="s">
        <v>3</v>
      </c>
      <c r="I70" s="2" t="s">
        <v>32</v>
      </c>
      <c r="J70" s="20" t="s">
        <v>700</v>
      </c>
      <c r="K70" s="20" t="s">
        <v>700</v>
      </c>
      <c r="L70" s="2" t="s">
        <v>1559</v>
      </c>
      <c r="M70" s="102">
        <v>1250</v>
      </c>
      <c r="N70" s="102">
        <v>2241</v>
      </c>
    </row>
    <row r="71" spans="1:14" x14ac:dyDescent="0.2">
      <c r="A71" s="3" t="s">
        <v>34</v>
      </c>
      <c r="B71" s="18" t="s">
        <v>1576</v>
      </c>
      <c r="C71" s="19" t="s">
        <v>36</v>
      </c>
      <c r="D71" s="39" t="s">
        <v>2374</v>
      </c>
      <c r="E71" s="54">
        <v>1911</v>
      </c>
      <c r="F71" s="15" t="s">
        <v>1291</v>
      </c>
      <c r="G71" s="9" t="s">
        <v>2225</v>
      </c>
      <c r="H71" s="8" t="s">
        <v>2623</v>
      </c>
      <c r="I71" s="2" t="s">
        <v>10</v>
      </c>
      <c r="J71" s="20" t="s">
        <v>700</v>
      </c>
      <c r="K71" s="20" t="s">
        <v>700</v>
      </c>
      <c r="L71" s="2" t="s">
        <v>1559</v>
      </c>
      <c r="M71" s="102">
        <v>6</v>
      </c>
      <c r="N71" s="102">
        <v>1020</v>
      </c>
    </row>
    <row r="72" spans="1:14" x14ac:dyDescent="0.2">
      <c r="A72" s="3" t="s">
        <v>2</v>
      </c>
      <c r="B72" s="18" t="s">
        <v>1567</v>
      </c>
      <c r="C72" s="19" t="s">
        <v>31</v>
      </c>
      <c r="D72" s="39" t="s">
        <v>2375</v>
      </c>
      <c r="E72" s="54">
        <v>1942</v>
      </c>
      <c r="F72" s="15" t="s">
        <v>1262</v>
      </c>
      <c r="G72" s="9" t="s">
        <v>2228</v>
      </c>
      <c r="H72" s="8" t="s">
        <v>3</v>
      </c>
      <c r="I72" s="2" t="s">
        <v>10</v>
      </c>
      <c r="J72" s="20" t="s">
        <v>700</v>
      </c>
      <c r="K72" s="1" t="s">
        <v>700</v>
      </c>
      <c r="L72" s="2" t="s">
        <v>1561</v>
      </c>
      <c r="M72" s="102">
        <v>500</v>
      </c>
      <c r="N72" s="102">
        <v>1492</v>
      </c>
    </row>
    <row r="73" spans="1:14" x14ac:dyDescent="0.2">
      <c r="A73" s="3" t="s">
        <v>2</v>
      </c>
      <c r="B73" s="18" t="s">
        <v>1567</v>
      </c>
      <c r="C73" s="19" t="s">
        <v>30</v>
      </c>
      <c r="D73" s="39" t="s">
        <v>2376</v>
      </c>
      <c r="E73" s="54">
        <v>1803</v>
      </c>
      <c r="F73" s="16" t="s">
        <v>1263</v>
      </c>
      <c r="G73" s="9" t="s">
        <v>2229</v>
      </c>
      <c r="H73" s="8" t="s">
        <v>2623</v>
      </c>
      <c r="I73" s="2" t="s">
        <v>4</v>
      </c>
      <c r="J73" s="20" t="s">
        <v>700</v>
      </c>
      <c r="K73" s="1" t="s">
        <v>700</v>
      </c>
      <c r="L73" s="2" t="s">
        <v>1561</v>
      </c>
      <c r="M73" s="102">
        <v>322</v>
      </c>
      <c r="N73" s="102">
        <v>322</v>
      </c>
    </row>
    <row r="74" spans="1:14" x14ac:dyDescent="0.2">
      <c r="A74" s="3" t="s">
        <v>2</v>
      </c>
      <c r="B74" s="18" t="s">
        <v>1567</v>
      </c>
      <c r="C74" s="19" t="s">
        <v>29</v>
      </c>
      <c r="D74" s="39" t="s">
        <v>2377</v>
      </c>
      <c r="E74" s="54">
        <v>1968</v>
      </c>
      <c r="F74" s="15" t="s">
        <v>1264</v>
      </c>
      <c r="G74" s="9" t="s">
        <v>2230</v>
      </c>
      <c r="H74" s="8" t="s">
        <v>2623</v>
      </c>
      <c r="I74" s="2" t="s">
        <v>4</v>
      </c>
      <c r="J74" s="20" t="s">
        <v>700</v>
      </c>
      <c r="K74" s="1" t="s">
        <v>700</v>
      </c>
      <c r="L74" s="2" t="s">
        <v>1561</v>
      </c>
      <c r="M74" s="102">
        <v>1803</v>
      </c>
      <c r="N74" s="102">
        <v>1803</v>
      </c>
    </row>
    <row r="75" spans="1:14" x14ac:dyDescent="0.2">
      <c r="A75" s="3" t="s">
        <v>2</v>
      </c>
      <c r="B75" s="18" t="s">
        <v>1567</v>
      </c>
      <c r="C75" s="19" t="s">
        <v>28</v>
      </c>
      <c r="D75" s="39" t="s">
        <v>2377</v>
      </c>
      <c r="E75" s="54">
        <v>1968</v>
      </c>
      <c r="F75" s="15" t="s">
        <v>1265</v>
      </c>
      <c r="G75" s="9" t="s">
        <v>2231</v>
      </c>
      <c r="H75" s="8" t="s">
        <v>3</v>
      </c>
      <c r="I75" s="2" t="s">
        <v>4</v>
      </c>
      <c r="J75" s="20" t="s">
        <v>700</v>
      </c>
      <c r="K75" s="1" t="s">
        <v>700</v>
      </c>
      <c r="L75" s="2" t="s">
        <v>1561</v>
      </c>
      <c r="M75" s="102">
        <v>262</v>
      </c>
      <c r="N75" s="102">
        <v>262</v>
      </c>
    </row>
    <row r="76" spans="1:14" x14ac:dyDescent="0.2">
      <c r="A76" s="3" t="s">
        <v>2</v>
      </c>
      <c r="B76" s="18" t="s">
        <v>1567</v>
      </c>
      <c r="C76" s="19" t="s">
        <v>27</v>
      </c>
      <c r="D76" s="39" t="s">
        <v>2378</v>
      </c>
      <c r="E76" s="54">
        <v>1884</v>
      </c>
      <c r="F76" s="15" t="s">
        <v>1266</v>
      </c>
      <c r="G76" s="9" t="s">
        <v>2232</v>
      </c>
      <c r="H76" s="8" t="s">
        <v>3</v>
      </c>
      <c r="I76" s="2" t="s">
        <v>4</v>
      </c>
      <c r="J76" s="20" t="s">
        <v>700</v>
      </c>
      <c r="K76" s="1" t="s">
        <v>700</v>
      </c>
      <c r="L76" s="2" t="s">
        <v>1561</v>
      </c>
      <c r="M76" s="102">
        <v>1526</v>
      </c>
      <c r="N76" s="102">
        <v>2689</v>
      </c>
    </row>
    <row r="77" spans="1:14" x14ac:dyDescent="0.2">
      <c r="A77" s="3" t="s">
        <v>2</v>
      </c>
      <c r="B77" s="18" t="s">
        <v>1567</v>
      </c>
      <c r="C77" s="19" t="s">
        <v>26</v>
      </c>
      <c r="D77" s="39" t="s">
        <v>2377</v>
      </c>
      <c r="E77" s="54">
        <v>1968</v>
      </c>
      <c r="F77" s="15" t="s">
        <v>1267</v>
      </c>
      <c r="G77" s="9" t="s">
        <v>2233</v>
      </c>
      <c r="H77" s="8" t="s">
        <v>3</v>
      </c>
      <c r="I77" s="2" t="s">
        <v>4</v>
      </c>
      <c r="J77" s="20" t="s">
        <v>700</v>
      </c>
      <c r="K77" s="1" t="s">
        <v>700</v>
      </c>
      <c r="L77" s="2" t="s">
        <v>1561</v>
      </c>
      <c r="M77" s="102">
        <v>2039</v>
      </c>
      <c r="N77" s="102">
        <v>2354</v>
      </c>
    </row>
    <row r="78" spans="1:14" x14ac:dyDescent="0.2">
      <c r="A78" s="3" t="s">
        <v>2</v>
      </c>
      <c r="B78" s="18" t="s">
        <v>1567</v>
      </c>
      <c r="C78" s="19" t="s">
        <v>25</v>
      </c>
      <c r="D78" s="39" t="s">
        <v>2377</v>
      </c>
      <c r="E78" s="54">
        <v>1968</v>
      </c>
      <c r="F78" s="15" t="s">
        <v>1525</v>
      </c>
      <c r="G78" s="9" t="s">
        <v>2234</v>
      </c>
      <c r="H78" s="8" t="s">
        <v>2623</v>
      </c>
      <c r="I78" s="2" t="s">
        <v>6</v>
      </c>
      <c r="J78" s="20" t="s">
        <v>700</v>
      </c>
      <c r="K78" s="1" t="s">
        <v>700</v>
      </c>
      <c r="L78" s="2" t="s">
        <v>1561</v>
      </c>
      <c r="M78" s="102">
        <v>182</v>
      </c>
      <c r="N78" s="102">
        <v>955</v>
      </c>
    </row>
    <row r="79" spans="1:14" x14ac:dyDescent="0.2">
      <c r="A79" s="3" t="s">
        <v>2</v>
      </c>
      <c r="B79" s="18" t="s">
        <v>1567</v>
      </c>
      <c r="C79" s="19" t="s">
        <v>24</v>
      </c>
      <c r="D79" s="39" t="s">
        <v>2379</v>
      </c>
      <c r="E79" s="54">
        <v>1938</v>
      </c>
      <c r="F79" s="15" t="s">
        <v>1268</v>
      </c>
      <c r="G79" s="9" t="s">
        <v>2235</v>
      </c>
      <c r="H79" s="8" t="s">
        <v>2623</v>
      </c>
      <c r="I79" s="2" t="s">
        <v>32</v>
      </c>
      <c r="J79" s="20" t="s">
        <v>700</v>
      </c>
      <c r="K79" s="1" t="s">
        <v>700</v>
      </c>
      <c r="L79" s="2" t="s">
        <v>1561</v>
      </c>
      <c r="M79" s="102">
        <v>526</v>
      </c>
      <c r="N79" s="102">
        <v>677</v>
      </c>
    </row>
    <row r="80" spans="1:14" x14ac:dyDescent="0.2">
      <c r="A80" s="3" t="s">
        <v>2</v>
      </c>
      <c r="B80" s="18" t="s">
        <v>1567</v>
      </c>
      <c r="C80" s="19" t="s">
        <v>23</v>
      </c>
      <c r="D80" s="39" t="s">
        <v>2375</v>
      </c>
      <c r="E80" s="54">
        <v>1942</v>
      </c>
      <c r="F80" s="15" t="s">
        <v>1269</v>
      </c>
      <c r="G80" s="9" t="s">
        <v>2236</v>
      </c>
      <c r="H80" s="8" t="s">
        <v>2623</v>
      </c>
      <c r="I80" s="2" t="s">
        <v>10</v>
      </c>
      <c r="J80" s="20" t="s">
        <v>700</v>
      </c>
      <c r="K80" s="1" t="s">
        <v>700</v>
      </c>
      <c r="L80" s="2" t="s">
        <v>1561</v>
      </c>
      <c r="M80" s="102">
        <v>665</v>
      </c>
      <c r="N80" s="102">
        <v>1940</v>
      </c>
    </row>
    <row r="81" spans="1:14" x14ac:dyDescent="0.2">
      <c r="A81" s="3" t="s">
        <v>2</v>
      </c>
      <c r="B81" s="18" t="s">
        <v>1567</v>
      </c>
      <c r="C81" s="19" t="s">
        <v>22</v>
      </c>
      <c r="D81" s="39" t="s">
        <v>2377</v>
      </c>
      <c r="E81" s="54">
        <v>1968</v>
      </c>
      <c r="F81" s="15" t="s">
        <v>8</v>
      </c>
      <c r="G81" s="9" t="s">
        <v>2237</v>
      </c>
      <c r="H81" s="8" t="s">
        <v>2623</v>
      </c>
      <c r="I81" s="2" t="s">
        <v>0</v>
      </c>
      <c r="J81" s="20" t="s">
        <v>700</v>
      </c>
      <c r="K81" s="1" t="s">
        <v>700</v>
      </c>
      <c r="L81" s="2" t="s">
        <v>1559</v>
      </c>
      <c r="M81" s="102">
        <v>39</v>
      </c>
      <c r="N81" s="102">
        <v>699</v>
      </c>
    </row>
    <row r="82" spans="1:14" x14ac:dyDescent="0.2">
      <c r="A82" s="3" t="s">
        <v>2</v>
      </c>
      <c r="B82" s="18" t="s">
        <v>1567</v>
      </c>
      <c r="C82" s="19" t="s">
        <v>21</v>
      </c>
      <c r="D82" s="39" t="s">
        <v>2342</v>
      </c>
      <c r="E82" s="54">
        <v>1902</v>
      </c>
      <c r="F82" s="15" t="s">
        <v>1270</v>
      </c>
      <c r="G82" s="9" t="s">
        <v>2238</v>
      </c>
      <c r="H82" s="8" t="s">
        <v>2623</v>
      </c>
      <c r="I82" s="2" t="s">
        <v>0</v>
      </c>
      <c r="J82" s="20" t="s">
        <v>700</v>
      </c>
      <c r="K82" s="1" t="s">
        <v>700</v>
      </c>
      <c r="L82" s="2" t="s">
        <v>1559</v>
      </c>
      <c r="M82" s="102">
        <v>22</v>
      </c>
      <c r="N82" s="102">
        <v>844</v>
      </c>
    </row>
    <row r="83" spans="1:14" x14ac:dyDescent="0.2">
      <c r="A83" s="3" t="s">
        <v>2</v>
      </c>
      <c r="B83" s="18" t="s">
        <v>1567</v>
      </c>
      <c r="C83" s="19" t="s">
        <v>20</v>
      </c>
      <c r="D83" s="39" t="s">
        <v>2377</v>
      </c>
      <c r="E83" s="54">
        <v>1968</v>
      </c>
      <c r="F83" s="15" t="s">
        <v>1271</v>
      </c>
      <c r="G83" s="9" t="s">
        <v>2239</v>
      </c>
      <c r="H83" s="8" t="s">
        <v>2623</v>
      </c>
      <c r="I83" s="2" t="s">
        <v>0</v>
      </c>
      <c r="J83" s="20" t="s">
        <v>700</v>
      </c>
      <c r="K83" s="1" t="s">
        <v>700</v>
      </c>
      <c r="L83" s="2" t="s">
        <v>1561</v>
      </c>
      <c r="M83" s="102">
        <v>1041</v>
      </c>
      <c r="N83" s="102">
        <v>2253</v>
      </c>
    </row>
    <row r="84" spans="1:14" x14ac:dyDescent="0.2">
      <c r="A84" s="3" t="s">
        <v>2</v>
      </c>
      <c r="B84" s="18" t="s">
        <v>1567</v>
      </c>
      <c r="C84" s="19" t="s">
        <v>19</v>
      </c>
      <c r="D84" s="39" t="s">
        <v>2367</v>
      </c>
      <c r="E84" s="54">
        <v>1859</v>
      </c>
      <c r="F84" s="15" t="s">
        <v>1272</v>
      </c>
      <c r="G84" s="9" t="s">
        <v>2240</v>
      </c>
      <c r="H84" s="8" t="s">
        <v>3</v>
      </c>
      <c r="I84" s="2" t="s">
        <v>10</v>
      </c>
      <c r="J84" s="20" t="s">
        <v>700</v>
      </c>
      <c r="K84" s="1" t="s">
        <v>700</v>
      </c>
      <c r="L84" s="2" t="s">
        <v>1561</v>
      </c>
      <c r="M84" s="102">
        <v>1180</v>
      </c>
      <c r="N84" s="102">
        <v>1950</v>
      </c>
    </row>
    <row r="85" spans="1:14" x14ac:dyDescent="0.2">
      <c r="A85" s="3" t="s">
        <v>2</v>
      </c>
      <c r="B85" s="18" t="s">
        <v>1567</v>
      </c>
      <c r="C85" s="19" t="s">
        <v>18</v>
      </c>
      <c r="D85" s="39" t="s">
        <v>2377</v>
      </c>
      <c r="E85" s="54">
        <v>1968</v>
      </c>
      <c r="F85" s="15" t="s">
        <v>1273</v>
      </c>
      <c r="G85" s="9" t="s">
        <v>2241</v>
      </c>
      <c r="H85" s="8" t="s">
        <v>3</v>
      </c>
      <c r="I85" s="2" t="s">
        <v>4</v>
      </c>
      <c r="J85" s="20" t="s">
        <v>700</v>
      </c>
      <c r="K85" s="1" t="s">
        <v>700</v>
      </c>
      <c r="L85" s="2" t="s">
        <v>1561</v>
      </c>
      <c r="M85" s="103" t="s">
        <v>2636</v>
      </c>
      <c r="N85" s="103" t="s">
        <v>2636</v>
      </c>
    </row>
    <row r="86" spans="1:14" x14ac:dyDescent="0.2">
      <c r="A86" s="3" t="s">
        <v>2</v>
      </c>
      <c r="B86" s="18" t="s">
        <v>1567</v>
      </c>
      <c r="C86" s="19" t="s">
        <v>17</v>
      </c>
      <c r="D86" s="39" t="s">
        <v>2364</v>
      </c>
      <c r="E86" s="54">
        <v>1758</v>
      </c>
      <c r="F86" s="15" t="s">
        <v>1274</v>
      </c>
      <c r="G86" s="9" t="s">
        <v>2242</v>
      </c>
      <c r="H86" s="8" t="s">
        <v>2623</v>
      </c>
      <c r="I86" s="2" t="s">
        <v>6</v>
      </c>
      <c r="J86" s="20" t="s">
        <v>700</v>
      </c>
      <c r="K86" s="1" t="s">
        <v>700</v>
      </c>
      <c r="L86" s="2" t="s">
        <v>1559</v>
      </c>
      <c r="M86" s="102">
        <v>231</v>
      </c>
      <c r="N86" s="102">
        <v>950</v>
      </c>
    </row>
    <row r="87" spans="1:14" x14ac:dyDescent="0.2">
      <c r="A87" s="3" t="s">
        <v>2</v>
      </c>
      <c r="B87" s="18" t="s">
        <v>1567</v>
      </c>
      <c r="C87" s="19" t="s">
        <v>16</v>
      </c>
      <c r="D87" s="39" t="s">
        <v>2377</v>
      </c>
      <c r="E87" s="54">
        <v>1973</v>
      </c>
      <c r="F87" s="15" t="s">
        <v>1275</v>
      </c>
      <c r="G87" s="9" t="s">
        <v>2243</v>
      </c>
      <c r="H87" s="8" t="s">
        <v>3</v>
      </c>
      <c r="I87" s="2" t="s">
        <v>4</v>
      </c>
      <c r="J87" s="20" t="s">
        <v>700</v>
      </c>
      <c r="K87" s="1" t="s">
        <v>700</v>
      </c>
      <c r="L87" s="2" t="s">
        <v>1561</v>
      </c>
      <c r="M87" s="102">
        <v>8</v>
      </c>
      <c r="N87" s="102">
        <v>8</v>
      </c>
    </row>
    <row r="88" spans="1:14" x14ac:dyDescent="0.2">
      <c r="A88" s="72" t="s">
        <v>2</v>
      </c>
      <c r="B88" s="72" t="s">
        <v>1567</v>
      </c>
      <c r="C88" s="73" t="s">
        <v>1565</v>
      </c>
      <c r="D88" s="74" t="s">
        <v>2609</v>
      </c>
      <c r="E88" s="75">
        <v>2024</v>
      </c>
      <c r="F88" s="79" t="s">
        <v>1593</v>
      </c>
      <c r="G88" s="76" t="s">
        <v>2321</v>
      </c>
      <c r="H88" s="77" t="s">
        <v>3</v>
      </c>
      <c r="I88" s="72" t="s">
        <v>4</v>
      </c>
      <c r="J88" s="72" t="s">
        <v>700</v>
      </c>
      <c r="K88" s="72" t="s">
        <v>700</v>
      </c>
      <c r="L88" s="78" t="s">
        <v>1559</v>
      </c>
      <c r="M88" s="78">
        <v>300</v>
      </c>
      <c r="N88" s="78">
        <v>1420</v>
      </c>
    </row>
    <row r="89" spans="1:14" s="29" customFormat="1" x14ac:dyDescent="0.2">
      <c r="A89" s="72" t="s">
        <v>2</v>
      </c>
      <c r="B89" s="72" t="s">
        <v>1567</v>
      </c>
      <c r="C89" s="73" t="s">
        <v>1566</v>
      </c>
      <c r="D89" s="74" t="s">
        <v>2609</v>
      </c>
      <c r="E89" s="75">
        <v>2024</v>
      </c>
      <c r="F89" s="79" t="s">
        <v>1594</v>
      </c>
      <c r="G89" s="76" t="s">
        <v>2322</v>
      </c>
      <c r="H89" s="77" t="s">
        <v>3</v>
      </c>
      <c r="I89" s="72" t="s">
        <v>4</v>
      </c>
      <c r="J89" s="72" t="s">
        <v>700</v>
      </c>
      <c r="K89" s="72" t="s">
        <v>700</v>
      </c>
      <c r="L89" s="78" t="s">
        <v>1559</v>
      </c>
      <c r="M89" s="78">
        <v>486</v>
      </c>
      <c r="N89" s="78">
        <v>700</v>
      </c>
    </row>
    <row r="90" spans="1:14" x14ac:dyDescent="0.2">
      <c r="A90" s="3" t="s">
        <v>44</v>
      </c>
      <c r="B90" s="18" t="s">
        <v>54</v>
      </c>
      <c r="C90" s="19" t="s">
        <v>62</v>
      </c>
      <c r="D90" s="39" t="s">
        <v>2344</v>
      </c>
      <c r="E90" s="54">
        <v>1982</v>
      </c>
      <c r="F90" s="15" t="s">
        <v>1256</v>
      </c>
      <c r="G90" s="9" t="s">
        <v>2207</v>
      </c>
      <c r="H90" s="8" t="s">
        <v>3</v>
      </c>
      <c r="I90" s="2" t="s">
        <v>10</v>
      </c>
      <c r="J90" s="1" t="s">
        <v>804</v>
      </c>
      <c r="K90" s="1" t="s">
        <v>706</v>
      </c>
      <c r="L90" s="2" t="s">
        <v>1559</v>
      </c>
      <c r="M90" s="102">
        <v>1450</v>
      </c>
      <c r="N90" s="102">
        <v>2354</v>
      </c>
    </row>
    <row r="91" spans="1:14" s="29" customFormat="1" x14ac:dyDescent="0.2">
      <c r="A91" s="3" t="s">
        <v>44</v>
      </c>
      <c r="B91" s="18" t="s">
        <v>54</v>
      </c>
      <c r="C91" s="19" t="s">
        <v>61</v>
      </c>
      <c r="D91" s="41" t="s">
        <v>2380</v>
      </c>
      <c r="E91" s="57">
        <v>1973</v>
      </c>
      <c r="F91" s="15" t="s">
        <v>1433</v>
      </c>
      <c r="G91" s="9" t="s">
        <v>2208</v>
      </c>
      <c r="H91" s="8" t="s">
        <v>2623</v>
      </c>
      <c r="I91" s="2" t="s">
        <v>32</v>
      </c>
      <c r="J91" s="1" t="s">
        <v>701</v>
      </c>
      <c r="K91" s="1" t="s">
        <v>701</v>
      </c>
      <c r="L91" s="2" t="s">
        <v>1559</v>
      </c>
      <c r="M91" s="102">
        <v>1382</v>
      </c>
      <c r="N91" s="102">
        <v>1475</v>
      </c>
    </row>
    <row r="92" spans="1:14" x14ac:dyDescent="0.2">
      <c r="A92" s="3" t="s">
        <v>44</v>
      </c>
      <c r="B92" s="18" t="s">
        <v>54</v>
      </c>
      <c r="C92" s="19" t="s">
        <v>60</v>
      </c>
      <c r="D92" s="39" t="s">
        <v>2341</v>
      </c>
      <c r="E92" s="54">
        <v>1868</v>
      </c>
      <c r="F92" s="15" t="s">
        <v>1257</v>
      </c>
      <c r="G92" s="9" t="s">
        <v>2209</v>
      </c>
      <c r="H92" s="8" t="s">
        <v>2623</v>
      </c>
      <c r="I92" s="2" t="s">
        <v>6</v>
      </c>
      <c r="J92" s="1" t="s">
        <v>52</v>
      </c>
      <c r="K92" s="1" t="s">
        <v>1465</v>
      </c>
      <c r="L92" s="2" t="s">
        <v>1559</v>
      </c>
      <c r="M92" s="102">
        <v>177</v>
      </c>
      <c r="N92" s="102">
        <v>1149</v>
      </c>
    </row>
    <row r="93" spans="1:14" x14ac:dyDescent="0.2">
      <c r="A93" s="3" t="s">
        <v>44</v>
      </c>
      <c r="B93" s="18" t="s">
        <v>580</v>
      </c>
      <c r="C93" s="19" t="s">
        <v>642</v>
      </c>
      <c r="D93" s="49" t="s">
        <v>2381</v>
      </c>
      <c r="E93" s="54">
        <v>1989</v>
      </c>
      <c r="F93" s="16" t="s">
        <v>1314</v>
      </c>
      <c r="G93" s="9" t="s">
        <v>1673</v>
      </c>
      <c r="H93" s="8" t="s">
        <v>2623</v>
      </c>
      <c r="I93" s="2" t="s">
        <v>10</v>
      </c>
      <c r="J93" s="1" t="s">
        <v>1488</v>
      </c>
      <c r="K93" s="1" t="s">
        <v>786</v>
      </c>
      <c r="L93" s="2" t="s">
        <v>1559</v>
      </c>
      <c r="M93" s="102">
        <v>1843</v>
      </c>
      <c r="N93" s="102">
        <v>2282</v>
      </c>
    </row>
    <row r="94" spans="1:14" x14ac:dyDescent="0.2">
      <c r="A94" s="3" t="s">
        <v>44</v>
      </c>
      <c r="B94" s="18" t="s">
        <v>580</v>
      </c>
      <c r="C94" s="19" t="s">
        <v>641</v>
      </c>
      <c r="D94" s="39" t="s">
        <v>2342</v>
      </c>
      <c r="E94" s="54">
        <v>1882</v>
      </c>
      <c r="F94" s="16" t="s">
        <v>1098</v>
      </c>
      <c r="G94" s="9" t="s">
        <v>1674</v>
      </c>
      <c r="H94" s="8" t="s">
        <v>2623</v>
      </c>
      <c r="I94" s="2" t="s">
        <v>32</v>
      </c>
      <c r="J94" s="1" t="s">
        <v>1488</v>
      </c>
      <c r="K94" s="30" t="s">
        <v>1600</v>
      </c>
      <c r="L94" s="2" t="s">
        <v>1559</v>
      </c>
      <c r="M94" s="102">
        <v>1955</v>
      </c>
      <c r="N94" s="102">
        <v>3408</v>
      </c>
    </row>
    <row r="95" spans="1:14" x14ac:dyDescent="0.2">
      <c r="A95" s="72" t="s">
        <v>44</v>
      </c>
      <c r="B95" s="72" t="s">
        <v>580</v>
      </c>
      <c r="C95" s="73" t="s">
        <v>2627</v>
      </c>
      <c r="D95" s="86" t="s">
        <v>2599</v>
      </c>
      <c r="E95" s="87">
        <v>2023</v>
      </c>
      <c r="F95" s="85" t="s">
        <v>1542</v>
      </c>
      <c r="G95" s="76" t="s">
        <v>2272</v>
      </c>
      <c r="H95" s="77" t="s">
        <v>3</v>
      </c>
      <c r="I95" s="72" t="s">
        <v>4</v>
      </c>
      <c r="J95" s="72" t="s">
        <v>701</v>
      </c>
      <c r="K95" s="72" t="s">
        <v>701</v>
      </c>
      <c r="L95" s="78" t="s">
        <v>1559</v>
      </c>
      <c r="M95" s="78">
        <v>2950</v>
      </c>
      <c r="N95" s="78">
        <v>2950</v>
      </c>
    </row>
    <row r="96" spans="1:14" x14ac:dyDescent="0.2">
      <c r="A96" s="3" t="s">
        <v>44</v>
      </c>
      <c r="B96" s="22" t="s">
        <v>580</v>
      </c>
      <c r="C96" s="19" t="s">
        <v>640</v>
      </c>
      <c r="D96" s="42" t="s">
        <v>2382</v>
      </c>
      <c r="E96" s="54">
        <v>2008</v>
      </c>
      <c r="F96" s="15" t="s">
        <v>1099</v>
      </c>
      <c r="G96" s="9" t="s">
        <v>1675</v>
      </c>
      <c r="H96" s="8" t="s">
        <v>2623</v>
      </c>
      <c r="I96" s="2" t="s">
        <v>32</v>
      </c>
      <c r="J96" s="1" t="s">
        <v>1488</v>
      </c>
      <c r="K96" s="1" t="s">
        <v>701</v>
      </c>
      <c r="L96" s="2" t="s">
        <v>1559</v>
      </c>
      <c r="M96" s="102">
        <v>949</v>
      </c>
      <c r="N96" s="102">
        <v>1322</v>
      </c>
    </row>
    <row r="97" spans="1:14" x14ac:dyDescent="0.2">
      <c r="A97" s="3" t="s">
        <v>44</v>
      </c>
      <c r="B97" s="18" t="s">
        <v>580</v>
      </c>
      <c r="C97" s="19" t="s">
        <v>639</v>
      </c>
      <c r="D97" s="39" t="s">
        <v>2383</v>
      </c>
      <c r="E97" s="54">
        <v>2008</v>
      </c>
      <c r="F97" s="16" t="s">
        <v>1414</v>
      </c>
      <c r="G97" s="9" t="s">
        <v>1676</v>
      </c>
      <c r="H97" s="8" t="s">
        <v>102</v>
      </c>
      <c r="I97" s="2" t="s">
        <v>10</v>
      </c>
      <c r="J97" s="1" t="s">
        <v>741</v>
      </c>
      <c r="K97" s="1" t="s">
        <v>1453</v>
      </c>
      <c r="L97" s="2" t="s">
        <v>1559</v>
      </c>
      <c r="M97" s="102">
        <v>882</v>
      </c>
      <c r="N97" s="102">
        <v>2254</v>
      </c>
    </row>
    <row r="98" spans="1:14" x14ac:dyDescent="0.2">
      <c r="A98" s="72" t="s">
        <v>44</v>
      </c>
      <c r="B98" s="72" t="s">
        <v>580</v>
      </c>
      <c r="C98" s="73" t="s">
        <v>1540</v>
      </c>
      <c r="D98" s="86" t="s">
        <v>2610</v>
      </c>
      <c r="E98" s="75">
        <v>2024</v>
      </c>
      <c r="F98" s="85" t="s">
        <v>1541</v>
      </c>
      <c r="G98" s="76" t="s">
        <v>2273</v>
      </c>
      <c r="H98" s="77" t="s">
        <v>3</v>
      </c>
      <c r="I98" s="72" t="s">
        <v>10</v>
      </c>
      <c r="J98" s="72" t="s">
        <v>701</v>
      </c>
      <c r="K98" s="72" t="s">
        <v>1599</v>
      </c>
      <c r="L98" s="78" t="s">
        <v>1559</v>
      </c>
      <c r="M98" s="78">
        <v>2118</v>
      </c>
      <c r="N98" s="78">
        <v>2586</v>
      </c>
    </row>
    <row r="99" spans="1:14" x14ac:dyDescent="0.2">
      <c r="A99" s="72" t="s">
        <v>44</v>
      </c>
      <c r="B99" s="72" t="s">
        <v>580</v>
      </c>
      <c r="C99" s="73" t="s">
        <v>1543</v>
      </c>
      <c r="D99" s="86" t="s">
        <v>2599</v>
      </c>
      <c r="E99" s="75">
        <v>2023</v>
      </c>
      <c r="F99" s="85" t="s">
        <v>1544</v>
      </c>
      <c r="G99" s="76" t="s">
        <v>2274</v>
      </c>
      <c r="H99" s="77" t="s">
        <v>3</v>
      </c>
      <c r="I99" s="72" t="s">
        <v>4</v>
      </c>
      <c r="J99" s="72" t="s">
        <v>701</v>
      </c>
      <c r="K99" s="72" t="s">
        <v>701</v>
      </c>
      <c r="L99" s="78" t="s">
        <v>1559</v>
      </c>
      <c r="M99" s="78">
        <v>2950</v>
      </c>
      <c r="N99" s="78">
        <v>2950</v>
      </c>
    </row>
    <row r="100" spans="1:14" x14ac:dyDescent="0.2">
      <c r="A100" s="3" t="s">
        <v>44</v>
      </c>
      <c r="B100" s="18" t="s">
        <v>580</v>
      </c>
      <c r="C100" s="19" t="s">
        <v>638</v>
      </c>
      <c r="D100" s="39" t="s">
        <v>2362</v>
      </c>
      <c r="E100" s="54">
        <v>1981</v>
      </c>
      <c r="F100" s="16" t="s">
        <v>1100</v>
      </c>
      <c r="G100" s="9" t="s">
        <v>1677</v>
      </c>
      <c r="H100" s="8" t="s">
        <v>2623</v>
      </c>
      <c r="I100" s="2" t="s">
        <v>41</v>
      </c>
      <c r="J100" s="1" t="s">
        <v>1528</v>
      </c>
      <c r="K100" s="1" t="s">
        <v>701</v>
      </c>
      <c r="L100" s="2" t="s">
        <v>1559</v>
      </c>
      <c r="M100" s="102">
        <v>1843</v>
      </c>
      <c r="N100" s="102">
        <v>3330</v>
      </c>
    </row>
    <row r="101" spans="1:14" x14ac:dyDescent="0.2">
      <c r="A101" s="3" t="s">
        <v>44</v>
      </c>
      <c r="B101" s="18" t="s">
        <v>580</v>
      </c>
      <c r="C101" s="19" t="s">
        <v>637</v>
      </c>
      <c r="D101" s="39" t="s">
        <v>2380</v>
      </c>
      <c r="E101" s="54">
        <v>1995</v>
      </c>
      <c r="F101" s="16" t="s">
        <v>1101</v>
      </c>
      <c r="G101" s="9" t="s">
        <v>1678</v>
      </c>
      <c r="H101" s="8" t="s">
        <v>2623</v>
      </c>
      <c r="I101" s="2" t="s">
        <v>10</v>
      </c>
      <c r="J101" s="1" t="s">
        <v>1488</v>
      </c>
      <c r="K101" s="1" t="s">
        <v>741</v>
      </c>
      <c r="L101" s="2" t="s">
        <v>1559</v>
      </c>
      <c r="M101" s="102">
        <v>1527</v>
      </c>
      <c r="N101" s="102">
        <v>2820</v>
      </c>
    </row>
    <row r="102" spans="1:14" x14ac:dyDescent="0.2">
      <c r="A102" s="3" t="s">
        <v>44</v>
      </c>
      <c r="B102" s="18" t="s">
        <v>580</v>
      </c>
      <c r="C102" s="19" t="s">
        <v>636</v>
      </c>
      <c r="D102" s="39" t="s">
        <v>2384</v>
      </c>
      <c r="E102" s="54">
        <v>1980</v>
      </c>
      <c r="F102" s="16" t="s">
        <v>1415</v>
      </c>
      <c r="G102" s="9" t="s">
        <v>1679</v>
      </c>
      <c r="H102" s="8" t="s">
        <v>2623</v>
      </c>
      <c r="I102" s="2" t="s">
        <v>4</v>
      </c>
      <c r="J102" s="1" t="s">
        <v>701</v>
      </c>
      <c r="K102" s="1" t="s">
        <v>701</v>
      </c>
      <c r="L102" s="2" t="s">
        <v>1559</v>
      </c>
      <c r="M102" s="102">
        <v>2119</v>
      </c>
      <c r="N102" s="102">
        <v>2119</v>
      </c>
    </row>
    <row r="103" spans="1:14" x14ac:dyDescent="0.2">
      <c r="A103" s="72" t="s">
        <v>44</v>
      </c>
      <c r="B103" s="72" t="s">
        <v>580</v>
      </c>
      <c r="C103" s="73" t="s">
        <v>1545</v>
      </c>
      <c r="D103" s="74" t="s">
        <v>2612</v>
      </c>
      <c r="E103" s="75">
        <v>2024</v>
      </c>
      <c r="F103" s="85" t="s">
        <v>2276</v>
      </c>
      <c r="G103" s="76" t="s">
        <v>2275</v>
      </c>
      <c r="H103" s="77" t="s">
        <v>3</v>
      </c>
      <c r="I103" s="72" t="s">
        <v>4</v>
      </c>
      <c r="J103" s="72" t="s">
        <v>701</v>
      </c>
      <c r="K103" s="72" t="s">
        <v>701</v>
      </c>
      <c r="L103" s="78" t="s">
        <v>1559</v>
      </c>
      <c r="M103" s="78">
        <v>2255</v>
      </c>
      <c r="N103" s="78">
        <v>2264</v>
      </c>
    </row>
    <row r="104" spans="1:14" x14ac:dyDescent="0.2">
      <c r="A104" s="3" t="s">
        <v>44</v>
      </c>
      <c r="B104" s="18" t="s">
        <v>580</v>
      </c>
      <c r="C104" s="19" t="s">
        <v>635</v>
      </c>
      <c r="D104" s="39" t="s">
        <v>2380</v>
      </c>
      <c r="E104" s="54">
        <v>1970</v>
      </c>
      <c r="F104" s="16" t="s">
        <v>1102</v>
      </c>
      <c r="G104" s="9" t="s">
        <v>1680</v>
      </c>
      <c r="H104" s="8" t="s">
        <v>2623</v>
      </c>
      <c r="I104" s="2" t="s">
        <v>10</v>
      </c>
      <c r="J104" s="1" t="s">
        <v>701</v>
      </c>
      <c r="K104" s="1" t="s">
        <v>634</v>
      </c>
      <c r="L104" s="2" t="s">
        <v>1559</v>
      </c>
      <c r="M104" s="104">
        <v>1447</v>
      </c>
      <c r="N104" s="104">
        <v>2327</v>
      </c>
    </row>
    <row r="105" spans="1:14" x14ac:dyDescent="0.2">
      <c r="A105" s="2" t="s">
        <v>44</v>
      </c>
      <c r="B105" s="2" t="s">
        <v>580</v>
      </c>
      <c r="C105" s="19" t="s">
        <v>1546</v>
      </c>
      <c r="D105" s="52" t="s">
        <v>2598</v>
      </c>
      <c r="E105" s="61">
        <v>2015</v>
      </c>
      <c r="F105" s="53" t="s">
        <v>1547</v>
      </c>
      <c r="G105" s="9" t="s">
        <v>2277</v>
      </c>
      <c r="H105" s="32" t="s">
        <v>3</v>
      </c>
      <c r="I105" s="2" t="s">
        <v>10</v>
      </c>
      <c r="J105" s="2" t="s">
        <v>701</v>
      </c>
      <c r="K105" s="2" t="s">
        <v>1599</v>
      </c>
      <c r="L105" s="7" t="s">
        <v>1559</v>
      </c>
      <c r="M105" s="104">
        <v>1382</v>
      </c>
      <c r="N105" s="104">
        <v>1382</v>
      </c>
    </row>
    <row r="106" spans="1:14" x14ac:dyDescent="0.2">
      <c r="A106" s="3" t="s">
        <v>44</v>
      </c>
      <c r="B106" s="18" t="s">
        <v>580</v>
      </c>
      <c r="C106" s="19" t="s">
        <v>633</v>
      </c>
      <c r="D106" s="39" t="s">
        <v>2371</v>
      </c>
      <c r="E106" s="54">
        <v>1973</v>
      </c>
      <c r="F106" s="16" t="s">
        <v>1103</v>
      </c>
      <c r="G106" s="9" t="s">
        <v>1681</v>
      </c>
      <c r="H106" s="8" t="s">
        <v>2623</v>
      </c>
      <c r="I106" s="2" t="s">
        <v>32</v>
      </c>
      <c r="J106" s="1" t="s">
        <v>701</v>
      </c>
      <c r="K106" s="1" t="s">
        <v>701</v>
      </c>
      <c r="L106" s="2" t="s">
        <v>1561</v>
      </c>
      <c r="M106" s="104">
        <v>1423</v>
      </c>
      <c r="N106" s="104">
        <v>2396</v>
      </c>
    </row>
    <row r="107" spans="1:14" x14ac:dyDescent="0.2">
      <c r="A107" s="3" t="s">
        <v>44</v>
      </c>
      <c r="B107" s="18" t="s">
        <v>580</v>
      </c>
      <c r="C107" s="19" t="s">
        <v>632</v>
      </c>
      <c r="D107" s="39" t="s">
        <v>2385</v>
      </c>
      <c r="E107" s="54">
        <v>1973</v>
      </c>
      <c r="F107" s="16" t="s">
        <v>1104</v>
      </c>
      <c r="G107" s="9" t="s">
        <v>1682</v>
      </c>
      <c r="H107" s="8" t="s">
        <v>2623</v>
      </c>
      <c r="I107" s="2" t="s">
        <v>58</v>
      </c>
      <c r="J107" s="1" t="s">
        <v>1488</v>
      </c>
      <c r="K107" s="20" t="s">
        <v>803</v>
      </c>
      <c r="L107" s="2" t="s">
        <v>1559</v>
      </c>
      <c r="M107" s="104">
        <v>1510</v>
      </c>
      <c r="N107" s="104">
        <v>1898</v>
      </c>
    </row>
    <row r="108" spans="1:14" x14ac:dyDescent="0.2">
      <c r="A108" s="3" t="s">
        <v>44</v>
      </c>
      <c r="B108" s="18" t="s">
        <v>580</v>
      </c>
      <c r="C108" s="19" t="s">
        <v>631</v>
      </c>
      <c r="D108" s="39" t="s">
        <v>2385</v>
      </c>
      <c r="E108" s="54">
        <v>1991</v>
      </c>
      <c r="F108" s="16" t="s">
        <v>1105</v>
      </c>
      <c r="G108" s="9" t="s">
        <v>1683</v>
      </c>
      <c r="H108" s="8" t="s">
        <v>3</v>
      </c>
      <c r="I108" s="2" t="s">
        <v>41</v>
      </c>
      <c r="J108" s="1" t="s">
        <v>701</v>
      </c>
      <c r="K108" s="1" t="s">
        <v>701</v>
      </c>
      <c r="L108" s="2" t="s">
        <v>1559</v>
      </c>
      <c r="M108" s="104">
        <v>1553</v>
      </c>
      <c r="N108" s="104">
        <v>2118</v>
      </c>
    </row>
    <row r="109" spans="1:14" x14ac:dyDescent="0.2">
      <c r="A109" s="3" t="s">
        <v>44</v>
      </c>
      <c r="B109" s="18" t="s">
        <v>580</v>
      </c>
      <c r="C109" s="19" t="s">
        <v>630</v>
      </c>
      <c r="D109" s="39" t="s">
        <v>2384</v>
      </c>
      <c r="E109" s="54">
        <v>1991</v>
      </c>
      <c r="F109" s="16" t="s">
        <v>1106</v>
      </c>
      <c r="G109" s="9" t="s">
        <v>1684</v>
      </c>
      <c r="H109" s="8" t="s">
        <v>2623</v>
      </c>
      <c r="I109" s="2" t="s">
        <v>10</v>
      </c>
      <c r="J109" s="1" t="s">
        <v>1488</v>
      </c>
      <c r="K109" s="1" t="s">
        <v>741</v>
      </c>
      <c r="L109" s="2" t="s">
        <v>1559</v>
      </c>
      <c r="M109" s="102"/>
      <c r="N109" s="102"/>
    </row>
    <row r="110" spans="1:14" x14ac:dyDescent="0.2">
      <c r="A110" s="72" t="s">
        <v>44</v>
      </c>
      <c r="B110" s="72" t="s">
        <v>580</v>
      </c>
      <c r="C110" s="73" t="s">
        <v>2626</v>
      </c>
      <c r="D110" s="74" t="s">
        <v>2620</v>
      </c>
      <c r="E110" s="75">
        <v>2023</v>
      </c>
      <c r="F110" s="85" t="s">
        <v>1548</v>
      </c>
      <c r="G110" s="76" t="s">
        <v>2278</v>
      </c>
      <c r="H110" s="77" t="s">
        <v>3</v>
      </c>
      <c r="I110" s="72" t="s">
        <v>10</v>
      </c>
      <c r="J110" s="72" t="s">
        <v>1601</v>
      </c>
      <c r="K110" s="72" t="s">
        <v>1601</v>
      </c>
      <c r="L110" s="78" t="s">
        <v>1559</v>
      </c>
      <c r="M110" s="78">
        <v>2554</v>
      </c>
      <c r="N110" s="78">
        <v>1840</v>
      </c>
    </row>
    <row r="111" spans="1:14" x14ac:dyDescent="0.2">
      <c r="A111" s="3" t="s">
        <v>44</v>
      </c>
      <c r="B111" s="18" t="s">
        <v>577</v>
      </c>
      <c r="C111" s="19" t="s">
        <v>578</v>
      </c>
      <c r="D111" s="39" t="s">
        <v>2364</v>
      </c>
      <c r="E111" s="54">
        <v>1758</v>
      </c>
      <c r="F111" s="15" t="s">
        <v>1138</v>
      </c>
      <c r="G111" s="9" t="s">
        <v>1736</v>
      </c>
      <c r="H111" s="8" t="s">
        <v>2623</v>
      </c>
      <c r="I111" s="2" t="s">
        <v>6</v>
      </c>
      <c r="J111" s="1" t="s">
        <v>736</v>
      </c>
      <c r="K111" s="1" t="s">
        <v>1477</v>
      </c>
      <c r="L111" s="2" t="s">
        <v>1559</v>
      </c>
      <c r="M111" s="102">
        <v>183</v>
      </c>
      <c r="N111" s="102">
        <v>832</v>
      </c>
    </row>
    <row r="112" spans="1:14" x14ac:dyDescent="0.2">
      <c r="A112" s="3" t="s">
        <v>44</v>
      </c>
      <c r="B112" s="18" t="s">
        <v>577</v>
      </c>
      <c r="C112" s="19" t="s">
        <v>576</v>
      </c>
      <c r="D112" s="39" t="s">
        <v>2387</v>
      </c>
      <c r="E112" s="54">
        <v>1973</v>
      </c>
      <c r="F112" s="15" t="s">
        <v>1137</v>
      </c>
      <c r="G112" s="9" t="s">
        <v>1737</v>
      </c>
      <c r="H112" s="8" t="s">
        <v>2623</v>
      </c>
      <c r="I112" s="2" t="s">
        <v>0</v>
      </c>
      <c r="J112" s="1" t="s">
        <v>701</v>
      </c>
      <c r="K112" s="1" t="s">
        <v>701</v>
      </c>
      <c r="L112" s="2" t="s">
        <v>1559</v>
      </c>
      <c r="M112" s="102">
        <v>0</v>
      </c>
      <c r="N112" s="102">
        <v>402</v>
      </c>
    </row>
    <row r="113" spans="1:14" x14ac:dyDescent="0.2">
      <c r="A113" s="3" t="s">
        <v>44</v>
      </c>
      <c r="B113" s="18" t="s">
        <v>69</v>
      </c>
      <c r="C113" s="19" t="s">
        <v>81</v>
      </c>
      <c r="D113" s="39" t="s">
        <v>2388</v>
      </c>
      <c r="E113" s="54">
        <v>1949</v>
      </c>
      <c r="F113" s="15" t="s">
        <v>1382</v>
      </c>
      <c r="G113" s="9" t="s">
        <v>2268</v>
      </c>
      <c r="H113" s="8" t="s">
        <v>3</v>
      </c>
      <c r="I113" s="2" t="s">
        <v>0</v>
      </c>
      <c r="J113" s="1" t="s">
        <v>52</v>
      </c>
      <c r="K113" s="1" t="s">
        <v>701</v>
      </c>
      <c r="L113" s="2" t="s">
        <v>1559</v>
      </c>
      <c r="M113" s="102">
        <v>248</v>
      </c>
      <c r="N113" s="102">
        <v>405</v>
      </c>
    </row>
    <row r="114" spans="1:14" x14ac:dyDescent="0.2">
      <c r="A114" s="3" t="s">
        <v>44</v>
      </c>
      <c r="B114" s="18" t="s">
        <v>69</v>
      </c>
      <c r="C114" s="19" t="s">
        <v>80</v>
      </c>
      <c r="D114" s="39" t="s">
        <v>2375</v>
      </c>
      <c r="E114" s="54">
        <v>2017</v>
      </c>
      <c r="F114" s="15" t="s">
        <v>1245</v>
      </c>
      <c r="G114" s="9" t="s">
        <v>2257</v>
      </c>
      <c r="H114" s="8" t="s">
        <v>2623</v>
      </c>
      <c r="I114" s="2" t="s">
        <v>6</v>
      </c>
      <c r="J114" s="1" t="s">
        <v>766</v>
      </c>
      <c r="K114" s="1" t="s">
        <v>701</v>
      </c>
      <c r="L114" s="2" t="s">
        <v>1559</v>
      </c>
      <c r="M114" s="102">
        <v>223</v>
      </c>
      <c r="N114" s="102">
        <v>1305</v>
      </c>
    </row>
    <row r="115" spans="1:14" x14ac:dyDescent="0.2">
      <c r="A115" s="3" t="s">
        <v>44</v>
      </c>
      <c r="B115" s="18" t="s">
        <v>69</v>
      </c>
      <c r="C115" s="19" t="s">
        <v>79</v>
      </c>
      <c r="D115" s="39" t="s">
        <v>2389</v>
      </c>
      <c r="E115" s="54">
        <v>1995</v>
      </c>
      <c r="F115" s="15" t="s">
        <v>1246</v>
      </c>
      <c r="G115" s="9" t="s">
        <v>2258</v>
      </c>
      <c r="H115" s="8" t="s">
        <v>2623</v>
      </c>
      <c r="I115" s="2" t="s">
        <v>6</v>
      </c>
      <c r="J115" s="1" t="s">
        <v>804</v>
      </c>
      <c r="K115" s="1" t="s">
        <v>726</v>
      </c>
      <c r="L115" s="2" t="s">
        <v>1559</v>
      </c>
      <c r="M115" s="102">
        <v>177</v>
      </c>
      <c r="N115" s="102">
        <v>702</v>
      </c>
    </row>
    <row r="116" spans="1:14" s="29" customFormat="1" x14ac:dyDescent="0.2">
      <c r="A116" s="3" t="s">
        <v>44</v>
      </c>
      <c r="B116" s="18" t="s">
        <v>69</v>
      </c>
      <c r="C116" s="19" t="s">
        <v>78</v>
      </c>
      <c r="D116" s="39" t="s">
        <v>2624</v>
      </c>
      <c r="E116" s="54">
        <v>2017</v>
      </c>
      <c r="F116" s="15" t="s">
        <v>1247</v>
      </c>
      <c r="G116" s="9" t="s">
        <v>2259</v>
      </c>
      <c r="H116" s="8" t="s">
        <v>3</v>
      </c>
      <c r="I116" s="2" t="s">
        <v>10</v>
      </c>
      <c r="J116" s="1" t="s">
        <v>701</v>
      </c>
      <c r="K116" s="1" t="s">
        <v>1501</v>
      </c>
      <c r="L116" s="2" t="s">
        <v>1559</v>
      </c>
      <c r="M116" s="102">
        <v>968</v>
      </c>
      <c r="N116" s="102">
        <v>1699</v>
      </c>
    </row>
    <row r="117" spans="1:14" x14ac:dyDescent="0.2">
      <c r="A117" s="3" t="s">
        <v>44</v>
      </c>
      <c r="B117" s="18" t="s">
        <v>69</v>
      </c>
      <c r="C117" s="19" t="s">
        <v>77</v>
      </c>
      <c r="D117" s="39" t="s">
        <v>2361</v>
      </c>
      <c r="E117" s="54">
        <v>2006</v>
      </c>
      <c r="F117" s="15" t="s">
        <v>1421</v>
      </c>
      <c r="G117" s="9" t="s">
        <v>2260</v>
      </c>
      <c r="H117" s="8" t="s">
        <v>2623</v>
      </c>
      <c r="I117" s="2" t="s">
        <v>0</v>
      </c>
      <c r="J117" s="1" t="s">
        <v>701</v>
      </c>
      <c r="K117" s="1" t="s">
        <v>701</v>
      </c>
      <c r="L117" s="2" t="s">
        <v>1560</v>
      </c>
      <c r="M117" s="102">
        <v>195</v>
      </c>
      <c r="N117" s="102">
        <v>259</v>
      </c>
    </row>
    <row r="118" spans="1:14" x14ac:dyDescent="0.2">
      <c r="A118" s="3" t="s">
        <v>44</v>
      </c>
      <c r="B118" s="18" t="s">
        <v>69</v>
      </c>
      <c r="C118" s="19" t="s">
        <v>76</v>
      </c>
      <c r="D118" s="39" t="s">
        <v>2390</v>
      </c>
      <c r="E118" s="54">
        <v>1986</v>
      </c>
      <c r="F118" s="15" t="s">
        <v>1248</v>
      </c>
      <c r="G118" s="9" t="s">
        <v>2261</v>
      </c>
      <c r="H118" s="8" t="s">
        <v>2623</v>
      </c>
      <c r="I118" s="2" t="s">
        <v>6</v>
      </c>
      <c r="J118" s="1" t="s">
        <v>804</v>
      </c>
      <c r="K118" s="1" t="s">
        <v>72</v>
      </c>
      <c r="L118" s="2" t="s">
        <v>1559</v>
      </c>
      <c r="M118" s="102">
        <v>190</v>
      </c>
      <c r="N118" s="102">
        <v>952</v>
      </c>
    </row>
    <row r="119" spans="1:14" x14ac:dyDescent="0.2">
      <c r="A119" s="3" t="s">
        <v>44</v>
      </c>
      <c r="B119" s="18" t="s">
        <v>580</v>
      </c>
      <c r="C119" s="19" t="s">
        <v>629</v>
      </c>
      <c r="D119" s="39" t="s">
        <v>2391</v>
      </c>
      <c r="E119" s="54">
        <v>1949</v>
      </c>
      <c r="F119" s="16" t="s">
        <v>1107</v>
      </c>
      <c r="G119" s="9" t="s">
        <v>1685</v>
      </c>
      <c r="H119" s="8" t="s">
        <v>3</v>
      </c>
      <c r="I119" s="2" t="s">
        <v>58</v>
      </c>
      <c r="J119" s="1" t="s">
        <v>1529</v>
      </c>
      <c r="K119" s="1" t="s">
        <v>1494</v>
      </c>
      <c r="L119" s="2" t="s">
        <v>1559</v>
      </c>
      <c r="M119" s="102">
        <v>594</v>
      </c>
      <c r="N119" s="102">
        <v>1932</v>
      </c>
    </row>
    <row r="120" spans="1:14" x14ac:dyDescent="0.2">
      <c r="A120" s="3" t="s">
        <v>2</v>
      </c>
      <c r="B120" s="18" t="s">
        <v>1579</v>
      </c>
      <c r="C120" s="19" t="s">
        <v>5</v>
      </c>
      <c r="D120" s="43" t="s">
        <v>2377</v>
      </c>
      <c r="E120" s="54">
        <v>1996</v>
      </c>
      <c r="F120" s="15" t="s">
        <v>1280</v>
      </c>
      <c r="G120" s="9" t="s">
        <v>2251</v>
      </c>
      <c r="H120" s="8" t="s">
        <v>3</v>
      </c>
      <c r="I120" s="2" t="s">
        <v>4</v>
      </c>
      <c r="J120" s="1" t="s">
        <v>701</v>
      </c>
      <c r="K120" s="1" t="s">
        <v>700</v>
      </c>
      <c r="L120" s="2" t="s">
        <v>1561</v>
      </c>
      <c r="M120" s="102">
        <v>1589</v>
      </c>
      <c r="N120" s="102">
        <v>1589</v>
      </c>
    </row>
    <row r="121" spans="1:14" x14ac:dyDescent="0.2">
      <c r="A121" s="3" t="s">
        <v>44</v>
      </c>
      <c r="B121" s="22" t="s">
        <v>580</v>
      </c>
      <c r="C121" s="19" t="s">
        <v>628</v>
      </c>
      <c r="D121" s="39" t="s">
        <v>2392</v>
      </c>
      <c r="E121" s="54">
        <v>2004</v>
      </c>
      <c r="F121" s="15" t="s">
        <v>1108</v>
      </c>
      <c r="G121" s="9" t="s">
        <v>1686</v>
      </c>
      <c r="H121" s="8" t="s">
        <v>2623</v>
      </c>
      <c r="I121" s="2" t="s">
        <v>4</v>
      </c>
      <c r="J121" s="1" t="s">
        <v>1530</v>
      </c>
      <c r="K121" s="20" t="s">
        <v>1515</v>
      </c>
      <c r="L121" s="2" t="s">
        <v>1559</v>
      </c>
      <c r="M121" s="102">
        <v>201</v>
      </c>
      <c r="N121" s="102">
        <v>709</v>
      </c>
    </row>
    <row r="122" spans="1:14" x14ac:dyDescent="0.2">
      <c r="A122" s="3" t="s">
        <v>44</v>
      </c>
      <c r="B122" s="18" t="s">
        <v>580</v>
      </c>
      <c r="C122" s="19" t="s">
        <v>627</v>
      </c>
      <c r="D122" s="39" t="s">
        <v>2384</v>
      </c>
      <c r="E122" s="54">
        <v>1996</v>
      </c>
      <c r="F122" s="16" t="s">
        <v>1109</v>
      </c>
      <c r="G122" s="9" t="s">
        <v>1687</v>
      </c>
      <c r="H122" s="8" t="s">
        <v>2623</v>
      </c>
      <c r="I122" s="2" t="s">
        <v>10</v>
      </c>
      <c r="J122" s="1" t="s">
        <v>701</v>
      </c>
      <c r="K122" s="1" t="s">
        <v>701</v>
      </c>
      <c r="L122" s="2" t="s">
        <v>1559</v>
      </c>
      <c r="M122" s="102">
        <v>14</v>
      </c>
      <c r="N122" s="102">
        <v>414</v>
      </c>
    </row>
    <row r="123" spans="1:14" x14ac:dyDescent="0.2">
      <c r="A123" s="3" t="s">
        <v>44</v>
      </c>
      <c r="B123" s="18" t="s">
        <v>580</v>
      </c>
      <c r="C123" s="19" t="s">
        <v>1383</v>
      </c>
      <c r="D123" s="39" t="s">
        <v>2393</v>
      </c>
      <c r="E123" s="54">
        <v>2004</v>
      </c>
      <c r="F123" s="16" t="s">
        <v>1110</v>
      </c>
      <c r="G123" s="9" t="s">
        <v>1688</v>
      </c>
      <c r="H123" s="8" t="s">
        <v>2623</v>
      </c>
      <c r="I123" s="2" t="s">
        <v>10</v>
      </c>
      <c r="J123" s="1" t="s">
        <v>701</v>
      </c>
      <c r="K123" s="1" t="s">
        <v>713</v>
      </c>
      <c r="L123" s="2" t="s">
        <v>1559</v>
      </c>
      <c r="M123" s="102">
        <v>82</v>
      </c>
      <c r="N123" s="102">
        <v>654</v>
      </c>
    </row>
    <row r="124" spans="1:14" x14ac:dyDescent="0.2">
      <c r="A124" s="3" t="s">
        <v>44</v>
      </c>
      <c r="B124" s="18" t="s">
        <v>580</v>
      </c>
      <c r="C124" s="19" t="s">
        <v>626</v>
      </c>
      <c r="D124" s="39" t="s">
        <v>2342</v>
      </c>
      <c r="E124" s="54">
        <v>1902</v>
      </c>
      <c r="F124" s="16" t="s">
        <v>1111</v>
      </c>
      <c r="G124" s="9" t="s">
        <v>1689</v>
      </c>
      <c r="H124" s="8" t="s">
        <v>2623</v>
      </c>
      <c r="I124" s="2" t="s">
        <v>6</v>
      </c>
      <c r="J124" s="1" t="s">
        <v>1531</v>
      </c>
      <c r="K124" s="1" t="s">
        <v>701</v>
      </c>
      <c r="L124" s="2" t="s">
        <v>1559</v>
      </c>
      <c r="M124" s="102">
        <v>231</v>
      </c>
      <c r="N124" s="102">
        <v>1341</v>
      </c>
    </row>
    <row r="125" spans="1:14" x14ac:dyDescent="0.2">
      <c r="A125" s="3" t="s">
        <v>44</v>
      </c>
      <c r="B125" s="22" t="s">
        <v>306</v>
      </c>
      <c r="C125" s="19" t="s">
        <v>574</v>
      </c>
      <c r="D125" s="39" t="s">
        <v>2342</v>
      </c>
      <c r="E125" s="54">
        <v>1957</v>
      </c>
      <c r="F125" s="15" t="s">
        <v>1316</v>
      </c>
      <c r="G125" s="9" t="s">
        <v>1739</v>
      </c>
      <c r="H125" s="8" t="s">
        <v>2623</v>
      </c>
      <c r="I125" s="2" t="s">
        <v>6</v>
      </c>
      <c r="J125" s="1" t="s">
        <v>701</v>
      </c>
      <c r="K125" s="1" t="s">
        <v>701</v>
      </c>
      <c r="L125" s="2" t="s">
        <v>1559</v>
      </c>
      <c r="M125" s="102">
        <v>0</v>
      </c>
      <c r="N125" s="102">
        <v>1530</v>
      </c>
    </row>
    <row r="126" spans="1:14" x14ac:dyDescent="0.2">
      <c r="A126" s="3" t="s">
        <v>44</v>
      </c>
      <c r="B126" s="18" t="s">
        <v>54</v>
      </c>
      <c r="C126" s="19" t="s">
        <v>59</v>
      </c>
      <c r="D126" s="39" t="s">
        <v>2394</v>
      </c>
      <c r="E126" s="54">
        <v>1904</v>
      </c>
      <c r="F126" s="15" t="s">
        <v>1258</v>
      </c>
      <c r="G126" s="9" t="s">
        <v>2210</v>
      </c>
      <c r="H126" s="8" t="s">
        <v>2623</v>
      </c>
      <c r="I126" s="2" t="s">
        <v>58</v>
      </c>
      <c r="J126" s="2" t="s">
        <v>775</v>
      </c>
      <c r="K126" s="1" t="s">
        <v>701</v>
      </c>
      <c r="L126" s="2" t="s">
        <v>1559</v>
      </c>
      <c r="M126" s="102">
        <v>82</v>
      </c>
      <c r="N126" s="102">
        <v>710</v>
      </c>
    </row>
    <row r="127" spans="1:14" x14ac:dyDescent="0.2">
      <c r="A127" s="3" t="s">
        <v>44</v>
      </c>
      <c r="B127" s="18" t="s">
        <v>54</v>
      </c>
      <c r="C127" s="19" t="s">
        <v>57</v>
      </c>
      <c r="D127" s="39" t="s">
        <v>2353</v>
      </c>
      <c r="E127" s="54">
        <v>1901</v>
      </c>
      <c r="F127" s="15" t="s">
        <v>1259</v>
      </c>
      <c r="G127" s="9" t="s">
        <v>2211</v>
      </c>
      <c r="H127" s="8" t="s">
        <v>2623</v>
      </c>
      <c r="I127" s="2" t="s">
        <v>6</v>
      </c>
      <c r="J127" s="1" t="s">
        <v>765</v>
      </c>
      <c r="K127" s="1" t="s">
        <v>701</v>
      </c>
      <c r="L127" s="2" t="s">
        <v>1559</v>
      </c>
      <c r="M127" s="102">
        <v>200</v>
      </c>
      <c r="N127" s="102">
        <v>973</v>
      </c>
    </row>
    <row r="128" spans="1:14" x14ac:dyDescent="0.2">
      <c r="A128" s="3" t="s">
        <v>44</v>
      </c>
      <c r="B128" s="18" t="s">
        <v>69</v>
      </c>
      <c r="C128" s="19" t="s">
        <v>75</v>
      </c>
      <c r="D128" s="39" t="s">
        <v>2367</v>
      </c>
      <c r="E128" s="54">
        <v>1904</v>
      </c>
      <c r="F128" s="15" t="s">
        <v>1249</v>
      </c>
      <c r="G128" s="9" t="s">
        <v>2262</v>
      </c>
      <c r="H128" s="8" t="s">
        <v>3</v>
      </c>
      <c r="I128" s="2" t="s">
        <v>32</v>
      </c>
      <c r="J128" s="2" t="s">
        <v>776</v>
      </c>
      <c r="K128" s="1" t="s">
        <v>701</v>
      </c>
      <c r="L128" s="2" t="s">
        <v>1559</v>
      </c>
      <c r="M128" s="102">
        <v>2444</v>
      </c>
      <c r="N128" s="102">
        <v>2734</v>
      </c>
    </row>
    <row r="129" spans="1:14" x14ac:dyDescent="0.2">
      <c r="A129" s="3" t="s">
        <v>44</v>
      </c>
      <c r="B129" s="18" t="s">
        <v>69</v>
      </c>
      <c r="C129" s="19" t="s">
        <v>74</v>
      </c>
      <c r="D129" s="39" t="s">
        <v>2395</v>
      </c>
      <c r="E129" s="54">
        <v>1945</v>
      </c>
      <c r="F129" s="15" t="s">
        <v>1250</v>
      </c>
      <c r="G129" s="9" t="s">
        <v>2263</v>
      </c>
      <c r="H129" s="8" t="s">
        <v>2623</v>
      </c>
      <c r="I129" s="2" t="s">
        <v>0</v>
      </c>
      <c r="J129" s="1" t="s">
        <v>754</v>
      </c>
      <c r="K129" s="1" t="s">
        <v>72</v>
      </c>
      <c r="L129" s="2" t="s">
        <v>1559</v>
      </c>
      <c r="M129" s="102">
        <v>82</v>
      </c>
      <c r="N129" s="102">
        <v>879</v>
      </c>
    </row>
    <row r="130" spans="1:14" x14ac:dyDescent="0.2">
      <c r="A130" s="3" t="s">
        <v>44</v>
      </c>
      <c r="B130" s="18" t="s">
        <v>69</v>
      </c>
      <c r="C130" s="19" t="s">
        <v>73</v>
      </c>
      <c r="D130" s="39" t="s">
        <v>2361</v>
      </c>
      <c r="E130" s="54">
        <v>1960</v>
      </c>
      <c r="F130" s="15" t="s">
        <v>1251</v>
      </c>
      <c r="G130" s="9" t="s">
        <v>2264</v>
      </c>
      <c r="H130" s="8" t="s">
        <v>2623</v>
      </c>
      <c r="I130" s="2" t="s">
        <v>10</v>
      </c>
      <c r="J130" s="1" t="s">
        <v>779</v>
      </c>
      <c r="K130" s="1" t="s">
        <v>72</v>
      </c>
      <c r="L130" s="2" t="s">
        <v>1560</v>
      </c>
      <c r="M130" s="102">
        <v>322</v>
      </c>
      <c r="N130" s="102">
        <v>322</v>
      </c>
    </row>
    <row r="131" spans="1:14" x14ac:dyDescent="0.2">
      <c r="A131" s="3" t="s">
        <v>44</v>
      </c>
      <c r="B131" s="18" t="s">
        <v>115</v>
      </c>
      <c r="C131" s="19" t="s">
        <v>191</v>
      </c>
      <c r="D131" s="39" t="s">
        <v>2396</v>
      </c>
      <c r="E131" s="54">
        <v>1974</v>
      </c>
      <c r="F131" s="15" t="s">
        <v>1085</v>
      </c>
      <c r="G131" s="9" t="s">
        <v>2110</v>
      </c>
      <c r="H131" s="8" t="s">
        <v>2623</v>
      </c>
      <c r="I131" s="2" t="s">
        <v>6</v>
      </c>
      <c r="J131" s="1" t="s">
        <v>52</v>
      </c>
      <c r="K131" s="1" t="s">
        <v>1521</v>
      </c>
      <c r="L131" s="2" t="s">
        <v>1559</v>
      </c>
      <c r="M131" s="102">
        <v>189</v>
      </c>
      <c r="N131" s="102">
        <v>1949</v>
      </c>
    </row>
    <row r="132" spans="1:14" x14ac:dyDescent="0.2">
      <c r="A132" s="3" t="s">
        <v>44</v>
      </c>
      <c r="B132" s="18" t="s">
        <v>115</v>
      </c>
      <c r="C132" s="19" t="s">
        <v>190</v>
      </c>
      <c r="D132" s="49" t="s">
        <v>2397</v>
      </c>
      <c r="E132" s="54">
        <v>1969</v>
      </c>
      <c r="F132" s="15" t="s">
        <v>1086</v>
      </c>
      <c r="G132" s="9" t="s">
        <v>2111</v>
      </c>
      <c r="H132" s="8" t="s">
        <v>2623</v>
      </c>
      <c r="I132" s="2" t="s">
        <v>6</v>
      </c>
      <c r="J132" s="1" t="s">
        <v>52</v>
      </c>
      <c r="K132" s="1" t="s">
        <v>736</v>
      </c>
      <c r="L132" s="2" t="s">
        <v>1559</v>
      </c>
      <c r="M132" s="102">
        <v>177</v>
      </c>
      <c r="N132" s="102">
        <v>1310</v>
      </c>
    </row>
    <row r="133" spans="1:14" x14ac:dyDescent="0.2">
      <c r="A133" s="3" t="s">
        <v>44</v>
      </c>
      <c r="B133" s="18" t="s">
        <v>115</v>
      </c>
      <c r="C133" s="19" t="s">
        <v>189</v>
      </c>
      <c r="D133" s="39" t="s">
        <v>2380</v>
      </c>
      <c r="E133" s="32">
        <v>1974</v>
      </c>
      <c r="F133" s="15" t="s">
        <v>1087</v>
      </c>
      <c r="G133" s="9" t="s">
        <v>2112</v>
      </c>
      <c r="H133" s="8" t="s">
        <v>2623</v>
      </c>
      <c r="I133" s="2" t="s">
        <v>6</v>
      </c>
      <c r="J133" s="1" t="s">
        <v>52</v>
      </c>
      <c r="K133" s="1" t="s">
        <v>188</v>
      </c>
      <c r="L133" s="2" t="s">
        <v>1559</v>
      </c>
      <c r="M133" s="102">
        <v>234</v>
      </c>
      <c r="N133" s="102">
        <v>324</v>
      </c>
    </row>
    <row r="134" spans="1:14" x14ac:dyDescent="0.2">
      <c r="A134" s="72" t="s">
        <v>44</v>
      </c>
      <c r="B134" s="72" t="s">
        <v>115</v>
      </c>
      <c r="C134" s="92" t="s">
        <v>1575</v>
      </c>
      <c r="D134" s="86" t="s">
        <v>2615</v>
      </c>
      <c r="E134" s="75">
        <v>2025</v>
      </c>
      <c r="F134" s="79" t="s">
        <v>1585</v>
      </c>
      <c r="G134" s="76" t="s">
        <v>2316</v>
      </c>
      <c r="H134" s="77" t="s">
        <v>3</v>
      </c>
      <c r="I134" s="72" t="s">
        <v>58</v>
      </c>
      <c r="J134" s="72" t="s">
        <v>1584</v>
      </c>
      <c r="K134" s="72" t="s">
        <v>1584</v>
      </c>
      <c r="L134" s="90" t="s">
        <v>1559</v>
      </c>
      <c r="M134" s="78">
        <v>0</v>
      </c>
      <c r="N134" s="78">
        <v>1300</v>
      </c>
    </row>
    <row r="135" spans="1:14" x14ac:dyDescent="0.2">
      <c r="A135" s="3" t="s">
        <v>44</v>
      </c>
      <c r="B135" s="18" t="s">
        <v>115</v>
      </c>
      <c r="C135" s="19" t="s">
        <v>187</v>
      </c>
      <c r="D135" s="39" t="s">
        <v>2380</v>
      </c>
      <c r="E135" s="54">
        <v>1969</v>
      </c>
      <c r="F135" s="15" t="s">
        <v>1088</v>
      </c>
      <c r="G135" s="9" t="s">
        <v>2113</v>
      </c>
      <c r="H135" s="8" t="s">
        <v>2623</v>
      </c>
      <c r="I135" s="2" t="s">
        <v>58</v>
      </c>
      <c r="J135" s="2" t="s">
        <v>760</v>
      </c>
      <c r="K135" s="1" t="s">
        <v>1480</v>
      </c>
      <c r="L135" s="2" t="s">
        <v>1559</v>
      </c>
      <c r="M135" s="102">
        <v>571</v>
      </c>
      <c r="N135" s="102">
        <v>3317</v>
      </c>
    </row>
    <row r="136" spans="1:14" x14ac:dyDescent="0.2">
      <c r="A136" s="3" t="s">
        <v>44</v>
      </c>
      <c r="B136" s="18" t="s">
        <v>115</v>
      </c>
      <c r="C136" s="19" t="s">
        <v>186</v>
      </c>
      <c r="D136" s="39" t="s">
        <v>2380</v>
      </c>
      <c r="E136" s="6">
        <v>1973</v>
      </c>
      <c r="F136" s="15" t="s">
        <v>1089</v>
      </c>
      <c r="G136" s="9" t="s">
        <v>2114</v>
      </c>
      <c r="H136" s="8" t="s">
        <v>3</v>
      </c>
      <c r="I136" s="2" t="s">
        <v>0</v>
      </c>
      <c r="J136" s="1" t="s">
        <v>804</v>
      </c>
      <c r="K136" s="1" t="s">
        <v>129</v>
      </c>
      <c r="L136" s="2" t="s">
        <v>1561</v>
      </c>
      <c r="M136" s="102">
        <v>170</v>
      </c>
      <c r="N136" s="102">
        <v>572</v>
      </c>
    </row>
    <row r="137" spans="1:14" x14ac:dyDescent="0.2">
      <c r="A137" s="3" t="s">
        <v>44</v>
      </c>
      <c r="B137" s="18" t="s">
        <v>115</v>
      </c>
      <c r="C137" s="19" t="s">
        <v>185</v>
      </c>
      <c r="D137" s="39" t="s">
        <v>2398</v>
      </c>
      <c r="E137" s="54">
        <v>1768</v>
      </c>
      <c r="F137" s="15" t="s">
        <v>1084</v>
      </c>
      <c r="G137" s="9" t="s">
        <v>2115</v>
      </c>
      <c r="H137" s="8" t="s">
        <v>2623</v>
      </c>
      <c r="I137" s="2" t="s">
        <v>6</v>
      </c>
      <c r="J137" s="1" t="s">
        <v>52</v>
      </c>
      <c r="K137" s="1" t="s">
        <v>52</v>
      </c>
      <c r="L137" s="2" t="s">
        <v>1559</v>
      </c>
      <c r="M137" s="102">
        <v>185</v>
      </c>
      <c r="N137" s="102">
        <v>1041</v>
      </c>
    </row>
    <row r="138" spans="1:14" x14ac:dyDescent="0.2">
      <c r="A138" s="3" t="s">
        <v>44</v>
      </c>
      <c r="B138" s="18" t="s">
        <v>115</v>
      </c>
      <c r="C138" s="19" t="s">
        <v>184</v>
      </c>
      <c r="D138" s="49" t="s">
        <v>2399</v>
      </c>
      <c r="E138" s="54">
        <v>1990</v>
      </c>
      <c r="F138" s="15" t="s">
        <v>1090</v>
      </c>
      <c r="G138" s="9" t="s">
        <v>2116</v>
      </c>
      <c r="H138" s="8" t="s">
        <v>2623</v>
      </c>
      <c r="I138" s="2" t="s">
        <v>58</v>
      </c>
      <c r="J138" s="1" t="s">
        <v>701</v>
      </c>
      <c r="K138" s="1" t="s">
        <v>701</v>
      </c>
      <c r="L138" s="2" t="s">
        <v>1559</v>
      </c>
      <c r="M138" s="102">
        <v>178</v>
      </c>
      <c r="N138" s="102">
        <v>252</v>
      </c>
    </row>
    <row r="139" spans="1:14" x14ac:dyDescent="0.2">
      <c r="A139" s="3" t="s">
        <v>44</v>
      </c>
      <c r="B139" s="18" t="s">
        <v>115</v>
      </c>
      <c r="C139" s="19" t="s">
        <v>183</v>
      </c>
      <c r="D139" s="39" t="s">
        <v>2342</v>
      </c>
      <c r="E139" s="54">
        <v>1882</v>
      </c>
      <c r="F139" s="15" t="s">
        <v>1091</v>
      </c>
      <c r="G139" s="9" t="s">
        <v>2117</v>
      </c>
      <c r="H139" s="8" t="s">
        <v>2623</v>
      </c>
      <c r="I139" s="2" t="s">
        <v>6</v>
      </c>
      <c r="J139" s="1" t="s">
        <v>52</v>
      </c>
      <c r="K139" s="1" t="s">
        <v>1457</v>
      </c>
      <c r="L139" s="2" t="s">
        <v>1559</v>
      </c>
      <c r="M139" s="102">
        <v>176</v>
      </c>
      <c r="N139" s="102">
        <v>1539</v>
      </c>
    </row>
    <row r="140" spans="1:14" x14ac:dyDescent="0.2">
      <c r="A140" s="3" t="s">
        <v>44</v>
      </c>
      <c r="B140" s="18" t="s">
        <v>115</v>
      </c>
      <c r="C140" s="19" t="s">
        <v>182</v>
      </c>
      <c r="D140" s="39" t="s">
        <v>2362</v>
      </c>
      <c r="E140" s="55">
        <v>1870</v>
      </c>
      <c r="F140" s="15" t="s">
        <v>1092</v>
      </c>
      <c r="G140" s="9" t="s">
        <v>2118</v>
      </c>
      <c r="H140" s="8" t="s">
        <v>2623</v>
      </c>
      <c r="I140" s="2" t="s">
        <v>6</v>
      </c>
      <c r="J140" s="1" t="s">
        <v>52</v>
      </c>
      <c r="K140" s="1" t="s">
        <v>1520</v>
      </c>
      <c r="L140" s="2" t="s">
        <v>1559</v>
      </c>
      <c r="M140" s="102">
        <v>177</v>
      </c>
      <c r="N140" s="102">
        <v>1159</v>
      </c>
    </row>
    <row r="141" spans="1:14" x14ac:dyDescent="0.2">
      <c r="A141" s="3" t="s">
        <v>44</v>
      </c>
      <c r="B141" s="18" t="s">
        <v>115</v>
      </c>
      <c r="C141" s="19" t="s">
        <v>181</v>
      </c>
      <c r="D141" s="39" t="s">
        <v>2367</v>
      </c>
      <c r="E141" s="54">
        <v>1858</v>
      </c>
      <c r="F141" s="15" t="s">
        <v>1093</v>
      </c>
      <c r="G141" s="9" t="s">
        <v>2119</v>
      </c>
      <c r="H141" s="8" t="s">
        <v>2623</v>
      </c>
      <c r="I141" s="2" t="s">
        <v>6</v>
      </c>
      <c r="J141" s="1" t="s">
        <v>52</v>
      </c>
      <c r="K141" s="1" t="s">
        <v>792</v>
      </c>
      <c r="L141" s="2" t="s">
        <v>1559</v>
      </c>
      <c r="M141" s="102">
        <v>177</v>
      </c>
      <c r="N141" s="102">
        <v>1537</v>
      </c>
    </row>
    <row r="142" spans="1:14" x14ac:dyDescent="0.2">
      <c r="A142" s="3" t="s">
        <v>44</v>
      </c>
      <c r="B142" s="18" t="s">
        <v>115</v>
      </c>
      <c r="C142" s="19" t="s">
        <v>180</v>
      </c>
      <c r="D142" s="39" t="s">
        <v>2400</v>
      </c>
      <c r="E142" s="54">
        <v>1935</v>
      </c>
      <c r="F142" s="15" t="s">
        <v>1094</v>
      </c>
      <c r="G142" s="9" t="s">
        <v>2120</v>
      </c>
      <c r="H142" s="8" t="s">
        <v>2623</v>
      </c>
      <c r="I142" s="2" t="s">
        <v>6</v>
      </c>
      <c r="J142" s="1" t="s">
        <v>52</v>
      </c>
      <c r="K142" s="1" t="s">
        <v>1522</v>
      </c>
      <c r="L142" s="2" t="s">
        <v>1559</v>
      </c>
      <c r="M142" s="102">
        <v>177</v>
      </c>
      <c r="N142" s="102">
        <v>3193</v>
      </c>
    </row>
    <row r="143" spans="1:14" x14ac:dyDescent="0.2">
      <c r="A143" s="3" t="s">
        <v>44</v>
      </c>
      <c r="B143" s="18" t="s">
        <v>115</v>
      </c>
      <c r="C143" s="19" t="s">
        <v>179</v>
      </c>
      <c r="D143" s="39" t="s">
        <v>2401</v>
      </c>
      <c r="E143" s="54">
        <v>2013</v>
      </c>
      <c r="F143" s="15" t="s">
        <v>1412</v>
      </c>
      <c r="G143" s="9" t="s">
        <v>2121</v>
      </c>
      <c r="H143" s="8" t="s">
        <v>2623</v>
      </c>
      <c r="I143" s="2" t="s">
        <v>6</v>
      </c>
      <c r="J143" s="1" t="s">
        <v>701</v>
      </c>
      <c r="K143" s="1" t="s">
        <v>1467</v>
      </c>
      <c r="L143" s="2" t="s">
        <v>1559</v>
      </c>
      <c r="M143" s="102">
        <v>190</v>
      </c>
      <c r="N143" s="102">
        <v>508</v>
      </c>
    </row>
    <row r="144" spans="1:14" x14ac:dyDescent="0.2">
      <c r="A144" s="3" t="s">
        <v>44</v>
      </c>
      <c r="B144" s="18" t="s">
        <v>115</v>
      </c>
      <c r="C144" s="19" t="s">
        <v>178</v>
      </c>
      <c r="D144" s="39" t="s">
        <v>2367</v>
      </c>
      <c r="E144" s="54">
        <v>1869</v>
      </c>
      <c r="F144" s="15" t="s">
        <v>1095</v>
      </c>
      <c r="G144" s="9" t="s">
        <v>2122</v>
      </c>
      <c r="H144" s="8" t="s">
        <v>2623</v>
      </c>
      <c r="I144" s="2" t="s">
        <v>6</v>
      </c>
      <c r="J144" s="1" t="s">
        <v>52</v>
      </c>
      <c r="K144" s="1" t="s">
        <v>1523</v>
      </c>
      <c r="L144" s="2" t="s">
        <v>1559</v>
      </c>
      <c r="M144" s="102">
        <v>180</v>
      </c>
      <c r="N144" s="102">
        <v>812</v>
      </c>
    </row>
    <row r="145" spans="1:14" x14ac:dyDescent="0.2">
      <c r="A145" s="3" t="s">
        <v>44</v>
      </c>
      <c r="B145" s="2" t="s">
        <v>245</v>
      </c>
      <c r="C145" s="19" t="s">
        <v>244</v>
      </c>
      <c r="D145" s="39" t="s">
        <v>2342</v>
      </c>
      <c r="E145" s="54">
        <v>1898</v>
      </c>
      <c r="F145" s="15" t="s">
        <v>2332</v>
      </c>
      <c r="G145" s="9" t="s">
        <v>2065</v>
      </c>
      <c r="H145" s="8" t="s">
        <v>2623</v>
      </c>
      <c r="I145" s="2" t="s">
        <v>10</v>
      </c>
      <c r="J145" s="1" t="s">
        <v>700</v>
      </c>
      <c r="K145" s="1" t="s">
        <v>701</v>
      </c>
      <c r="L145" s="2" t="s">
        <v>1561</v>
      </c>
      <c r="M145" s="102">
        <v>60</v>
      </c>
      <c r="N145" s="102">
        <v>699</v>
      </c>
    </row>
    <row r="146" spans="1:14" x14ac:dyDescent="0.2">
      <c r="A146" s="3" t="s">
        <v>44</v>
      </c>
      <c r="B146" s="18" t="s">
        <v>115</v>
      </c>
      <c r="C146" s="19" t="s">
        <v>177</v>
      </c>
      <c r="D146" s="39" t="s">
        <v>2402</v>
      </c>
      <c r="E146" s="54">
        <v>1943</v>
      </c>
      <c r="F146" s="15" t="s">
        <v>1373</v>
      </c>
      <c r="G146" s="9" t="s">
        <v>2123</v>
      </c>
      <c r="H146" s="8" t="s">
        <v>2623</v>
      </c>
      <c r="I146" s="2" t="s">
        <v>0</v>
      </c>
      <c r="J146" s="1" t="s">
        <v>804</v>
      </c>
      <c r="K146" s="1" t="s">
        <v>701</v>
      </c>
      <c r="L146" s="2" t="s">
        <v>1561</v>
      </c>
      <c r="M146" s="102">
        <v>516</v>
      </c>
      <c r="N146" s="102">
        <v>579</v>
      </c>
    </row>
    <row r="147" spans="1:14" x14ac:dyDescent="0.2">
      <c r="A147" s="3" t="s">
        <v>44</v>
      </c>
      <c r="B147" s="18" t="s">
        <v>250</v>
      </c>
      <c r="C147" s="19" t="s">
        <v>294</v>
      </c>
      <c r="D147" s="39" t="s">
        <v>2403</v>
      </c>
      <c r="E147" s="54">
        <v>2009</v>
      </c>
      <c r="F147" s="15" t="s">
        <v>1153</v>
      </c>
      <c r="G147" s="9" t="s">
        <v>2021</v>
      </c>
      <c r="H147" s="8" t="s">
        <v>2623</v>
      </c>
      <c r="I147" s="2" t="s">
        <v>41</v>
      </c>
      <c r="J147" s="1" t="s">
        <v>701</v>
      </c>
      <c r="K147" s="1" t="s">
        <v>701</v>
      </c>
      <c r="L147" s="2" t="s">
        <v>1559</v>
      </c>
      <c r="M147" s="102">
        <v>845</v>
      </c>
      <c r="N147" s="102">
        <v>1621</v>
      </c>
    </row>
    <row r="148" spans="1:14" x14ac:dyDescent="0.2">
      <c r="A148" s="3" t="s">
        <v>44</v>
      </c>
      <c r="B148" s="18" t="s">
        <v>83</v>
      </c>
      <c r="C148" s="19" t="s">
        <v>111</v>
      </c>
      <c r="D148" s="39" t="s">
        <v>2362</v>
      </c>
      <c r="E148" s="55">
        <v>1870</v>
      </c>
      <c r="F148" s="15" t="s">
        <v>1227</v>
      </c>
      <c r="G148" s="9" t="s">
        <v>2180</v>
      </c>
      <c r="H148" s="8" t="s">
        <v>2623</v>
      </c>
      <c r="I148" s="2" t="s">
        <v>6</v>
      </c>
      <c r="J148" s="1" t="s">
        <v>804</v>
      </c>
      <c r="K148" s="1" t="s">
        <v>1461</v>
      </c>
      <c r="L148" s="2" t="s">
        <v>1559</v>
      </c>
      <c r="M148" s="102">
        <v>178</v>
      </c>
      <c r="N148" s="102">
        <v>2501</v>
      </c>
    </row>
    <row r="149" spans="1:14" x14ac:dyDescent="0.2">
      <c r="A149" s="3" t="s">
        <v>44</v>
      </c>
      <c r="B149" s="18" t="s">
        <v>69</v>
      </c>
      <c r="C149" s="19" t="s">
        <v>71</v>
      </c>
      <c r="D149" s="39" t="s">
        <v>2404</v>
      </c>
      <c r="E149" s="54">
        <v>2020</v>
      </c>
      <c r="F149" s="15" t="s">
        <v>1252</v>
      </c>
      <c r="G149" s="9" t="s">
        <v>2265</v>
      </c>
      <c r="H149" s="6" t="s">
        <v>3</v>
      </c>
      <c r="I149" s="2" t="s">
        <v>4</v>
      </c>
      <c r="J149" s="1" t="s">
        <v>701</v>
      </c>
      <c r="K149" s="1" t="s">
        <v>701</v>
      </c>
      <c r="L149" s="2" t="s">
        <v>1559</v>
      </c>
      <c r="M149" s="102">
        <v>94</v>
      </c>
      <c r="N149" s="102">
        <v>368</v>
      </c>
    </row>
    <row r="150" spans="1:14" x14ac:dyDescent="0.2">
      <c r="A150" s="1" t="s">
        <v>44</v>
      </c>
      <c r="B150" s="21" t="s">
        <v>83</v>
      </c>
      <c r="C150" s="19" t="s">
        <v>109</v>
      </c>
      <c r="D150" s="39" t="s">
        <v>2405</v>
      </c>
      <c r="E150" s="54">
        <v>1984</v>
      </c>
      <c r="F150" s="15" t="s">
        <v>1228</v>
      </c>
      <c r="G150" s="9" t="s">
        <v>2181</v>
      </c>
      <c r="H150" s="8" t="s">
        <v>3</v>
      </c>
      <c r="I150" s="2" t="s">
        <v>10</v>
      </c>
      <c r="J150" s="2" t="s">
        <v>781</v>
      </c>
      <c r="K150" s="1" t="s">
        <v>721</v>
      </c>
      <c r="L150" s="2" t="s">
        <v>1559</v>
      </c>
      <c r="M150" s="102">
        <v>412</v>
      </c>
      <c r="N150" s="102">
        <v>1051</v>
      </c>
    </row>
    <row r="151" spans="1:14" x14ac:dyDescent="0.2">
      <c r="A151" s="3" t="s">
        <v>44</v>
      </c>
      <c r="B151" s="18" t="s">
        <v>83</v>
      </c>
      <c r="C151" s="19" t="s">
        <v>108</v>
      </c>
      <c r="D151" s="39" t="s">
        <v>2406</v>
      </c>
      <c r="E151" s="54">
        <v>2005</v>
      </c>
      <c r="F151" s="15" t="s">
        <v>1229</v>
      </c>
      <c r="G151" s="9" t="s">
        <v>2182</v>
      </c>
      <c r="H151" s="8" t="s">
        <v>3</v>
      </c>
      <c r="I151" s="2" t="s">
        <v>0</v>
      </c>
      <c r="J151" s="1" t="s">
        <v>721</v>
      </c>
      <c r="K151" s="1" t="s">
        <v>721</v>
      </c>
      <c r="L151" s="2" t="s">
        <v>1559</v>
      </c>
      <c r="M151" s="102">
        <v>4</v>
      </c>
      <c r="N151" s="102">
        <v>229</v>
      </c>
    </row>
    <row r="152" spans="1:14" s="29" customFormat="1" x14ac:dyDescent="0.2">
      <c r="A152" s="3" t="s">
        <v>44</v>
      </c>
      <c r="B152" s="18" t="s">
        <v>83</v>
      </c>
      <c r="C152" s="19" t="s">
        <v>107</v>
      </c>
      <c r="D152" s="42" t="s">
        <v>2407</v>
      </c>
      <c r="E152" s="54">
        <v>2004</v>
      </c>
      <c r="F152" s="15" t="s">
        <v>1230</v>
      </c>
      <c r="G152" s="9" t="s">
        <v>2183</v>
      </c>
      <c r="H152" s="8" t="s">
        <v>3</v>
      </c>
      <c r="I152" s="2" t="s">
        <v>6</v>
      </c>
      <c r="J152" s="1" t="s">
        <v>701</v>
      </c>
      <c r="K152" s="2" t="s">
        <v>720</v>
      </c>
      <c r="L152" s="2" t="s">
        <v>1559</v>
      </c>
      <c r="M152" s="102">
        <v>0</v>
      </c>
      <c r="N152" s="102">
        <v>286</v>
      </c>
    </row>
    <row r="153" spans="1:14" s="29" customFormat="1" x14ac:dyDescent="0.2">
      <c r="A153" s="3" t="s">
        <v>44</v>
      </c>
      <c r="B153" s="18" t="s">
        <v>83</v>
      </c>
      <c r="C153" s="19" t="s">
        <v>106</v>
      </c>
      <c r="D153" s="39" t="s">
        <v>2362</v>
      </c>
      <c r="E153" s="54">
        <v>1872</v>
      </c>
      <c r="F153" s="15" t="s">
        <v>1392</v>
      </c>
      <c r="G153" s="9" t="s">
        <v>2184</v>
      </c>
      <c r="H153" s="8" t="s">
        <v>2623</v>
      </c>
      <c r="I153" s="2" t="s">
        <v>6</v>
      </c>
      <c r="J153" s="1" t="s">
        <v>52</v>
      </c>
      <c r="K153" s="1" t="s">
        <v>105</v>
      </c>
      <c r="L153" s="2" t="s">
        <v>1559</v>
      </c>
      <c r="M153" s="102">
        <v>202</v>
      </c>
      <c r="N153" s="102">
        <v>1310</v>
      </c>
    </row>
    <row r="154" spans="1:14" x14ac:dyDescent="0.2">
      <c r="A154" s="3" t="s">
        <v>44</v>
      </c>
      <c r="B154" s="18" t="s">
        <v>83</v>
      </c>
      <c r="C154" s="19" t="s">
        <v>104</v>
      </c>
      <c r="D154" s="39" t="s">
        <v>2400</v>
      </c>
      <c r="E154" s="54">
        <v>1941</v>
      </c>
      <c r="F154" s="15" t="s">
        <v>1231</v>
      </c>
      <c r="G154" s="9" t="s">
        <v>2185</v>
      </c>
      <c r="H154" s="8" t="s">
        <v>2623</v>
      </c>
      <c r="I154" s="2" t="s">
        <v>6</v>
      </c>
      <c r="J154" s="1" t="s">
        <v>804</v>
      </c>
      <c r="K154" s="1" t="s">
        <v>722</v>
      </c>
      <c r="L154" s="2" t="s">
        <v>1559</v>
      </c>
      <c r="M154" s="102">
        <v>0</v>
      </c>
      <c r="N154" s="102">
        <v>984</v>
      </c>
    </row>
    <row r="155" spans="1:14" x14ac:dyDescent="0.2">
      <c r="A155" s="3" t="s">
        <v>44</v>
      </c>
      <c r="B155" s="18" t="s">
        <v>83</v>
      </c>
      <c r="C155" s="19" t="s">
        <v>103</v>
      </c>
      <c r="D155" s="39" t="s">
        <v>2408</v>
      </c>
      <c r="E155" s="54">
        <v>2010</v>
      </c>
      <c r="F155" s="15" t="s">
        <v>1232</v>
      </c>
      <c r="G155" s="9" t="s">
        <v>2186</v>
      </c>
      <c r="H155" s="8" t="s">
        <v>102</v>
      </c>
      <c r="I155" s="2" t="s">
        <v>58</v>
      </c>
      <c r="J155" s="1" t="s">
        <v>701</v>
      </c>
      <c r="K155" s="1" t="s">
        <v>1462</v>
      </c>
      <c r="L155" s="2" t="s">
        <v>1559</v>
      </c>
      <c r="M155" s="102">
        <v>222</v>
      </c>
      <c r="N155" s="102">
        <v>1674</v>
      </c>
    </row>
    <row r="156" spans="1:14" x14ac:dyDescent="0.2">
      <c r="A156" s="3" t="s">
        <v>44</v>
      </c>
      <c r="B156" s="18" t="s">
        <v>83</v>
      </c>
      <c r="C156" s="19" t="s">
        <v>101</v>
      </c>
      <c r="D156" s="42" t="s">
        <v>2407</v>
      </c>
      <c r="E156" s="54">
        <v>2004</v>
      </c>
      <c r="F156" s="15" t="s">
        <v>1393</v>
      </c>
      <c r="G156" s="9" t="s">
        <v>2187</v>
      </c>
      <c r="H156" s="8" t="s">
        <v>3</v>
      </c>
      <c r="I156" s="2" t="s">
        <v>6</v>
      </c>
      <c r="J156" s="1" t="s">
        <v>804</v>
      </c>
      <c r="K156" s="1" t="s">
        <v>720</v>
      </c>
      <c r="L156" s="2" t="s">
        <v>1559</v>
      </c>
      <c r="M156" s="102">
        <v>11</v>
      </c>
      <c r="N156" s="102">
        <v>984</v>
      </c>
    </row>
    <row r="157" spans="1:14" x14ac:dyDescent="0.2">
      <c r="A157" s="3" t="s">
        <v>2</v>
      </c>
      <c r="B157" s="18" t="s">
        <v>1577</v>
      </c>
      <c r="C157" s="19" t="s">
        <v>12</v>
      </c>
      <c r="D157" s="39" t="s">
        <v>2342</v>
      </c>
      <c r="E157" s="54">
        <v>1883</v>
      </c>
      <c r="F157" s="15" t="s">
        <v>1278</v>
      </c>
      <c r="G157" s="9" t="s">
        <v>2247</v>
      </c>
      <c r="H157" s="8" t="s">
        <v>2623</v>
      </c>
      <c r="I157" s="2" t="s">
        <v>0</v>
      </c>
      <c r="J157" s="1" t="s">
        <v>701</v>
      </c>
      <c r="K157" s="1" t="s">
        <v>700</v>
      </c>
      <c r="L157" s="2" t="s">
        <v>1561</v>
      </c>
      <c r="M157" s="102">
        <v>977</v>
      </c>
      <c r="N157" s="102">
        <v>1984</v>
      </c>
    </row>
    <row r="158" spans="1:14" x14ac:dyDescent="0.2">
      <c r="A158" s="3" t="s">
        <v>2</v>
      </c>
      <c r="B158" s="18" t="s">
        <v>1577</v>
      </c>
      <c r="C158" s="19" t="s">
        <v>11</v>
      </c>
      <c r="D158" s="39" t="s">
        <v>2377</v>
      </c>
      <c r="E158" s="54">
        <v>1968</v>
      </c>
      <c r="F158" s="15" t="s">
        <v>1298</v>
      </c>
      <c r="G158" s="9" t="s">
        <v>2248</v>
      </c>
      <c r="H158" s="8" t="s">
        <v>2623</v>
      </c>
      <c r="I158" s="2" t="s">
        <v>10</v>
      </c>
      <c r="J158" s="1" t="s">
        <v>701</v>
      </c>
      <c r="K158" s="1" t="s">
        <v>700</v>
      </c>
      <c r="L158" s="2" t="s">
        <v>1561</v>
      </c>
      <c r="M158" s="102">
        <v>1183</v>
      </c>
      <c r="N158" s="102">
        <v>2284</v>
      </c>
    </row>
    <row r="159" spans="1:14" x14ac:dyDescent="0.2">
      <c r="A159" s="3" t="s">
        <v>44</v>
      </c>
      <c r="B159" s="18" t="s">
        <v>250</v>
      </c>
      <c r="C159" s="19" t="s">
        <v>293</v>
      </c>
      <c r="D159" s="39" t="s">
        <v>2409</v>
      </c>
      <c r="E159" s="54">
        <v>1921</v>
      </c>
      <c r="F159" s="15" t="s">
        <v>1178</v>
      </c>
      <c r="G159" s="9" t="s">
        <v>2326</v>
      </c>
      <c r="H159" s="8" t="s">
        <v>2623</v>
      </c>
      <c r="I159" s="2" t="s">
        <v>0</v>
      </c>
      <c r="J159" s="1" t="s">
        <v>748</v>
      </c>
      <c r="K159" s="1" t="s">
        <v>702</v>
      </c>
      <c r="L159" s="2" t="s">
        <v>1559</v>
      </c>
      <c r="M159" s="102">
        <v>11</v>
      </c>
      <c r="N159" s="102">
        <v>3562</v>
      </c>
    </row>
    <row r="160" spans="1:14" x14ac:dyDescent="0.2">
      <c r="A160" s="3" t="s">
        <v>44</v>
      </c>
      <c r="B160" s="18" t="s">
        <v>250</v>
      </c>
      <c r="C160" s="19" t="s">
        <v>292</v>
      </c>
      <c r="D160" s="39" t="s">
        <v>2410</v>
      </c>
      <c r="E160" s="54">
        <v>1909</v>
      </c>
      <c r="F160" s="15" t="s">
        <v>1179</v>
      </c>
      <c r="G160" s="9" t="s">
        <v>2022</v>
      </c>
      <c r="H160" s="8" t="s">
        <v>2623</v>
      </c>
      <c r="I160" s="2" t="s">
        <v>6</v>
      </c>
      <c r="J160" s="1" t="s">
        <v>795</v>
      </c>
      <c r="K160" s="1" t="s">
        <v>702</v>
      </c>
      <c r="L160" s="2" t="s">
        <v>1559</v>
      </c>
      <c r="M160" s="102">
        <v>0</v>
      </c>
      <c r="N160" s="102">
        <v>2152</v>
      </c>
    </row>
    <row r="161" spans="1:14" x14ac:dyDescent="0.2">
      <c r="A161" s="3" t="s">
        <v>44</v>
      </c>
      <c r="B161" s="18" t="s">
        <v>250</v>
      </c>
      <c r="C161" s="19" t="s">
        <v>291</v>
      </c>
      <c r="D161" s="39" t="s">
        <v>2394</v>
      </c>
      <c r="E161" s="54">
        <v>1956</v>
      </c>
      <c r="F161" s="15" t="s">
        <v>1443</v>
      </c>
      <c r="G161" s="9" t="s">
        <v>2023</v>
      </c>
      <c r="H161" s="8" t="s">
        <v>3</v>
      </c>
      <c r="I161" s="27" t="s">
        <v>10</v>
      </c>
      <c r="J161" s="2" t="s">
        <v>774</v>
      </c>
      <c r="K161" s="2" t="s">
        <v>702</v>
      </c>
      <c r="L161" s="2" t="s">
        <v>1559</v>
      </c>
      <c r="M161" s="102">
        <v>411</v>
      </c>
      <c r="N161" s="102">
        <v>411</v>
      </c>
    </row>
    <row r="162" spans="1:14" x14ac:dyDescent="0.2">
      <c r="A162" s="3" t="s">
        <v>44</v>
      </c>
      <c r="B162" s="18" t="s">
        <v>250</v>
      </c>
      <c r="C162" s="19" t="s">
        <v>290</v>
      </c>
      <c r="D162" s="39" t="s">
        <v>2356</v>
      </c>
      <c r="E162" s="54">
        <v>1995</v>
      </c>
      <c r="F162" s="15" t="s">
        <v>1180</v>
      </c>
      <c r="G162" s="9" t="s">
        <v>2024</v>
      </c>
      <c r="H162" s="8" t="s">
        <v>3</v>
      </c>
      <c r="I162" s="2" t="s">
        <v>58</v>
      </c>
      <c r="J162" s="2" t="s">
        <v>753</v>
      </c>
      <c r="K162" s="2" t="s">
        <v>702</v>
      </c>
      <c r="L162" s="2" t="s">
        <v>1559</v>
      </c>
      <c r="M162" s="102">
        <v>0</v>
      </c>
      <c r="N162" s="102">
        <v>606</v>
      </c>
    </row>
    <row r="163" spans="1:14" x14ac:dyDescent="0.2">
      <c r="A163" s="3" t="s">
        <v>44</v>
      </c>
      <c r="B163" s="18" t="s">
        <v>250</v>
      </c>
      <c r="C163" s="19" t="s">
        <v>289</v>
      </c>
      <c r="D163" s="39" t="s">
        <v>2342</v>
      </c>
      <c r="E163" s="54">
        <v>1899</v>
      </c>
      <c r="F163" s="15" t="s">
        <v>1181</v>
      </c>
      <c r="G163" s="9" t="s">
        <v>2025</v>
      </c>
      <c r="H163" s="8" t="s">
        <v>3</v>
      </c>
      <c r="I163" s="2" t="s">
        <v>10</v>
      </c>
      <c r="J163" s="1" t="s">
        <v>804</v>
      </c>
      <c r="K163" s="1" t="s">
        <v>702</v>
      </c>
      <c r="L163" s="2" t="s">
        <v>1559</v>
      </c>
      <c r="M163" s="102">
        <v>156</v>
      </c>
      <c r="N163" s="102">
        <v>2644</v>
      </c>
    </row>
    <row r="164" spans="1:14" x14ac:dyDescent="0.2">
      <c r="A164" s="3" t="s">
        <v>44</v>
      </c>
      <c r="B164" s="18" t="s">
        <v>580</v>
      </c>
      <c r="C164" s="19" t="s">
        <v>625</v>
      </c>
      <c r="D164" s="39" t="s">
        <v>2385</v>
      </c>
      <c r="E164" s="54">
        <v>1973</v>
      </c>
      <c r="F164" s="16" t="s">
        <v>1112</v>
      </c>
      <c r="G164" s="9" t="s">
        <v>1690</v>
      </c>
      <c r="H164" s="8" t="s">
        <v>2623</v>
      </c>
      <c r="I164" s="2" t="s">
        <v>58</v>
      </c>
      <c r="J164" s="1" t="s">
        <v>1488</v>
      </c>
      <c r="K164" s="1" t="s">
        <v>741</v>
      </c>
      <c r="L164" s="2" t="s">
        <v>1559</v>
      </c>
      <c r="M164" s="102">
        <v>311</v>
      </c>
      <c r="N164" s="102">
        <v>1948</v>
      </c>
    </row>
    <row r="165" spans="1:14" x14ac:dyDescent="0.2">
      <c r="A165" s="3" t="s">
        <v>44</v>
      </c>
      <c r="B165" s="18" t="s">
        <v>580</v>
      </c>
      <c r="C165" s="19" t="s">
        <v>624</v>
      </c>
      <c r="D165" s="39" t="s">
        <v>2411</v>
      </c>
      <c r="E165" s="54">
        <v>2007</v>
      </c>
      <c r="F165" s="16" t="s">
        <v>1315</v>
      </c>
      <c r="G165" s="9" t="s">
        <v>1691</v>
      </c>
      <c r="H165" s="8" t="s">
        <v>2623</v>
      </c>
      <c r="I165" s="2" t="s">
        <v>10</v>
      </c>
      <c r="J165" s="1" t="s">
        <v>701</v>
      </c>
      <c r="K165" s="1" t="s">
        <v>741</v>
      </c>
      <c r="L165" s="2" t="s">
        <v>1559</v>
      </c>
      <c r="M165" s="102">
        <v>82</v>
      </c>
      <c r="N165" s="102">
        <v>746</v>
      </c>
    </row>
    <row r="166" spans="1:14" x14ac:dyDescent="0.2">
      <c r="A166" s="3" t="s">
        <v>44</v>
      </c>
      <c r="B166" s="18" t="s">
        <v>580</v>
      </c>
      <c r="C166" s="19" t="s">
        <v>623</v>
      </c>
      <c r="D166" s="39" t="s">
        <v>2412</v>
      </c>
      <c r="E166" s="54">
        <v>2007</v>
      </c>
      <c r="F166" s="16" t="s">
        <v>1113</v>
      </c>
      <c r="G166" s="9" t="s">
        <v>1692</v>
      </c>
      <c r="H166" s="8" t="s">
        <v>2623</v>
      </c>
      <c r="I166" s="2" t="s">
        <v>6</v>
      </c>
      <c r="J166" s="1" t="s">
        <v>701</v>
      </c>
      <c r="K166" s="1" t="s">
        <v>701</v>
      </c>
      <c r="L166" s="2" t="s">
        <v>1559</v>
      </c>
      <c r="M166" s="102">
        <v>212</v>
      </c>
      <c r="N166" s="102">
        <v>1618</v>
      </c>
    </row>
    <row r="167" spans="1:14" x14ac:dyDescent="0.2">
      <c r="A167" s="3" t="s">
        <v>44</v>
      </c>
      <c r="B167" s="18" t="s">
        <v>580</v>
      </c>
      <c r="C167" s="19" t="s">
        <v>622</v>
      </c>
      <c r="D167" s="39" t="s">
        <v>2355</v>
      </c>
      <c r="E167" s="54">
        <v>1892</v>
      </c>
      <c r="F167" s="15" t="s">
        <v>1114</v>
      </c>
      <c r="G167" s="9" t="s">
        <v>1693</v>
      </c>
      <c r="H167" s="8" t="s">
        <v>2623</v>
      </c>
      <c r="I167" s="2" t="s">
        <v>6</v>
      </c>
      <c r="J167" s="1" t="s">
        <v>1537</v>
      </c>
      <c r="K167" s="1" t="s">
        <v>741</v>
      </c>
      <c r="L167" s="2" t="s">
        <v>1559</v>
      </c>
      <c r="M167" s="102">
        <v>14</v>
      </c>
      <c r="N167" s="102">
        <v>1789</v>
      </c>
    </row>
    <row r="168" spans="1:14" x14ac:dyDescent="0.2">
      <c r="A168" s="3" t="s">
        <v>44</v>
      </c>
      <c r="B168" s="18" t="s">
        <v>250</v>
      </c>
      <c r="C168" s="19" t="s">
        <v>288</v>
      </c>
      <c r="D168" s="39" t="s">
        <v>2413</v>
      </c>
      <c r="E168" s="54">
        <v>1976</v>
      </c>
      <c r="F168" s="15" t="s">
        <v>1182</v>
      </c>
      <c r="G168" s="9" t="s">
        <v>2026</v>
      </c>
      <c r="H168" s="6" t="s">
        <v>3</v>
      </c>
      <c r="I168" s="2" t="s">
        <v>32</v>
      </c>
      <c r="J168" s="1" t="s">
        <v>778</v>
      </c>
      <c r="K168" s="1" t="s">
        <v>701</v>
      </c>
      <c r="L168" s="2" t="s">
        <v>1561</v>
      </c>
      <c r="M168" s="102">
        <v>2097</v>
      </c>
      <c r="N168" s="102">
        <v>2097</v>
      </c>
    </row>
    <row r="169" spans="1:14" s="29" customFormat="1" x14ac:dyDescent="0.2">
      <c r="A169" s="3" t="s">
        <v>44</v>
      </c>
      <c r="B169" s="18" t="s">
        <v>250</v>
      </c>
      <c r="C169" s="19" t="s">
        <v>287</v>
      </c>
      <c r="D169" s="39" t="s">
        <v>2414</v>
      </c>
      <c r="E169" s="54">
        <v>1982</v>
      </c>
      <c r="F169" s="15" t="s">
        <v>1183</v>
      </c>
      <c r="G169" s="9" t="s">
        <v>2027</v>
      </c>
      <c r="H169" s="8" t="s">
        <v>2623</v>
      </c>
      <c r="I169" s="2" t="s">
        <v>10</v>
      </c>
      <c r="J169" s="1" t="s">
        <v>804</v>
      </c>
      <c r="K169" s="1" t="s">
        <v>702</v>
      </c>
      <c r="L169" s="2" t="s">
        <v>1559</v>
      </c>
      <c r="M169" s="102">
        <v>837</v>
      </c>
      <c r="N169" s="102">
        <v>1322</v>
      </c>
    </row>
    <row r="170" spans="1:14" x14ac:dyDescent="0.2">
      <c r="A170" s="3" t="s">
        <v>44</v>
      </c>
      <c r="B170" s="18" t="s">
        <v>250</v>
      </c>
      <c r="C170" s="19" t="s">
        <v>286</v>
      </c>
      <c r="D170" s="39" t="s">
        <v>2415</v>
      </c>
      <c r="E170" s="54">
        <v>2012</v>
      </c>
      <c r="F170" s="15" t="s">
        <v>1184</v>
      </c>
      <c r="G170" s="9" t="s">
        <v>2028</v>
      </c>
      <c r="H170" s="6" t="s">
        <v>3</v>
      </c>
      <c r="I170" s="2" t="s">
        <v>10</v>
      </c>
      <c r="J170" s="1" t="s">
        <v>737</v>
      </c>
      <c r="K170" s="1" t="s">
        <v>701</v>
      </c>
      <c r="L170" s="2" t="s">
        <v>1559</v>
      </c>
      <c r="M170" s="102">
        <v>882</v>
      </c>
      <c r="N170" s="102">
        <v>2185</v>
      </c>
    </row>
    <row r="171" spans="1:14" x14ac:dyDescent="0.2">
      <c r="A171" s="3" t="s">
        <v>44</v>
      </c>
      <c r="B171" s="21" t="s">
        <v>217</v>
      </c>
      <c r="C171" s="19" t="s">
        <v>243</v>
      </c>
      <c r="D171" s="39" t="s">
        <v>2416</v>
      </c>
      <c r="E171" s="54">
        <v>1976</v>
      </c>
      <c r="F171" s="15" t="s">
        <v>1189</v>
      </c>
      <c r="G171" s="9" t="s">
        <v>2066</v>
      </c>
      <c r="H171" s="8" t="s">
        <v>2623</v>
      </c>
      <c r="I171" s="2" t="s">
        <v>41</v>
      </c>
      <c r="J171" s="20" t="s">
        <v>700</v>
      </c>
      <c r="K171" s="1" t="s">
        <v>701</v>
      </c>
      <c r="L171" s="2" t="s">
        <v>1561</v>
      </c>
      <c r="M171" s="102">
        <v>1072</v>
      </c>
      <c r="N171" s="102">
        <v>2066</v>
      </c>
    </row>
    <row r="172" spans="1:14" x14ac:dyDescent="0.2">
      <c r="A172" s="3" t="s">
        <v>44</v>
      </c>
      <c r="B172" s="21" t="s">
        <v>217</v>
      </c>
      <c r="C172" s="19" t="s">
        <v>242</v>
      </c>
      <c r="D172" s="39" t="s">
        <v>2342</v>
      </c>
      <c r="E172" s="54">
        <v>1898</v>
      </c>
      <c r="F172" s="15" t="s">
        <v>1305</v>
      </c>
      <c r="G172" s="9" t="s">
        <v>2067</v>
      </c>
      <c r="H172" s="8" t="s">
        <v>2623</v>
      </c>
      <c r="I172" s="2" t="s">
        <v>41</v>
      </c>
      <c r="J172" s="20" t="s">
        <v>700</v>
      </c>
      <c r="K172" s="1" t="s">
        <v>701</v>
      </c>
      <c r="L172" s="2" t="s">
        <v>1561</v>
      </c>
      <c r="M172" s="102">
        <v>34</v>
      </c>
      <c r="N172" s="102">
        <v>34</v>
      </c>
    </row>
    <row r="173" spans="1:14" x14ac:dyDescent="0.2">
      <c r="A173" s="3" t="s">
        <v>44</v>
      </c>
      <c r="B173" s="21" t="s">
        <v>217</v>
      </c>
      <c r="C173" s="19" t="s">
        <v>241</v>
      </c>
      <c r="D173" s="39" t="s">
        <v>2342</v>
      </c>
      <c r="E173" s="54">
        <v>1898</v>
      </c>
      <c r="F173" s="15" t="s">
        <v>1190</v>
      </c>
      <c r="G173" s="9" t="s">
        <v>2068</v>
      </c>
      <c r="H173" s="8" t="s">
        <v>2623</v>
      </c>
      <c r="I173" s="2" t="s">
        <v>10</v>
      </c>
      <c r="J173" s="20" t="s">
        <v>700</v>
      </c>
      <c r="K173" s="1" t="s">
        <v>240</v>
      </c>
      <c r="L173" s="2" t="s">
        <v>1559</v>
      </c>
      <c r="M173" s="102">
        <v>30</v>
      </c>
      <c r="N173" s="102">
        <v>767</v>
      </c>
    </row>
    <row r="174" spans="1:14" x14ac:dyDescent="0.2">
      <c r="A174" s="3" t="s">
        <v>44</v>
      </c>
      <c r="B174" s="21" t="s">
        <v>217</v>
      </c>
      <c r="C174" s="19" t="s">
        <v>239</v>
      </c>
      <c r="D174" s="39" t="s">
        <v>2417</v>
      </c>
      <c r="E174" s="54">
        <v>2019</v>
      </c>
      <c r="F174" s="15" t="s">
        <v>1191</v>
      </c>
      <c r="G174" s="9" t="s">
        <v>2069</v>
      </c>
      <c r="H174" s="8" t="s">
        <v>3</v>
      </c>
      <c r="I174" s="2" t="s">
        <v>10</v>
      </c>
      <c r="J174" s="1" t="s">
        <v>708</v>
      </c>
      <c r="K174" s="1" t="s">
        <v>708</v>
      </c>
      <c r="L174" s="2" t="s">
        <v>1559</v>
      </c>
      <c r="M174" s="102">
        <v>2381</v>
      </c>
      <c r="N174" s="102">
        <v>3329</v>
      </c>
    </row>
    <row r="175" spans="1:14" x14ac:dyDescent="0.2">
      <c r="A175" s="3" t="s">
        <v>44</v>
      </c>
      <c r="B175" s="21" t="s">
        <v>217</v>
      </c>
      <c r="C175" s="19" t="s">
        <v>238</v>
      </c>
      <c r="D175" s="39" t="s">
        <v>2380</v>
      </c>
      <c r="E175" s="54">
        <v>1983</v>
      </c>
      <c r="F175" s="15" t="s">
        <v>1192</v>
      </c>
      <c r="G175" s="9" t="s">
        <v>2070</v>
      </c>
      <c r="H175" s="8" t="s">
        <v>2623</v>
      </c>
      <c r="I175" s="2" t="s">
        <v>32</v>
      </c>
      <c r="J175" s="20" t="s">
        <v>700</v>
      </c>
      <c r="K175" s="1" t="s">
        <v>701</v>
      </c>
      <c r="L175" s="2" t="s">
        <v>1559</v>
      </c>
      <c r="M175" s="102">
        <v>1447</v>
      </c>
      <c r="N175" s="102">
        <v>1447</v>
      </c>
    </row>
    <row r="176" spans="1:14" x14ac:dyDescent="0.2">
      <c r="A176" s="3" t="s">
        <v>44</v>
      </c>
      <c r="B176" s="21" t="s">
        <v>217</v>
      </c>
      <c r="C176" s="19" t="s">
        <v>237</v>
      </c>
      <c r="D176" s="39" t="s">
        <v>2417</v>
      </c>
      <c r="E176" s="54">
        <v>2019</v>
      </c>
      <c r="F176" s="15" t="s">
        <v>1193</v>
      </c>
      <c r="G176" s="9" t="s">
        <v>2071</v>
      </c>
      <c r="H176" s="8" t="s">
        <v>3</v>
      </c>
      <c r="I176" s="2" t="s">
        <v>10</v>
      </c>
      <c r="J176" s="1" t="s">
        <v>708</v>
      </c>
      <c r="K176" s="1" t="s">
        <v>708</v>
      </c>
      <c r="L176" s="2" t="s">
        <v>1559</v>
      </c>
      <c r="M176" s="102">
        <v>2010</v>
      </c>
      <c r="N176" s="102">
        <v>2914</v>
      </c>
    </row>
    <row r="177" spans="1:14" x14ac:dyDescent="0.2">
      <c r="A177" s="3" t="s">
        <v>44</v>
      </c>
      <c r="B177" s="21" t="s">
        <v>217</v>
      </c>
      <c r="C177" s="19" t="s">
        <v>236</v>
      </c>
      <c r="D177" s="39" t="s">
        <v>2418</v>
      </c>
      <c r="E177" s="54">
        <v>1987</v>
      </c>
      <c r="F177" s="15" t="s">
        <v>1194</v>
      </c>
      <c r="G177" s="9" t="s">
        <v>2072</v>
      </c>
      <c r="H177" s="8" t="s">
        <v>2623</v>
      </c>
      <c r="I177" s="2" t="s">
        <v>10</v>
      </c>
      <c r="J177" s="1" t="s">
        <v>240</v>
      </c>
      <c r="K177" s="1" t="s">
        <v>801</v>
      </c>
      <c r="L177" s="2" t="s">
        <v>1559</v>
      </c>
      <c r="M177" s="102">
        <v>2625</v>
      </c>
      <c r="N177" s="102">
        <v>3700</v>
      </c>
    </row>
    <row r="178" spans="1:14" x14ac:dyDescent="0.2">
      <c r="A178" s="3" t="s">
        <v>44</v>
      </c>
      <c r="B178" s="21" t="s">
        <v>217</v>
      </c>
      <c r="C178" s="19" t="s">
        <v>235</v>
      </c>
      <c r="D178" s="39" t="s">
        <v>2342</v>
      </c>
      <c r="E178" s="54">
        <v>1882</v>
      </c>
      <c r="F178" s="15" t="s">
        <v>1195</v>
      </c>
      <c r="G178" s="9" t="s">
        <v>2073</v>
      </c>
      <c r="H178" s="8" t="s">
        <v>2623</v>
      </c>
      <c r="I178" s="2" t="s">
        <v>41</v>
      </c>
      <c r="J178" s="20" t="s">
        <v>700</v>
      </c>
      <c r="K178" s="1" t="s">
        <v>701</v>
      </c>
      <c r="L178" s="2" t="s">
        <v>1559</v>
      </c>
      <c r="M178" s="102">
        <v>1145</v>
      </c>
      <c r="N178" s="102">
        <v>2100</v>
      </c>
    </row>
    <row r="179" spans="1:14" x14ac:dyDescent="0.2">
      <c r="A179" s="3" t="s">
        <v>44</v>
      </c>
      <c r="B179" s="18" t="s">
        <v>217</v>
      </c>
      <c r="C179" s="19" t="s">
        <v>234</v>
      </c>
      <c r="D179" s="39" t="s">
        <v>2418</v>
      </c>
      <c r="E179" s="54">
        <v>1987</v>
      </c>
      <c r="F179" s="15" t="s">
        <v>1196</v>
      </c>
      <c r="G179" s="9" t="s">
        <v>2074</v>
      </c>
      <c r="H179" s="8" t="s">
        <v>3</v>
      </c>
      <c r="I179" s="2" t="s">
        <v>32</v>
      </c>
      <c r="J179" s="1" t="s">
        <v>708</v>
      </c>
      <c r="K179" s="1" t="s">
        <v>708</v>
      </c>
      <c r="L179" s="2" t="s">
        <v>1559</v>
      </c>
      <c r="M179" s="102">
        <v>2781</v>
      </c>
      <c r="N179" s="102">
        <v>2839</v>
      </c>
    </row>
    <row r="180" spans="1:14" x14ac:dyDescent="0.2">
      <c r="A180" s="3" t="s">
        <v>44</v>
      </c>
      <c r="B180" s="18" t="s">
        <v>217</v>
      </c>
      <c r="C180" s="19" t="s">
        <v>233</v>
      </c>
      <c r="D180" s="39" t="s">
        <v>2419</v>
      </c>
      <c r="E180" s="54">
        <v>1932</v>
      </c>
      <c r="F180" s="15" t="s">
        <v>1197</v>
      </c>
      <c r="G180" s="9" t="s">
        <v>2075</v>
      </c>
      <c r="H180" s="8" t="s">
        <v>3</v>
      </c>
      <c r="I180" s="2" t="s">
        <v>32</v>
      </c>
      <c r="J180" s="1" t="s">
        <v>708</v>
      </c>
      <c r="K180" s="1" t="s">
        <v>708</v>
      </c>
      <c r="L180" s="2" t="s">
        <v>1559</v>
      </c>
      <c r="M180" s="102">
        <v>1676</v>
      </c>
      <c r="N180" s="102">
        <v>3279</v>
      </c>
    </row>
    <row r="181" spans="1:14" x14ac:dyDescent="0.2">
      <c r="A181" s="3" t="s">
        <v>44</v>
      </c>
      <c r="B181" s="18" t="s">
        <v>217</v>
      </c>
      <c r="C181" s="19" t="s">
        <v>232</v>
      </c>
      <c r="D181" s="39" t="s">
        <v>2342</v>
      </c>
      <c r="E181" s="54">
        <v>1882</v>
      </c>
      <c r="F181" s="15" t="s">
        <v>1306</v>
      </c>
      <c r="G181" s="9" t="s">
        <v>2076</v>
      </c>
      <c r="H181" s="8" t="s">
        <v>2623</v>
      </c>
      <c r="I181" s="2" t="s">
        <v>58</v>
      </c>
      <c r="J181" s="20" t="s">
        <v>700</v>
      </c>
      <c r="K181" s="1" t="s">
        <v>701</v>
      </c>
      <c r="L181" s="2" t="s">
        <v>1559</v>
      </c>
      <c r="M181" s="102">
        <v>185</v>
      </c>
      <c r="N181" s="102">
        <v>954</v>
      </c>
    </row>
    <row r="182" spans="1:14" x14ac:dyDescent="0.2">
      <c r="A182" s="3" t="s">
        <v>44</v>
      </c>
      <c r="B182" s="18" t="s">
        <v>217</v>
      </c>
      <c r="C182" s="19" t="s">
        <v>231</v>
      </c>
      <c r="D182" s="49" t="s">
        <v>2420</v>
      </c>
      <c r="E182" s="54">
        <v>1980</v>
      </c>
      <c r="F182" s="15" t="s">
        <v>1366</v>
      </c>
      <c r="G182" s="9" t="s">
        <v>2077</v>
      </c>
      <c r="H182" s="8" t="s">
        <v>2623</v>
      </c>
      <c r="I182" s="2" t="s">
        <v>10</v>
      </c>
      <c r="J182" s="20" t="s">
        <v>700</v>
      </c>
      <c r="K182" s="1" t="s">
        <v>801</v>
      </c>
      <c r="L182" s="2" t="s">
        <v>1559</v>
      </c>
      <c r="M182" s="102">
        <v>2484</v>
      </c>
      <c r="N182" s="102">
        <v>3308</v>
      </c>
    </row>
    <row r="183" spans="1:14" x14ac:dyDescent="0.2">
      <c r="A183" s="3" t="s">
        <v>44</v>
      </c>
      <c r="B183" s="18" t="s">
        <v>217</v>
      </c>
      <c r="C183" s="19" t="s">
        <v>230</v>
      </c>
      <c r="D183" s="39" t="s">
        <v>2342</v>
      </c>
      <c r="E183" s="54">
        <v>1882</v>
      </c>
      <c r="F183" s="15" t="s">
        <v>1198</v>
      </c>
      <c r="G183" s="9" t="s">
        <v>2078</v>
      </c>
      <c r="H183" s="8" t="s">
        <v>3</v>
      </c>
      <c r="I183" s="2" t="s">
        <v>10</v>
      </c>
      <c r="J183" s="20" t="s">
        <v>700</v>
      </c>
      <c r="K183" s="1" t="s">
        <v>801</v>
      </c>
      <c r="L183" s="2" t="s">
        <v>1559</v>
      </c>
      <c r="M183" s="102">
        <v>1831</v>
      </c>
      <c r="N183" s="102">
        <v>3028</v>
      </c>
    </row>
    <row r="184" spans="1:14" x14ac:dyDescent="0.2">
      <c r="A184" s="3" t="s">
        <v>44</v>
      </c>
      <c r="B184" s="21" t="s">
        <v>217</v>
      </c>
      <c r="C184" s="19" t="s">
        <v>229</v>
      </c>
      <c r="D184" s="39" t="s">
        <v>2418</v>
      </c>
      <c r="E184" s="54">
        <v>1987</v>
      </c>
      <c r="F184" s="15" t="s">
        <v>1199</v>
      </c>
      <c r="G184" s="9" t="s">
        <v>2079</v>
      </c>
      <c r="H184" s="8" t="s">
        <v>3</v>
      </c>
      <c r="I184" s="2" t="s">
        <v>58</v>
      </c>
      <c r="J184" s="1" t="s">
        <v>708</v>
      </c>
      <c r="K184" s="1" t="s">
        <v>708</v>
      </c>
      <c r="L184" s="2" t="s">
        <v>1559</v>
      </c>
      <c r="M184" s="102">
        <v>2320</v>
      </c>
      <c r="N184" s="102">
        <v>4708</v>
      </c>
    </row>
    <row r="185" spans="1:14" x14ac:dyDescent="0.2">
      <c r="A185" s="3" t="s">
        <v>44</v>
      </c>
      <c r="B185" s="21" t="s">
        <v>217</v>
      </c>
      <c r="C185" s="19" t="s">
        <v>228</v>
      </c>
      <c r="D185" s="39" t="s">
        <v>2380</v>
      </c>
      <c r="E185" s="54">
        <v>1974</v>
      </c>
      <c r="F185" s="15" t="s">
        <v>1200</v>
      </c>
      <c r="G185" s="9" t="s">
        <v>2080</v>
      </c>
      <c r="H185" s="8" t="s">
        <v>3</v>
      </c>
      <c r="I185" s="2" t="s">
        <v>41</v>
      </c>
      <c r="J185" s="1" t="s">
        <v>701</v>
      </c>
      <c r="K185" s="1" t="s">
        <v>701</v>
      </c>
      <c r="L185" s="2" t="s">
        <v>1559</v>
      </c>
      <c r="M185" s="102">
        <v>2600</v>
      </c>
      <c r="N185" s="102">
        <v>2757</v>
      </c>
    </row>
    <row r="186" spans="1:14" x14ac:dyDescent="0.2">
      <c r="A186" s="3" t="s">
        <v>44</v>
      </c>
      <c r="B186" s="21" t="s">
        <v>217</v>
      </c>
      <c r="C186" s="19" t="s">
        <v>227</v>
      </c>
      <c r="D186" s="39" t="s">
        <v>2421</v>
      </c>
      <c r="E186" s="54">
        <v>1913</v>
      </c>
      <c r="F186" s="15" t="s">
        <v>226</v>
      </c>
      <c r="G186" s="9" t="s">
        <v>2081</v>
      </c>
      <c r="H186" s="8" t="s">
        <v>3</v>
      </c>
      <c r="I186" s="2" t="s">
        <v>10</v>
      </c>
      <c r="J186" s="1" t="s">
        <v>240</v>
      </c>
      <c r="K186" s="1" t="s">
        <v>801</v>
      </c>
      <c r="L186" s="2" t="s">
        <v>1559</v>
      </c>
      <c r="M186" s="102">
        <v>1578</v>
      </c>
      <c r="N186" s="102">
        <v>3449</v>
      </c>
    </row>
    <row r="187" spans="1:14" x14ac:dyDescent="0.2">
      <c r="A187" s="3" t="s">
        <v>44</v>
      </c>
      <c r="B187" s="21" t="s">
        <v>217</v>
      </c>
      <c r="C187" s="19" t="s">
        <v>225</v>
      </c>
      <c r="D187" s="39" t="s">
        <v>2362</v>
      </c>
      <c r="E187" s="54">
        <v>1870</v>
      </c>
      <c r="F187" s="15" t="s">
        <v>1201</v>
      </c>
      <c r="G187" s="9" t="s">
        <v>2082</v>
      </c>
      <c r="H187" s="8" t="s">
        <v>2623</v>
      </c>
      <c r="I187" s="2" t="s">
        <v>58</v>
      </c>
      <c r="J187" s="20" t="s">
        <v>700</v>
      </c>
      <c r="K187" s="1" t="s">
        <v>708</v>
      </c>
      <c r="L187" s="2" t="s">
        <v>1559</v>
      </c>
      <c r="M187" s="102">
        <v>405</v>
      </c>
      <c r="N187" s="102">
        <v>2577</v>
      </c>
    </row>
    <row r="188" spans="1:14" x14ac:dyDescent="0.2">
      <c r="A188" s="3" t="s">
        <v>44</v>
      </c>
      <c r="B188" s="21" t="s">
        <v>217</v>
      </c>
      <c r="C188" s="19" t="s">
        <v>224</v>
      </c>
      <c r="D188" s="39" t="s">
        <v>2417</v>
      </c>
      <c r="E188" s="54">
        <v>2019</v>
      </c>
      <c r="F188" s="15" t="s">
        <v>1367</v>
      </c>
      <c r="G188" s="9" t="s">
        <v>2083</v>
      </c>
      <c r="H188" s="8" t="s">
        <v>3</v>
      </c>
      <c r="I188" s="2" t="s">
        <v>10</v>
      </c>
      <c r="J188" s="1" t="s">
        <v>708</v>
      </c>
      <c r="K188" s="1" t="s">
        <v>701</v>
      </c>
      <c r="L188" s="2" t="s">
        <v>1559</v>
      </c>
      <c r="M188" s="102">
        <v>2899</v>
      </c>
      <c r="N188" s="102">
        <v>3513</v>
      </c>
    </row>
    <row r="189" spans="1:14" x14ac:dyDescent="0.2">
      <c r="A189" s="3" t="s">
        <v>44</v>
      </c>
      <c r="B189" s="18" t="s">
        <v>217</v>
      </c>
      <c r="C189" s="19" t="s">
        <v>223</v>
      </c>
      <c r="D189" s="39" t="s">
        <v>2386</v>
      </c>
      <c r="E189" s="54">
        <v>1892</v>
      </c>
      <c r="F189" s="15" t="s">
        <v>1368</v>
      </c>
      <c r="G189" s="9" t="s">
        <v>2084</v>
      </c>
      <c r="H189" s="8" t="s">
        <v>2623</v>
      </c>
      <c r="I189" s="2" t="s">
        <v>41</v>
      </c>
      <c r="J189" s="20" t="s">
        <v>700</v>
      </c>
      <c r="K189" s="1" t="s">
        <v>701</v>
      </c>
      <c r="L189" s="2" t="s">
        <v>1559</v>
      </c>
      <c r="M189" s="102">
        <v>1053</v>
      </c>
      <c r="N189" s="102">
        <v>2389</v>
      </c>
    </row>
    <row r="190" spans="1:14" x14ac:dyDescent="0.2">
      <c r="A190" s="3" t="s">
        <v>44</v>
      </c>
      <c r="B190" s="18" t="s">
        <v>217</v>
      </c>
      <c r="C190" s="19" t="s">
        <v>222</v>
      </c>
      <c r="D190" s="39" t="s">
        <v>2417</v>
      </c>
      <c r="E190" s="54">
        <v>2019</v>
      </c>
      <c r="F190" s="15" t="s">
        <v>1202</v>
      </c>
      <c r="G190" s="9" t="s">
        <v>2085</v>
      </c>
      <c r="H190" s="8" t="s">
        <v>3</v>
      </c>
      <c r="I190" s="2" t="s">
        <v>32</v>
      </c>
      <c r="J190" s="1" t="s">
        <v>701</v>
      </c>
      <c r="K190" s="1" t="s">
        <v>708</v>
      </c>
      <c r="L190" s="2" t="s">
        <v>1559</v>
      </c>
      <c r="M190" s="102">
        <v>2722</v>
      </c>
      <c r="N190" s="102">
        <v>3470</v>
      </c>
    </row>
    <row r="191" spans="1:14" x14ac:dyDescent="0.2">
      <c r="A191" s="3" t="s">
        <v>44</v>
      </c>
      <c r="B191" s="18" t="s">
        <v>69</v>
      </c>
      <c r="C191" s="19" t="s">
        <v>70</v>
      </c>
      <c r="D191" s="39" t="s">
        <v>2419</v>
      </c>
      <c r="E191" s="54">
        <v>1927</v>
      </c>
      <c r="F191" s="15" t="s">
        <v>1253</v>
      </c>
      <c r="G191" s="9" t="s">
        <v>2266</v>
      </c>
      <c r="H191" s="8" t="s">
        <v>2623</v>
      </c>
      <c r="I191" s="2" t="s">
        <v>6</v>
      </c>
      <c r="J191" s="1" t="s">
        <v>52</v>
      </c>
      <c r="K191" s="1" t="s">
        <v>1507</v>
      </c>
      <c r="L191" s="2" t="s">
        <v>1560</v>
      </c>
      <c r="M191" s="102">
        <v>177</v>
      </c>
      <c r="N191" s="102">
        <v>324</v>
      </c>
    </row>
    <row r="192" spans="1:14" s="29" customFormat="1" x14ac:dyDescent="0.2">
      <c r="A192" s="3" t="s">
        <v>44</v>
      </c>
      <c r="B192" s="18" t="s">
        <v>217</v>
      </c>
      <c r="C192" s="19" t="s">
        <v>221</v>
      </c>
      <c r="D192" s="39" t="s">
        <v>2362</v>
      </c>
      <c r="E192" s="54">
        <v>1870</v>
      </c>
      <c r="F192" s="15" t="s">
        <v>1300</v>
      </c>
      <c r="G192" s="9" t="s">
        <v>2086</v>
      </c>
      <c r="H192" s="8" t="s">
        <v>2623</v>
      </c>
      <c r="I192" s="2" t="s">
        <v>58</v>
      </c>
      <c r="J192" s="20" t="s">
        <v>700</v>
      </c>
      <c r="K192" s="1" t="s">
        <v>701</v>
      </c>
      <c r="L192" s="2" t="s">
        <v>1559</v>
      </c>
      <c r="M192" s="102">
        <v>562</v>
      </c>
      <c r="N192" s="102">
        <v>2543</v>
      </c>
    </row>
    <row r="193" spans="1:14" x14ac:dyDescent="0.2">
      <c r="A193" s="3" t="s">
        <v>44</v>
      </c>
      <c r="B193" s="18" t="s">
        <v>217</v>
      </c>
      <c r="C193" s="19" t="s">
        <v>220</v>
      </c>
      <c r="D193" s="39" t="s">
        <v>2352</v>
      </c>
      <c r="E193" s="54">
        <v>1862</v>
      </c>
      <c r="F193" s="15" t="s">
        <v>1307</v>
      </c>
      <c r="G193" s="9" t="s">
        <v>2087</v>
      </c>
      <c r="H193" s="8" t="s">
        <v>2623</v>
      </c>
      <c r="I193" s="2" t="s">
        <v>41</v>
      </c>
      <c r="J193" s="20" t="s">
        <v>700</v>
      </c>
      <c r="K193" s="1" t="s">
        <v>701</v>
      </c>
      <c r="L193" s="2" t="s">
        <v>1559</v>
      </c>
      <c r="M193" s="102">
        <v>367</v>
      </c>
      <c r="N193" s="102">
        <v>1283</v>
      </c>
    </row>
    <row r="194" spans="1:14" x14ac:dyDescent="0.2">
      <c r="A194" s="3" t="s">
        <v>44</v>
      </c>
      <c r="B194" s="18" t="s">
        <v>217</v>
      </c>
      <c r="C194" s="19" t="s">
        <v>219</v>
      </c>
      <c r="D194" s="39" t="s">
        <v>2422</v>
      </c>
      <c r="E194" s="54">
        <v>2001</v>
      </c>
      <c r="F194" s="15" t="s">
        <v>1302</v>
      </c>
      <c r="G194" s="9" t="s">
        <v>2088</v>
      </c>
      <c r="H194" s="8" t="s">
        <v>2623</v>
      </c>
      <c r="I194" s="2" t="s">
        <v>41</v>
      </c>
      <c r="J194" s="20" t="s">
        <v>700</v>
      </c>
      <c r="K194" s="1" t="s">
        <v>701</v>
      </c>
      <c r="L194" s="2" t="s">
        <v>1559</v>
      </c>
      <c r="M194" s="102">
        <v>464</v>
      </c>
      <c r="N194" s="102">
        <v>464</v>
      </c>
    </row>
    <row r="195" spans="1:14" x14ac:dyDescent="0.2">
      <c r="A195" s="3" t="s">
        <v>44</v>
      </c>
      <c r="B195" s="18" t="s">
        <v>217</v>
      </c>
      <c r="C195" s="19" t="s">
        <v>218</v>
      </c>
      <c r="D195" s="39" t="s">
        <v>2362</v>
      </c>
      <c r="E195" s="54">
        <v>1870</v>
      </c>
      <c r="F195" s="15" t="s">
        <v>1301</v>
      </c>
      <c r="G195" s="9" t="s">
        <v>2089</v>
      </c>
      <c r="H195" s="8" t="s">
        <v>2623</v>
      </c>
      <c r="I195" s="2" t="s">
        <v>58</v>
      </c>
      <c r="J195" s="20" t="s">
        <v>700</v>
      </c>
      <c r="K195" s="1" t="s">
        <v>701</v>
      </c>
      <c r="L195" s="2" t="s">
        <v>1559</v>
      </c>
      <c r="M195" s="102">
        <v>223</v>
      </c>
      <c r="N195" s="102">
        <v>986</v>
      </c>
    </row>
    <row r="196" spans="1:14" x14ac:dyDescent="0.2">
      <c r="A196" s="3" t="s">
        <v>44</v>
      </c>
      <c r="B196" s="18" t="s">
        <v>217</v>
      </c>
      <c r="C196" s="19" t="s">
        <v>216</v>
      </c>
      <c r="D196" s="39" t="s">
        <v>2423</v>
      </c>
      <c r="E196" s="54">
        <v>1824</v>
      </c>
      <c r="F196" s="15" t="s">
        <v>1303</v>
      </c>
      <c r="G196" s="9" t="s">
        <v>2090</v>
      </c>
      <c r="H196" s="8" t="s">
        <v>2623</v>
      </c>
      <c r="I196" s="2" t="s">
        <v>6</v>
      </c>
      <c r="J196" s="20" t="s">
        <v>700</v>
      </c>
      <c r="K196" s="1" t="s">
        <v>701</v>
      </c>
      <c r="L196" s="2" t="s">
        <v>1559</v>
      </c>
      <c r="M196" s="102">
        <v>195</v>
      </c>
      <c r="N196" s="102">
        <v>1963</v>
      </c>
    </row>
    <row r="197" spans="1:14" x14ac:dyDescent="0.2">
      <c r="A197" s="3" t="s">
        <v>44</v>
      </c>
      <c r="B197" s="18" t="s">
        <v>580</v>
      </c>
      <c r="C197" s="19" t="s">
        <v>621</v>
      </c>
      <c r="D197" s="39" t="s">
        <v>2424</v>
      </c>
      <c r="E197" s="54">
        <v>2019</v>
      </c>
      <c r="F197" s="15" t="s">
        <v>1115</v>
      </c>
      <c r="G197" s="9" t="s">
        <v>1694</v>
      </c>
      <c r="H197" s="8" t="s">
        <v>3</v>
      </c>
      <c r="I197" s="2" t="s">
        <v>4</v>
      </c>
      <c r="J197" s="1" t="s">
        <v>701</v>
      </c>
      <c r="K197" s="1" t="s">
        <v>741</v>
      </c>
      <c r="L197" s="2" t="s">
        <v>1559</v>
      </c>
      <c r="M197" s="102">
        <v>1880</v>
      </c>
      <c r="N197" s="102">
        <v>1880</v>
      </c>
    </row>
    <row r="198" spans="1:14" x14ac:dyDescent="0.2">
      <c r="A198" s="1" t="s">
        <v>44</v>
      </c>
      <c r="B198" s="21" t="s">
        <v>580</v>
      </c>
      <c r="C198" s="19" t="s">
        <v>620</v>
      </c>
      <c r="D198" s="39" t="s">
        <v>2425</v>
      </c>
      <c r="E198" s="54">
        <v>1989</v>
      </c>
      <c r="F198" s="15" t="s">
        <v>1423</v>
      </c>
      <c r="G198" s="9" t="s">
        <v>1695</v>
      </c>
      <c r="H198" s="8" t="s">
        <v>2623</v>
      </c>
      <c r="I198" s="2" t="s">
        <v>10</v>
      </c>
      <c r="J198" s="2" t="s">
        <v>1532</v>
      </c>
      <c r="K198" s="1" t="s">
        <v>701</v>
      </c>
      <c r="L198" s="2" t="s">
        <v>1559</v>
      </c>
      <c r="M198" s="102">
        <v>62</v>
      </c>
      <c r="N198" s="102">
        <v>665</v>
      </c>
    </row>
    <row r="199" spans="1:14" x14ac:dyDescent="0.2">
      <c r="A199" s="3" t="s">
        <v>44</v>
      </c>
      <c r="B199" s="22" t="s">
        <v>580</v>
      </c>
      <c r="C199" s="19" t="s">
        <v>619</v>
      </c>
      <c r="D199" s="39" t="s">
        <v>2377</v>
      </c>
      <c r="E199" s="54">
        <v>1958</v>
      </c>
      <c r="F199" s="15" t="s">
        <v>1116</v>
      </c>
      <c r="G199" s="9" t="s">
        <v>1696</v>
      </c>
      <c r="H199" s="8" t="s">
        <v>2623</v>
      </c>
      <c r="I199" s="2" t="s">
        <v>10</v>
      </c>
      <c r="J199" s="1" t="s">
        <v>1533</v>
      </c>
      <c r="K199" s="1" t="s">
        <v>741</v>
      </c>
      <c r="L199" s="2" t="s">
        <v>1559</v>
      </c>
      <c r="M199" s="102">
        <v>62</v>
      </c>
      <c r="N199" s="102">
        <v>451</v>
      </c>
    </row>
    <row r="200" spans="1:14" x14ac:dyDescent="0.2">
      <c r="A200" s="1" t="s">
        <v>44</v>
      </c>
      <c r="B200" s="21" t="s">
        <v>580</v>
      </c>
      <c r="C200" s="19" t="s">
        <v>618</v>
      </c>
      <c r="D200" s="39" t="s">
        <v>2426</v>
      </c>
      <c r="E200" s="54">
        <v>1992</v>
      </c>
      <c r="F200" s="15" t="s">
        <v>1324</v>
      </c>
      <c r="G200" s="9" t="s">
        <v>1697</v>
      </c>
      <c r="H200" s="8" t="s">
        <v>2623</v>
      </c>
      <c r="I200" s="2" t="s">
        <v>58</v>
      </c>
      <c r="J200" s="1" t="s">
        <v>701</v>
      </c>
      <c r="K200" s="1" t="s">
        <v>617</v>
      </c>
      <c r="L200" s="2" t="s">
        <v>1559</v>
      </c>
      <c r="M200" s="102">
        <v>288</v>
      </c>
      <c r="N200" s="102">
        <v>962</v>
      </c>
    </row>
    <row r="201" spans="1:14" x14ac:dyDescent="0.2">
      <c r="A201" s="3" t="s">
        <v>44</v>
      </c>
      <c r="B201" s="18" t="s">
        <v>580</v>
      </c>
      <c r="C201" s="19" t="s">
        <v>616</v>
      </c>
      <c r="D201" s="49" t="s">
        <v>2427</v>
      </c>
      <c r="E201" s="64">
        <v>2022</v>
      </c>
      <c r="F201" s="15" t="s">
        <v>1117</v>
      </c>
      <c r="G201" s="9" t="s">
        <v>1698</v>
      </c>
      <c r="H201" s="6" t="s">
        <v>3</v>
      </c>
      <c r="I201" s="2" t="s">
        <v>10</v>
      </c>
      <c r="J201" s="1" t="s">
        <v>701</v>
      </c>
      <c r="K201" s="1" t="s">
        <v>1538</v>
      </c>
      <c r="L201" s="27" t="s">
        <v>1559</v>
      </c>
      <c r="M201" s="102">
        <v>1020</v>
      </c>
      <c r="N201" s="102">
        <v>1501</v>
      </c>
    </row>
    <row r="202" spans="1:14" x14ac:dyDescent="0.2">
      <c r="A202" s="3" t="s">
        <v>44</v>
      </c>
      <c r="B202" s="18" t="s">
        <v>580</v>
      </c>
      <c r="C202" s="19" t="s">
        <v>615</v>
      </c>
      <c r="D202" s="39" t="s">
        <v>2385</v>
      </c>
      <c r="E202" s="54">
        <v>1973</v>
      </c>
      <c r="F202" s="15" t="s">
        <v>1322</v>
      </c>
      <c r="G202" s="9" t="s">
        <v>1699</v>
      </c>
      <c r="H202" s="8" t="s">
        <v>2623</v>
      </c>
      <c r="I202" s="2" t="s">
        <v>6</v>
      </c>
      <c r="J202" s="1" t="s">
        <v>1488</v>
      </c>
      <c r="K202" s="1" t="s">
        <v>741</v>
      </c>
      <c r="L202" s="2" t="s">
        <v>1559</v>
      </c>
      <c r="M202" s="102">
        <v>195</v>
      </c>
      <c r="N202" s="102">
        <v>939</v>
      </c>
    </row>
    <row r="203" spans="1:14" x14ac:dyDescent="0.2">
      <c r="A203" s="3" t="s">
        <v>44</v>
      </c>
      <c r="B203" s="18" t="s">
        <v>580</v>
      </c>
      <c r="C203" s="19" t="s">
        <v>614</v>
      </c>
      <c r="D203" s="49" t="s">
        <v>2428</v>
      </c>
      <c r="E203" s="64">
        <v>2022</v>
      </c>
      <c r="F203" s="15" t="s">
        <v>1118</v>
      </c>
      <c r="G203" s="9" t="s">
        <v>1700</v>
      </c>
      <c r="H203" s="6" t="s">
        <v>3</v>
      </c>
      <c r="I203" s="2" t="s">
        <v>10</v>
      </c>
      <c r="J203" s="1" t="s">
        <v>701</v>
      </c>
      <c r="K203" s="1" t="s">
        <v>701</v>
      </c>
      <c r="L203" s="27" t="s">
        <v>1559</v>
      </c>
      <c r="M203" s="102">
        <v>1133</v>
      </c>
      <c r="N203" s="102">
        <v>1501</v>
      </c>
    </row>
    <row r="204" spans="1:14" x14ac:dyDescent="0.2">
      <c r="A204" s="3" t="s">
        <v>44</v>
      </c>
      <c r="B204" s="18" t="s">
        <v>580</v>
      </c>
      <c r="C204" s="19" t="s">
        <v>613</v>
      </c>
      <c r="D204" s="39" t="s">
        <v>2385</v>
      </c>
      <c r="E204" s="54">
        <v>1973</v>
      </c>
      <c r="F204" s="15" t="s">
        <v>1309</v>
      </c>
      <c r="G204" s="9" t="s">
        <v>1701</v>
      </c>
      <c r="H204" s="8" t="s">
        <v>3</v>
      </c>
      <c r="I204" s="2" t="s">
        <v>0</v>
      </c>
      <c r="J204" s="1" t="s">
        <v>701</v>
      </c>
      <c r="K204" s="1" t="s">
        <v>741</v>
      </c>
      <c r="L204" s="2" t="s">
        <v>1559</v>
      </c>
      <c r="M204" s="102">
        <v>1036</v>
      </c>
      <c r="N204" s="102">
        <v>1897</v>
      </c>
    </row>
    <row r="205" spans="1:14" x14ac:dyDescent="0.2">
      <c r="A205" s="3" t="s">
        <v>44</v>
      </c>
      <c r="B205" s="18" t="s">
        <v>580</v>
      </c>
      <c r="C205" s="19" t="s">
        <v>612</v>
      </c>
      <c r="D205" s="39" t="s">
        <v>2429</v>
      </c>
      <c r="E205" s="54">
        <v>2007</v>
      </c>
      <c r="F205" s="15" t="s">
        <v>1119</v>
      </c>
      <c r="G205" s="9" t="s">
        <v>1702</v>
      </c>
      <c r="H205" s="8" t="s">
        <v>2623</v>
      </c>
      <c r="I205" s="2" t="s">
        <v>58</v>
      </c>
      <c r="J205" s="1" t="s">
        <v>1488</v>
      </c>
      <c r="K205" s="1" t="s">
        <v>1505</v>
      </c>
      <c r="L205" s="2" t="s">
        <v>1559</v>
      </c>
      <c r="M205" s="102">
        <v>6</v>
      </c>
      <c r="N205" s="102">
        <v>1991</v>
      </c>
    </row>
    <row r="206" spans="1:14" x14ac:dyDescent="0.2">
      <c r="A206" s="1" t="s">
        <v>44</v>
      </c>
      <c r="B206" s="21" t="s">
        <v>580</v>
      </c>
      <c r="C206" s="19" t="s">
        <v>611</v>
      </c>
      <c r="D206" s="39" t="s">
        <v>2375</v>
      </c>
      <c r="E206" s="54">
        <v>1931</v>
      </c>
      <c r="F206" s="15" t="s">
        <v>1323</v>
      </c>
      <c r="G206" s="9" t="s">
        <v>1703</v>
      </c>
      <c r="H206" s="8" t="s">
        <v>2623</v>
      </c>
      <c r="I206" s="2" t="s">
        <v>10</v>
      </c>
      <c r="J206" s="1" t="s">
        <v>1475</v>
      </c>
      <c r="K206" s="1" t="s">
        <v>1475</v>
      </c>
      <c r="L206" s="2" t="s">
        <v>1559</v>
      </c>
      <c r="M206" s="102">
        <v>187</v>
      </c>
      <c r="N206" s="102">
        <v>1650</v>
      </c>
    </row>
    <row r="207" spans="1:14" x14ac:dyDescent="0.2">
      <c r="A207" s="3" t="s">
        <v>44</v>
      </c>
      <c r="B207" s="18" t="s">
        <v>580</v>
      </c>
      <c r="C207" s="19" t="s">
        <v>610</v>
      </c>
      <c r="D207" s="39" t="s">
        <v>2430</v>
      </c>
      <c r="E207" s="54">
        <v>2017</v>
      </c>
      <c r="F207" s="15" t="s">
        <v>1120</v>
      </c>
      <c r="G207" s="9" t="s">
        <v>1704</v>
      </c>
      <c r="H207" s="8" t="s">
        <v>3</v>
      </c>
      <c r="I207" s="2" t="s">
        <v>4</v>
      </c>
      <c r="J207" s="1" t="s">
        <v>701</v>
      </c>
      <c r="K207" s="1" t="s">
        <v>1504</v>
      </c>
      <c r="L207" s="2" t="s">
        <v>1559</v>
      </c>
      <c r="M207" s="102">
        <v>297</v>
      </c>
      <c r="N207" s="102">
        <v>363</v>
      </c>
    </row>
    <row r="208" spans="1:14" x14ac:dyDescent="0.2">
      <c r="A208" s="3" t="s">
        <v>44</v>
      </c>
      <c r="B208" s="18" t="s">
        <v>115</v>
      </c>
      <c r="C208" s="19" t="s">
        <v>176</v>
      </c>
      <c r="D208" s="39" t="s">
        <v>2342</v>
      </c>
      <c r="E208" s="54">
        <v>1882</v>
      </c>
      <c r="F208" s="33" t="s">
        <v>1613</v>
      </c>
      <c r="G208" s="9" t="s">
        <v>2124</v>
      </c>
      <c r="H208" s="8" t="s">
        <v>3</v>
      </c>
      <c r="I208" s="27" t="s">
        <v>0</v>
      </c>
      <c r="J208" s="1" t="s">
        <v>701</v>
      </c>
      <c r="K208" s="30" t="s">
        <v>1615</v>
      </c>
      <c r="L208" s="27" t="s">
        <v>1559</v>
      </c>
      <c r="M208" s="102">
        <v>405</v>
      </c>
      <c r="N208" s="102">
        <v>405</v>
      </c>
    </row>
    <row r="209" spans="1:14" x14ac:dyDescent="0.2">
      <c r="A209" s="3" t="s">
        <v>44</v>
      </c>
      <c r="B209" s="18" t="s">
        <v>115</v>
      </c>
      <c r="C209" s="19" t="s">
        <v>175</v>
      </c>
      <c r="D209" s="39" t="s">
        <v>2380</v>
      </c>
      <c r="E209" s="54">
        <v>1972</v>
      </c>
      <c r="F209" s="33" t="s">
        <v>1616</v>
      </c>
      <c r="G209" s="9" t="s">
        <v>2125</v>
      </c>
      <c r="H209" s="8" t="s">
        <v>2623</v>
      </c>
      <c r="I209" s="2" t="s">
        <v>58</v>
      </c>
      <c r="J209" s="1" t="s">
        <v>761</v>
      </c>
      <c r="K209" s="1" t="s">
        <v>1495</v>
      </c>
      <c r="L209" s="2" t="s">
        <v>1559</v>
      </c>
      <c r="M209" s="102">
        <v>518</v>
      </c>
      <c r="N209" s="102">
        <v>3060</v>
      </c>
    </row>
    <row r="210" spans="1:14" x14ac:dyDescent="0.2">
      <c r="A210" s="72" t="s">
        <v>44</v>
      </c>
      <c r="B210" s="72" t="s">
        <v>115</v>
      </c>
      <c r="C210" s="73" t="s">
        <v>2631</v>
      </c>
      <c r="D210" s="86" t="s">
        <v>2600</v>
      </c>
      <c r="E210" s="75">
        <v>2024</v>
      </c>
      <c r="F210" s="85" t="s">
        <v>1611</v>
      </c>
      <c r="G210" s="76" t="s">
        <v>2317</v>
      </c>
      <c r="H210" s="77" t="s">
        <v>3</v>
      </c>
      <c r="I210" s="72" t="s">
        <v>4</v>
      </c>
      <c r="J210" s="72" t="s">
        <v>701</v>
      </c>
      <c r="K210" s="72" t="s">
        <v>701</v>
      </c>
      <c r="L210" s="78" t="s">
        <v>1559</v>
      </c>
      <c r="M210" s="78">
        <v>2350</v>
      </c>
      <c r="N210" s="78">
        <v>2425</v>
      </c>
    </row>
    <row r="211" spans="1:14" x14ac:dyDescent="0.2">
      <c r="A211" s="3" t="s">
        <v>44</v>
      </c>
      <c r="B211" s="18" t="s">
        <v>115</v>
      </c>
      <c r="C211" s="19" t="s">
        <v>174</v>
      </c>
      <c r="D211" s="39" t="s">
        <v>2431</v>
      </c>
      <c r="E211" s="54">
        <v>2021</v>
      </c>
      <c r="F211" s="15" t="s">
        <v>1420</v>
      </c>
      <c r="G211" s="9" t="s">
        <v>2126</v>
      </c>
      <c r="H211" s="8" t="s">
        <v>3</v>
      </c>
      <c r="I211" s="2" t="s">
        <v>32</v>
      </c>
      <c r="J211" s="1" t="s">
        <v>738</v>
      </c>
      <c r="K211" s="1" t="s">
        <v>738</v>
      </c>
      <c r="L211" s="2" t="s">
        <v>1559</v>
      </c>
      <c r="M211" s="102">
        <v>2306</v>
      </c>
      <c r="N211" s="102">
        <v>2306</v>
      </c>
    </row>
    <row r="212" spans="1:14" x14ac:dyDescent="0.2">
      <c r="A212" s="3" t="s">
        <v>44</v>
      </c>
      <c r="B212" s="18" t="s">
        <v>115</v>
      </c>
      <c r="C212" s="19" t="s">
        <v>173</v>
      </c>
      <c r="D212" s="43" t="s">
        <v>2432</v>
      </c>
      <c r="E212" s="54">
        <v>2012</v>
      </c>
      <c r="F212" s="15" t="s">
        <v>1308</v>
      </c>
      <c r="G212" s="9" t="s">
        <v>2127</v>
      </c>
      <c r="H212" s="6" t="s">
        <v>3</v>
      </c>
      <c r="I212" s="2" t="s">
        <v>4</v>
      </c>
      <c r="J212" s="1" t="s">
        <v>701</v>
      </c>
      <c r="K212" s="1" t="s">
        <v>1458</v>
      </c>
      <c r="L212" s="2" t="s">
        <v>1559</v>
      </c>
      <c r="M212" s="102">
        <v>1284</v>
      </c>
      <c r="N212" s="102">
        <v>1501</v>
      </c>
    </row>
    <row r="213" spans="1:14" x14ac:dyDescent="0.2">
      <c r="A213" s="3" t="s">
        <v>44</v>
      </c>
      <c r="B213" s="18" t="s">
        <v>115</v>
      </c>
      <c r="C213" s="19" t="s">
        <v>172</v>
      </c>
      <c r="D213" s="39" t="s">
        <v>2433</v>
      </c>
      <c r="E213" s="54">
        <v>2018</v>
      </c>
      <c r="F213" s="15" t="s">
        <v>1205</v>
      </c>
      <c r="G213" s="9" t="s">
        <v>2128</v>
      </c>
      <c r="H213" s="8" t="s">
        <v>102</v>
      </c>
      <c r="I213" s="2" t="s">
        <v>10</v>
      </c>
      <c r="J213" s="1" t="s">
        <v>701</v>
      </c>
      <c r="K213" s="1" t="s">
        <v>709</v>
      </c>
      <c r="L213" s="2" t="s">
        <v>1559</v>
      </c>
      <c r="M213" s="102">
        <v>2207</v>
      </c>
      <c r="N213" s="102">
        <v>2946</v>
      </c>
    </row>
    <row r="214" spans="1:14" x14ac:dyDescent="0.2">
      <c r="A214" s="72" t="s">
        <v>44</v>
      </c>
      <c r="B214" s="72" t="s">
        <v>115</v>
      </c>
      <c r="C214" s="73" t="s">
        <v>1609</v>
      </c>
      <c r="D214" s="86" t="s">
        <v>2616</v>
      </c>
      <c r="E214" s="75">
        <v>2025</v>
      </c>
      <c r="F214" s="79" t="s">
        <v>1617</v>
      </c>
      <c r="G214" s="76" t="s">
        <v>2318</v>
      </c>
      <c r="H214" s="77" t="s">
        <v>3</v>
      </c>
      <c r="I214" s="72" t="s">
        <v>6</v>
      </c>
      <c r="J214" s="72" t="s">
        <v>761</v>
      </c>
      <c r="K214" s="72" t="s">
        <v>1618</v>
      </c>
      <c r="L214" s="78" t="s">
        <v>1559</v>
      </c>
      <c r="M214" s="78">
        <v>879</v>
      </c>
      <c r="N214" s="78">
        <v>1807</v>
      </c>
    </row>
    <row r="215" spans="1:14" x14ac:dyDescent="0.2">
      <c r="A215" s="72" t="s">
        <v>44</v>
      </c>
      <c r="B215" s="72" t="s">
        <v>115</v>
      </c>
      <c r="C215" s="73" t="s">
        <v>1608</v>
      </c>
      <c r="D215" s="86" t="s">
        <v>2616</v>
      </c>
      <c r="E215" s="75">
        <v>2025</v>
      </c>
      <c r="F215" s="79" t="s">
        <v>1614</v>
      </c>
      <c r="G215" s="76" t="s">
        <v>2324</v>
      </c>
      <c r="H215" s="77" t="s">
        <v>3</v>
      </c>
      <c r="I215" s="72" t="s">
        <v>0</v>
      </c>
      <c r="J215" s="72" t="s">
        <v>701</v>
      </c>
      <c r="K215" s="72" t="s">
        <v>1615</v>
      </c>
      <c r="L215" s="78" t="s">
        <v>1559</v>
      </c>
      <c r="M215" s="78">
        <v>214</v>
      </c>
      <c r="N215" s="78">
        <v>622</v>
      </c>
    </row>
    <row r="216" spans="1:14" x14ac:dyDescent="0.2">
      <c r="A216" s="3" t="s">
        <v>44</v>
      </c>
      <c r="B216" s="18" t="s">
        <v>115</v>
      </c>
      <c r="C216" s="19" t="s">
        <v>171</v>
      </c>
      <c r="D216" s="39" t="s">
        <v>2434</v>
      </c>
      <c r="E216" s="54">
        <v>2018</v>
      </c>
      <c r="F216" s="15" t="s">
        <v>1391</v>
      </c>
      <c r="G216" s="9" t="s">
        <v>2129</v>
      </c>
      <c r="H216" s="8" t="s">
        <v>3</v>
      </c>
      <c r="I216" s="2" t="s">
        <v>32</v>
      </c>
      <c r="J216" s="2" t="s">
        <v>724</v>
      </c>
      <c r="K216" s="1" t="s">
        <v>701</v>
      </c>
      <c r="L216" s="2" t="s">
        <v>1559</v>
      </c>
      <c r="M216" s="102">
        <v>2005</v>
      </c>
      <c r="N216" s="102">
        <v>2185</v>
      </c>
    </row>
    <row r="217" spans="1:14" x14ac:dyDescent="0.2">
      <c r="A217" s="3" t="s">
        <v>44</v>
      </c>
      <c r="B217" s="18" t="s">
        <v>115</v>
      </c>
      <c r="C217" s="19" t="s">
        <v>170</v>
      </c>
      <c r="D217" s="39" t="s">
        <v>2380</v>
      </c>
      <c r="E217" s="54">
        <v>1973</v>
      </c>
      <c r="F217" s="15" t="s">
        <v>1439</v>
      </c>
      <c r="G217" s="9" t="s">
        <v>2130</v>
      </c>
      <c r="H217" s="8" t="s">
        <v>2623</v>
      </c>
      <c r="I217" s="2" t="s">
        <v>10</v>
      </c>
      <c r="J217" s="2" t="s">
        <v>709</v>
      </c>
      <c r="K217" s="2" t="s">
        <v>719</v>
      </c>
      <c r="L217" s="2" t="s">
        <v>1559</v>
      </c>
      <c r="M217" s="102">
        <v>2543</v>
      </c>
      <c r="N217" s="102">
        <v>2709</v>
      </c>
    </row>
    <row r="218" spans="1:14" x14ac:dyDescent="0.2">
      <c r="A218" s="3" t="s">
        <v>44</v>
      </c>
      <c r="B218" s="18" t="s">
        <v>115</v>
      </c>
      <c r="C218" s="19" t="s">
        <v>169</v>
      </c>
      <c r="D218" s="39" t="s">
        <v>2435</v>
      </c>
      <c r="E218" s="54">
        <v>1978</v>
      </c>
      <c r="F218" s="15" t="s">
        <v>1374</v>
      </c>
      <c r="G218" s="9" t="s">
        <v>2131</v>
      </c>
      <c r="H218" s="8" t="s">
        <v>2623</v>
      </c>
      <c r="I218" s="2" t="s">
        <v>10</v>
      </c>
      <c r="J218" s="1" t="s">
        <v>756</v>
      </c>
      <c r="K218" s="1" t="s">
        <v>709</v>
      </c>
      <c r="L218" s="2" t="s">
        <v>1559</v>
      </c>
      <c r="M218" s="102">
        <v>2295</v>
      </c>
      <c r="N218" s="102">
        <v>3308</v>
      </c>
    </row>
    <row r="219" spans="1:14" x14ac:dyDescent="0.2">
      <c r="A219" s="3" t="s">
        <v>44</v>
      </c>
      <c r="B219" s="18" t="s">
        <v>115</v>
      </c>
      <c r="C219" s="19" t="s">
        <v>168</v>
      </c>
      <c r="D219" s="39" t="s">
        <v>2436</v>
      </c>
      <c r="E219" s="54">
        <v>2015</v>
      </c>
      <c r="F219" s="15" t="s">
        <v>1206</v>
      </c>
      <c r="G219" s="9" t="s">
        <v>2132</v>
      </c>
      <c r="H219" s="8" t="s">
        <v>3</v>
      </c>
      <c r="I219" s="2" t="s">
        <v>10</v>
      </c>
      <c r="J219" s="1" t="s">
        <v>701</v>
      </c>
      <c r="K219" s="1" t="s">
        <v>1459</v>
      </c>
      <c r="L219" s="2" t="s">
        <v>1559</v>
      </c>
      <c r="M219" s="102">
        <v>601</v>
      </c>
      <c r="N219" s="102">
        <v>1442</v>
      </c>
    </row>
    <row r="220" spans="1:14" x14ac:dyDescent="0.2">
      <c r="A220" s="72" t="s">
        <v>44</v>
      </c>
      <c r="B220" s="72" t="s">
        <v>115</v>
      </c>
      <c r="C220" s="73" t="s">
        <v>1607</v>
      </c>
      <c r="D220" s="86" t="s">
        <v>2616</v>
      </c>
      <c r="E220" s="75">
        <v>2025</v>
      </c>
      <c r="F220" s="79" t="s">
        <v>1612</v>
      </c>
      <c r="G220" s="76" t="s">
        <v>2319</v>
      </c>
      <c r="H220" s="77" t="s">
        <v>3</v>
      </c>
      <c r="I220" s="72" t="s">
        <v>0</v>
      </c>
      <c r="J220" s="72" t="s">
        <v>701</v>
      </c>
      <c r="K220" s="72" t="s">
        <v>1615</v>
      </c>
      <c r="L220" s="78" t="s">
        <v>1559</v>
      </c>
      <c r="M220" s="78">
        <v>882</v>
      </c>
      <c r="N220" s="78">
        <v>1183</v>
      </c>
    </row>
    <row r="221" spans="1:14" x14ac:dyDescent="0.2">
      <c r="A221" s="3" t="s">
        <v>44</v>
      </c>
      <c r="B221" s="18" t="s">
        <v>115</v>
      </c>
      <c r="C221" s="19" t="s">
        <v>167</v>
      </c>
      <c r="D221" s="39" t="s">
        <v>2418</v>
      </c>
      <c r="E221" s="54">
        <v>1990</v>
      </c>
      <c r="F221" s="15" t="s">
        <v>1375</v>
      </c>
      <c r="G221" s="9" t="s">
        <v>2133</v>
      </c>
      <c r="H221" s="8" t="s">
        <v>3</v>
      </c>
      <c r="I221" s="2" t="s">
        <v>10</v>
      </c>
      <c r="J221" s="1" t="s">
        <v>701</v>
      </c>
      <c r="K221" s="1" t="s">
        <v>709</v>
      </c>
      <c r="L221" s="2" t="s">
        <v>1559</v>
      </c>
      <c r="M221" s="102">
        <v>1249</v>
      </c>
      <c r="N221" s="102">
        <v>2660</v>
      </c>
    </row>
    <row r="222" spans="1:14" x14ac:dyDescent="0.2">
      <c r="A222" s="3" t="s">
        <v>44</v>
      </c>
      <c r="B222" s="18" t="s">
        <v>115</v>
      </c>
      <c r="C222" s="19" t="s">
        <v>166</v>
      </c>
      <c r="D222" s="39" t="s">
        <v>2342</v>
      </c>
      <c r="E222" s="54">
        <v>1908</v>
      </c>
      <c r="F222" s="15" t="s">
        <v>1207</v>
      </c>
      <c r="G222" s="9" t="s">
        <v>2134</v>
      </c>
      <c r="H222" s="8" t="s">
        <v>2623</v>
      </c>
      <c r="I222" s="2" t="s">
        <v>10</v>
      </c>
      <c r="J222" s="1" t="s">
        <v>783</v>
      </c>
      <c r="K222" s="1" t="s">
        <v>165</v>
      </c>
      <c r="L222" s="2" t="s">
        <v>1559</v>
      </c>
      <c r="M222" s="102">
        <v>86</v>
      </c>
      <c r="N222" s="102">
        <v>736</v>
      </c>
    </row>
    <row r="223" spans="1:14" x14ac:dyDescent="0.2">
      <c r="A223" s="3" t="s">
        <v>44</v>
      </c>
      <c r="B223" s="18" t="s">
        <v>115</v>
      </c>
      <c r="C223" s="19" t="s">
        <v>164</v>
      </c>
      <c r="D223" s="39" t="s">
        <v>2437</v>
      </c>
      <c r="E223" s="54">
        <v>1982</v>
      </c>
      <c r="F223" s="15" t="s">
        <v>1082</v>
      </c>
      <c r="G223" s="9" t="s">
        <v>2135</v>
      </c>
      <c r="H223" s="8" t="s">
        <v>2623</v>
      </c>
      <c r="I223" s="2" t="s">
        <v>32</v>
      </c>
      <c r="J223" s="1" t="s">
        <v>709</v>
      </c>
      <c r="K223" s="1" t="s">
        <v>709</v>
      </c>
      <c r="L223" s="2" t="s">
        <v>1559</v>
      </c>
      <c r="M223" s="102">
        <v>1946</v>
      </c>
      <c r="N223" s="102">
        <v>3055</v>
      </c>
    </row>
    <row r="224" spans="1:14" x14ac:dyDescent="0.2">
      <c r="A224" s="3" t="s">
        <v>44</v>
      </c>
      <c r="B224" s="18" t="s">
        <v>115</v>
      </c>
      <c r="C224" s="19" t="s">
        <v>163</v>
      </c>
      <c r="D224" s="39" t="s">
        <v>2438</v>
      </c>
      <c r="E224" s="54">
        <v>1941</v>
      </c>
      <c r="F224" s="15" t="s">
        <v>162</v>
      </c>
      <c r="G224" s="9" t="s">
        <v>2136</v>
      </c>
      <c r="H224" s="8" t="s">
        <v>2623</v>
      </c>
      <c r="I224" s="2" t="s">
        <v>58</v>
      </c>
      <c r="J224" s="2" t="s">
        <v>761</v>
      </c>
      <c r="K224" s="1" t="s">
        <v>761</v>
      </c>
      <c r="L224" s="2" t="s">
        <v>1559</v>
      </c>
      <c r="M224" s="102">
        <v>493</v>
      </c>
      <c r="N224" s="102">
        <v>2750</v>
      </c>
    </row>
    <row r="225" spans="1:14" x14ac:dyDescent="0.2">
      <c r="A225" s="3" t="s">
        <v>44</v>
      </c>
      <c r="B225" s="18" t="s">
        <v>115</v>
      </c>
      <c r="C225" s="19" t="s">
        <v>161</v>
      </c>
      <c r="D225" s="39" t="s">
        <v>2433</v>
      </c>
      <c r="E225" s="54">
        <v>2012</v>
      </c>
      <c r="F225" s="15" t="s">
        <v>1376</v>
      </c>
      <c r="G225" s="9" t="s">
        <v>2137</v>
      </c>
      <c r="H225" s="8" t="s">
        <v>102</v>
      </c>
      <c r="I225" s="2" t="s">
        <v>32</v>
      </c>
      <c r="J225" s="1" t="s">
        <v>709</v>
      </c>
      <c r="K225" s="1" t="s">
        <v>701</v>
      </c>
      <c r="L225" s="2" t="s">
        <v>1559</v>
      </c>
      <c r="M225" s="102">
        <v>2598</v>
      </c>
      <c r="N225" s="102">
        <v>2819</v>
      </c>
    </row>
    <row r="226" spans="1:14" x14ac:dyDescent="0.2">
      <c r="A226" s="3" t="s">
        <v>44</v>
      </c>
      <c r="B226" s="18" t="s">
        <v>115</v>
      </c>
      <c r="C226" s="19" t="s">
        <v>160</v>
      </c>
      <c r="D226" s="39" t="s">
        <v>2418</v>
      </c>
      <c r="E226" s="54">
        <v>1990</v>
      </c>
      <c r="F226" s="15" t="s">
        <v>1377</v>
      </c>
      <c r="G226" s="9" t="s">
        <v>2138</v>
      </c>
      <c r="H226" s="8" t="s">
        <v>2623</v>
      </c>
      <c r="I226" s="2" t="s">
        <v>0</v>
      </c>
      <c r="J226" s="1" t="s">
        <v>709</v>
      </c>
      <c r="K226" s="1" t="s">
        <v>709</v>
      </c>
      <c r="L226" s="2" t="s">
        <v>1559</v>
      </c>
      <c r="M226" s="102">
        <v>1804</v>
      </c>
      <c r="N226" s="102">
        <v>3308</v>
      </c>
    </row>
    <row r="227" spans="1:14" x14ac:dyDescent="0.2">
      <c r="A227" s="3" t="s">
        <v>44</v>
      </c>
      <c r="B227" s="18" t="s">
        <v>115</v>
      </c>
      <c r="C227" s="19" t="s">
        <v>159</v>
      </c>
      <c r="D227" s="39" t="s">
        <v>2418</v>
      </c>
      <c r="E227" s="54">
        <v>1990</v>
      </c>
      <c r="F227" s="15" t="s">
        <v>1208</v>
      </c>
      <c r="G227" s="9" t="s">
        <v>2139</v>
      </c>
      <c r="H227" s="8" t="s">
        <v>3</v>
      </c>
      <c r="I227" s="2" t="s">
        <v>32</v>
      </c>
      <c r="J227" s="2" t="s">
        <v>757</v>
      </c>
      <c r="K227" s="1" t="s">
        <v>701</v>
      </c>
      <c r="L227" s="2" t="s">
        <v>1559</v>
      </c>
      <c r="M227" s="102">
        <v>1621</v>
      </c>
      <c r="N227" s="102">
        <v>2802</v>
      </c>
    </row>
    <row r="228" spans="1:14" x14ac:dyDescent="0.2">
      <c r="A228" s="3" t="s">
        <v>44</v>
      </c>
      <c r="B228" s="18" t="s">
        <v>115</v>
      </c>
      <c r="C228" s="19" t="s">
        <v>158</v>
      </c>
      <c r="D228" s="49" t="s">
        <v>2439</v>
      </c>
      <c r="E228" s="61">
        <v>2022</v>
      </c>
      <c r="F228" s="15" t="s">
        <v>1310</v>
      </c>
      <c r="G228" s="9" t="s">
        <v>2140</v>
      </c>
      <c r="H228" s="8" t="s">
        <v>3</v>
      </c>
      <c r="I228" s="2" t="s">
        <v>4</v>
      </c>
      <c r="J228" s="1" t="s">
        <v>701</v>
      </c>
      <c r="K228" s="1" t="s">
        <v>701</v>
      </c>
      <c r="L228" s="27" t="s">
        <v>1561</v>
      </c>
      <c r="M228" s="102">
        <v>2735</v>
      </c>
      <c r="N228" s="102">
        <v>2735</v>
      </c>
    </row>
    <row r="229" spans="1:14" x14ac:dyDescent="0.2">
      <c r="A229" s="3" t="s">
        <v>44</v>
      </c>
      <c r="B229" s="18" t="s">
        <v>115</v>
      </c>
      <c r="C229" s="19" t="s">
        <v>157</v>
      </c>
      <c r="D229" s="39" t="s">
        <v>2440</v>
      </c>
      <c r="E229" s="54">
        <v>1993</v>
      </c>
      <c r="F229" s="15" t="s">
        <v>1378</v>
      </c>
      <c r="G229" s="9" t="s">
        <v>2141</v>
      </c>
      <c r="H229" s="8" t="s">
        <v>3</v>
      </c>
      <c r="I229" s="2" t="s">
        <v>10</v>
      </c>
      <c r="J229" s="1" t="s">
        <v>782</v>
      </c>
      <c r="K229" s="1" t="s">
        <v>709</v>
      </c>
      <c r="L229" s="2" t="s">
        <v>1559</v>
      </c>
      <c r="M229" s="102">
        <v>1736</v>
      </c>
      <c r="N229" s="102">
        <v>2362</v>
      </c>
    </row>
    <row r="230" spans="1:14" x14ac:dyDescent="0.2">
      <c r="A230" s="3" t="s">
        <v>44</v>
      </c>
      <c r="B230" s="18" t="s">
        <v>115</v>
      </c>
      <c r="C230" s="19" t="s">
        <v>156</v>
      </c>
      <c r="D230" s="39" t="s">
        <v>2441</v>
      </c>
      <c r="E230" s="54">
        <v>2003</v>
      </c>
      <c r="F230" s="15" t="s">
        <v>1209</v>
      </c>
      <c r="G230" s="9" t="s">
        <v>2142</v>
      </c>
      <c r="H230" s="8" t="s">
        <v>3</v>
      </c>
      <c r="I230" s="2" t="s">
        <v>32</v>
      </c>
      <c r="J230" s="1" t="s">
        <v>701</v>
      </c>
      <c r="K230" s="1" t="s">
        <v>709</v>
      </c>
      <c r="L230" s="2" t="s">
        <v>1559</v>
      </c>
      <c r="M230" s="102">
        <v>2620</v>
      </c>
      <c r="N230" s="102">
        <v>3260</v>
      </c>
    </row>
    <row r="231" spans="1:14" x14ac:dyDescent="0.2">
      <c r="A231" s="3" t="s">
        <v>44</v>
      </c>
      <c r="B231" s="18" t="s">
        <v>115</v>
      </c>
      <c r="C231" s="19" t="s">
        <v>155</v>
      </c>
      <c r="D231" s="39" t="s">
        <v>2442</v>
      </c>
      <c r="E231" s="54">
        <v>2008</v>
      </c>
      <c r="F231" s="15" t="s">
        <v>1210</v>
      </c>
      <c r="G231" s="9" t="s">
        <v>2143</v>
      </c>
      <c r="H231" s="8" t="s">
        <v>2623</v>
      </c>
      <c r="I231" s="2" t="s">
        <v>32</v>
      </c>
      <c r="J231" s="1" t="s">
        <v>804</v>
      </c>
      <c r="K231" s="1" t="s">
        <v>701</v>
      </c>
      <c r="L231" s="2" t="s">
        <v>1559</v>
      </c>
      <c r="M231" s="102">
        <v>2601</v>
      </c>
      <c r="N231" s="102">
        <v>2601</v>
      </c>
    </row>
    <row r="232" spans="1:14" x14ac:dyDescent="0.2">
      <c r="A232" s="72" t="s">
        <v>44</v>
      </c>
      <c r="B232" s="72" t="s">
        <v>115</v>
      </c>
      <c r="C232" s="73" t="s">
        <v>2632</v>
      </c>
      <c r="D232" s="74" t="s">
        <v>2604</v>
      </c>
      <c r="E232" s="75">
        <v>2023</v>
      </c>
      <c r="F232" s="85" t="s">
        <v>2633</v>
      </c>
      <c r="G232" s="76" t="s">
        <v>2320</v>
      </c>
      <c r="H232" s="77" t="s">
        <v>3</v>
      </c>
      <c r="I232" s="72" t="s">
        <v>4</v>
      </c>
      <c r="J232" s="72" t="s">
        <v>701</v>
      </c>
      <c r="K232" s="72" t="s">
        <v>701</v>
      </c>
      <c r="L232" s="78" t="s">
        <v>1561</v>
      </c>
      <c r="M232" s="78">
        <v>3195</v>
      </c>
      <c r="N232" s="78">
        <v>3195</v>
      </c>
    </row>
    <row r="233" spans="1:14" x14ac:dyDescent="0.2">
      <c r="A233" s="3" t="s">
        <v>44</v>
      </c>
      <c r="B233" s="18" t="s">
        <v>115</v>
      </c>
      <c r="C233" s="19" t="s">
        <v>154</v>
      </c>
      <c r="D233" s="39" t="s">
        <v>2435</v>
      </c>
      <c r="E233" s="54">
        <v>1978</v>
      </c>
      <c r="F233" s="15" t="s">
        <v>1083</v>
      </c>
      <c r="G233" s="9" t="s">
        <v>2144</v>
      </c>
      <c r="H233" s="8" t="s">
        <v>2623</v>
      </c>
      <c r="I233" s="2" t="s">
        <v>41</v>
      </c>
      <c r="J233" s="2" t="s">
        <v>755</v>
      </c>
      <c r="K233" s="1" t="s">
        <v>701</v>
      </c>
      <c r="L233" s="2" t="s">
        <v>1561</v>
      </c>
      <c r="M233" s="102">
        <v>1226</v>
      </c>
      <c r="N233" s="102">
        <v>1226</v>
      </c>
    </row>
    <row r="234" spans="1:14" x14ac:dyDescent="0.2">
      <c r="A234" s="3" t="s">
        <v>44</v>
      </c>
      <c r="B234" s="18" t="s">
        <v>250</v>
      </c>
      <c r="C234" s="19" t="s">
        <v>285</v>
      </c>
      <c r="D234" s="39" t="s">
        <v>2443</v>
      </c>
      <c r="E234" s="54">
        <v>1971</v>
      </c>
      <c r="F234" s="15" t="s">
        <v>1154</v>
      </c>
      <c r="G234" s="9" t="s">
        <v>2029</v>
      </c>
      <c r="H234" s="8" t="s">
        <v>3</v>
      </c>
      <c r="I234" s="2" t="s">
        <v>32</v>
      </c>
      <c r="J234" s="1" t="s">
        <v>753</v>
      </c>
      <c r="K234" s="1" t="s">
        <v>702</v>
      </c>
      <c r="L234" s="2" t="s">
        <v>1559</v>
      </c>
      <c r="M234" s="102">
        <v>2661</v>
      </c>
      <c r="N234" s="102">
        <v>3876</v>
      </c>
    </row>
    <row r="235" spans="1:14" x14ac:dyDescent="0.2">
      <c r="A235" s="3" t="s">
        <v>44</v>
      </c>
      <c r="B235" s="18" t="s">
        <v>250</v>
      </c>
      <c r="C235" s="19" t="s">
        <v>284</v>
      </c>
      <c r="D235" s="39" t="s">
        <v>2356</v>
      </c>
      <c r="E235" s="54">
        <v>1995</v>
      </c>
      <c r="F235" s="15" t="s">
        <v>1155</v>
      </c>
      <c r="G235" s="9" t="s">
        <v>2030</v>
      </c>
      <c r="H235" s="8" t="s">
        <v>3</v>
      </c>
      <c r="I235" s="2" t="s">
        <v>58</v>
      </c>
      <c r="J235" s="1" t="s">
        <v>753</v>
      </c>
      <c r="K235" s="20" t="s">
        <v>1502</v>
      </c>
      <c r="L235" s="2" t="s">
        <v>1559</v>
      </c>
      <c r="M235" s="102">
        <v>22</v>
      </c>
      <c r="N235" s="102">
        <v>1553</v>
      </c>
    </row>
    <row r="236" spans="1:14" x14ac:dyDescent="0.2">
      <c r="A236" s="3" t="s">
        <v>44</v>
      </c>
      <c r="B236" s="18" t="s">
        <v>250</v>
      </c>
      <c r="C236" s="19" t="s">
        <v>283</v>
      </c>
      <c r="D236" s="39" t="s">
        <v>2362</v>
      </c>
      <c r="E236" s="54">
        <v>1870</v>
      </c>
      <c r="F236" s="15" t="s">
        <v>1438</v>
      </c>
      <c r="G236" s="9" t="s">
        <v>2031</v>
      </c>
      <c r="H236" s="8" t="s">
        <v>3</v>
      </c>
      <c r="I236" s="2" t="s">
        <v>32</v>
      </c>
      <c r="J236" s="1" t="s">
        <v>715</v>
      </c>
      <c r="K236" s="1" t="s">
        <v>1452</v>
      </c>
      <c r="L236" s="2" t="s">
        <v>1559</v>
      </c>
      <c r="M236" s="102">
        <v>1016</v>
      </c>
      <c r="N236" s="102">
        <v>1822</v>
      </c>
    </row>
    <row r="237" spans="1:14" x14ac:dyDescent="0.2">
      <c r="A237" s="3" t="s">
        <v>44</v>
      </c>
      <c r="B237" s="18" t="s">
        <v>250</v>
      </c>
      <c r="C237" s="19" t="s">
        <v>282</v>
      </c>
      <c r="D237" s="39" t="s">
        <v>2444</v>
      </c>
      <c r="E237" s="54">
        <v>1986</v>
      </c>
      <c r="F237" s="15" t="s">
        <v>1304</v>
      </c>
      <c r="G237" s="9" t="s">
        <v>2032</v>
      </c>
      <c r="H237" s="8" t="s">
        <v>2623</v>
      </c>
      <c r="I237" s="2" t="s">
        <v>41</v>
      </c>
      <c r="J237" s="1" t="s">
        <v>701</v>
      </c>
      <c r="K237" s="1" t="s">
        <v>701</v>
      </c>
      <c r="L237" s="2" t="s">
        <v>1561</v>
      </c>
      <c r="M237" s="102">
        <v>696</v>
      </c>
      <c r="N237" s="102">
        <v>1199</v>
      </c>
    </row>
    <row r="238" spans="1:14" x14ac:dyDescent="0.2">
      <c r="A238" s="3" t="s">
        <v>44</v>
      </c>
      <c r="B238" s="18" t="s">
        <v>250</v>
      </c>
      <c r="C238" s="19" t="s">
        <v>281</v>
      </c>
      <c r="D238" s="39" t="s">
        <v>2445</v>
      </c>
      <c r="E238" s="54">
        <v>1991</v>
      </c>
      <c r="F238" s="15" t="s">
        <v>1156</v>
      </c>
      <c r="G238" s="9" t="s">
        <v>2033</v>
      </c>
      <c r="H238" s="8" t="s">
        <v>3</v>
      </c>
      <c r="I238" s="2" t="s">
        <v>4</v>
      </c>
      <c r="J238" s="1" t="s">
        <v>701</v>
      </c>
      <c r="K238" s="1" t="s">
        <v>701</v>
      </c>
      <c r="L238" s="2" t="s">
        <v>1561</v>
      </c>
      <c r="M238" s="102">
        <v>367</v>
      </c>
      <c r="N238" s="102">
        <v>367</v>
      </c>
    </row>
    <row r="239" spans="1:14" x14ac:dyDescent="0.2">
      <c r="A239" s="3" t="s">
        <v>44</v>
      </c>
      <c r="B239" s="18" t="s">
        <v>250</v>
      </c>
      <c r="C239" s="19" t="s">
        <v>280</v>
      </c>
      <c r="D239" s="39" t="s">
        <v>2356</v>
      </c>
      <c r="E239" s="54">
        <v>1995</v>
      </c>
      <c r="F239" s="15" t="s">
        <v>1362</v>
      </c>
      <c r="G239" s="9" t="s">
        <v>2034</v>
      </c>
      <c r="H239" s="8" t="s">
        <v>3</v>
      </c>
      <c r="I239" s="2" t="s">
        <v>32</v>
      </c>
      <c r="J239" s="1" t="s">
        <v>753</v>
      </c>
      <c r="K239" s="1" t="s">
        <v>702</v>
      </c>
      <c r="L239" s="2" t="s">
        <v>1559</v>
      </c>
      <c r="M239" s="102">
        <v>2062</v>
      </c>
      <c r="N239" s="102">
        <v>2776</v>
      </c>
    </row>
    <row r="240" spans="1:14" x14ac:dyDescent="0.2">
      <c r="A240" s="3" t="s">
        <v>44</v>
      </c>
      <c r="B240" s="18" t="s">
        <v>250</v>
      </c>
      <c r="C240" s="19" t="s">
        <v>279</v>
      </c>
      <c r="D240" s="39" t="s">
        <v>2443</v>
      </c>
      <c r="E240" s="54">
        <v>1971</v>
      </c>
      <c r="F240" s="15" t="s">
        <v>1282</v>
      </c>
      <c r="G240" s="9" t="s">
        <v>2035</v>
      </c>
      <c r="H240" s="8" t="s">
        <v>2623</v>
      </c>
      <c r="I240" s="2" t="s">
        <v>41</v>
      </c>
      <c r="J240" s="1" t="s">
        <v>773</v>
      </c>
      <c r="K240" s="1" t="s">
        <v>702</v>
      </c>
      <c r="L240" s="2" t="s">
        <v>1559</v>
      </c>
      <c r="M240" s="102">
        <v>1216</v>
      </c>
      <c r="N240" s="102">
        <v>2932</v>
      </c>
    </row>
    <row r="241" spans="1:14" x14ac:dyDescent="0.2">
      <c r="A241" s="3" t="s">
        <v>44</v>
      </c>
      <c r="B241" s="18" t="s">
        <v>250</v>
      </c>
      <c r="C241" s="19" t="s">
        <v>278</v>
      </c>
      <c r="D241" s="39" t="s">
        <v>2445</v>
      </c>
      <c r="E241" s="54">
        <v>1991</v>
      </c>
      <c r="F241" s="15" t="s">
        <v>1157</v>
      </c>
      <c r="G241" s="9" t="s">
        <v>2036</v>
      </c>
      <c r="H241" s="8" t="s">
        <v>3</v>
      </c>
      <c r="I241" s="2" t="s">
        <v>32</v>
      </c>
      <c r="J241" s="1" t="s">
        <v>701</v>
      </c>
      <c r="K241" s="1" t="s">
        <v>702</v>
      </c>
      <c r="L241" s="2" t="s">
        <v>1561</v>
      </c>
      <c r="M241" s="102">
        <v>2129</v>
      </c>
      <c r="N241" s="102">
        <v>2455</v>
      </c>
    </row>
    <row r="242" spans="1:14" x14ac:dyDescent="0.2">
      <c r="A242" s="3" t="s">
        <v>44</v>
      </c>
      <c r="B242" s="18" t="s">
        <v>250</v>
      </c>
      <c r="C242" s="19" t="s">
        <v>277</v>
      </c>
      <c r="D242" s="39" t="s">
        <v>2362</v>
      </c>
      <c r="E242" s="54">
        <v>1870</v>
      </c>
      <c r="F242" s="15" t="s">
        <v>1158</v>
      </c>
      <c r="G242" s="9" t="s">
        <v>2037</v>
      </c>
      <c r="H242" s="8" t="s">
        <v>3</v>
      </c>
      <c r="I242" s="2" t="s">
        <v>41</v>
      </c>
      <c r="J242" s="1" t="s">
        <v>701</v>
      </c>
      <c r="K242" s="1" t="s">
        <v>701</v>
      </c>
      <c r="L242" s="2" t="s">
        <v>1561</v>
      </c>
      <c r="M242" s="102">
        <v>1659</v>
      </c>
      <c r="N242" s="102">
        <v>1802</v>
      </c>
    </row>
    <row r="243" spans="1:14" x14ac:dyDescent="0.2">
      <c r="A243" s="3" t="s">
        <v>44</v>
      </c>
      <c r="B243" s="18" t="s">
        <v>250</v>
      </c>
      <c r="C243" s="19" t="s">
        <v>276</v>
      </c>
      <c r="D243" s="39" t="s">
        <v>2342</v>
      </c>
      <c r="E243" s="54">
        <v>1898</v>
      </c>
      <c r="F243" s="15" t="s">
        <v>1159</v>
      </c>
      <c r="G243" s="9" t="s">
        <v>2038</v>
      </c>
      <c r="H243" s="8" t="s">
        <v>3</v>
      </c>
      <c r="I243" s="2" t="s">
        <v>10</v>
      </c>
      <c r="J243" s="1" t="s">
        <v>753</v>
      </c>
      <c r="K243" s="1" t="s">
        <v>275</v>
      </c>
      <c r="L243" s="2" t="s">
        <v>1559</v>
      </c>
      <c r="M243" s="102">
        <v>289</v>
      </c>
      <c r="N243" s="102">
        <v>1498</v>
      </c>
    </row>
    <row r="244" spans="1:14" x14ac:dyDescent="0.2">
      <c r="A244" s="3" t="s">
        <v>44</v>
      </c>
      <c r="B244" s="18" t="s">
        <v>250</v>
      </c>
      <c r="C244" s="19" t="s">
        <v>274</v>
      </c>
      <c r="D244" s="39" t="s">
        <v>2446</v>
      </c>
      <c r="E244" s="54">
        <v>2010</v>
      </c>
      <c r="F244" s="15" t="s">
        <v>1160</v>
      </c>
      <c r="G244" s="9" t="s">
        <v>2039</v>
      </c>
      <c r="H244" s="8" t="s">
        <v>102</v>
      </c>
      <c r="I244" s="2" t="s">
        <v>0</v>
      </c>
      <c r="J244" s="1" t="s">
        <v>715</v>
      </c>
      <c r="K244" s="1" t="s">
        <v>1452</v>
      </c>
      <c r="L244" s="2" t="s">
        <v>1559</v>
      </c>
      <c r="M244" s="102">
        <v>270</v>
      </c>
      <c r="N244" s="102">
        <v>1051</v>
      </c>
    </row>
    <row r="245" spans="1:14" x14ac:dyDescent="0.2">
      <c r="A245" s="3" t="s">
        <v>44</v>
      </c>
      <c r="B245" s="18" t="s">
        <v>250</v>
      </c>
      <c r="C245" s="19" t="s">
        <v>273</v>
      </c>
      <c r="D245" s="39" t="s">
        <v>2445</v>
      </c>
      <c r="E245" s="54">
        <v>1991</v>
      </c>
      <c r="F245" s="15" t="s">
        <v>1161</v>
      </c>
      <c r="G245" s="9" t="s">
        <v>2040</v>
      </c>
      <c r="H245" s="8" t="s">
        <v>3</v>
      </c>
      <c r="I245" s="2" t="s">
        <v>32</v>
      </c>
      <c r="J245" s="1" t="s">
        <v>804</v>
      </c>
      <c r="K245" s="20" t="s">
        <v>1454</v>
      </c>
      <c r="L245" s="2" t="s">
        <v>1559</v>
      </c>
      <c r="M245" s="102">
        <v>1960</v>
      </c>
      <c r="N245" s="102">
        <v>3951</v>
      </c>
    </row>
    <row r="246" spans="1:14" x14ac:dyDescent="0.2">
      <c r="A246" s="3" t="s">
        <v>44</v>
      </c>
      <c r="B246" s="18" t="s">
        <v>250</v>
      </c>
      <c r="C246" s="19" t="s">
        <v>272</v>
      </c>
      <c r="D246" s="39" t="s">
        <v>2347</v>
      </c>
      <c r="E246" s="54">
        <v>1971</v>
      </c>
      <c r="F246" s="15" t="s">
        <v>1162</v>
      </c>
      <c r="G246" s="9" t="s">
        <v>2041</v>
      </c>
      <c r="H246" s="8" t="s">
        <v>2623</v>
      </c>
      <c r="I246" s="2" t="s">
        <v>41</v>
      </c>
      <c r="J246" s="1" t="s">
        <v>701</v>
      </c>
      <c r="K246" s="1" t="s">
        <v>701</v>
      </c>
      <c r="L246" s="2" t="s">
        <v>1558</v>
      </c>
      <c r="M246" s="102">
        <v>561</v>
      </c>
      <c r="N246" s="102">
        <v>2683</v>
      </c>
    </row>
    <row r="247" spans="1:14" s="29" customFormat="1" x14ac:dyDescent="0.2">
      <c r="A247" s="3" t="s">
        <v>44</v>
      </c>
      <c r="B247" s="18" t="s">
        <v>250</v>
      </c>
      <c r="C247" s="19" t="s">
        <v>271</v>
      </c>
      <c r="D247" s="39" t="s">
        <v>2445</v>
      </c>
      <c r="E247" s="54">
        <v>1991</v>
      </c>
      <c r="F247" s="15" t="s">
        <v>1163</v>
      </c>
      <c r="G247" s="9" t="s">
        <v>2042</v>
      </c>
      <c r="H247" s="8" t="s">
        <v>3</v>
      </c>
      <c r="I247" s="2" t="s">
        <v>32</v>
      </c>
      <c r="J247" s="1" t="s">
        <v>715</v>
      </c>
      <c r="K247" s="1" t="s">
        <v>1452</v>
      </c>
      <c r="L247" s="2" t="s">
        <v>1559</v>
      </c>
      <c r="M247" s="102">
        <v>413</v>
      </c>
      <c r="N247" s="102">
        <v>1602</v>
      </c>
    </row>
    <row r="248" spans="1:14" x14ac:dyDescent="0.2">
      <c r="A248" s="3" t="s">
        <v>44</v>
      </c>
      <c r="B248" s="18" t="s">
        <v>250</v>
      </c>
      <c r="C248" s="19" t="s">
        <v>270</v>
      </c>
      <c r="D248" s="39" t="s">
        <v>2356</v>
      </c>
      <c r="E248" s="54">
        <v>1995</v>
      </c>
      <c r="F248" s="15" t="s">
        <v>1410</v>
      </c>
      <c r="G248" s="9" t="s">
        <v>2043</v>
      </c>
      <c r="H248" s="8" t="s">
        <v>3</v>
      </c>
      <c r="I248" s="2" t="s">
        <v>41</v>
      </c>
      <c r="J248" s="1" t="s">
        <v>701</v>
      </c>
      <c r="K248" s="1" t="s">
        <v>701</v>
      </c>
      <c r="L248" s="2" t="s">
        <v>1561</v>
      </c>
      <c r="M248" s="102">
        <v>2305</v>
      </c>
      <c r="N248" s="102">
        <v>2305</v>
      </c>
    </row>
    <row r="249" spans="1:14" x14ac:dyDescent="0.2">
      <c r="A249" s="3" t="s">
        <v>44</v>
      </c>
      <c r="B249" s="18" t="s">
        <v>250</v>
      </c>
      <c r="C249" s="19" t="s">
        <v>269</v>
      </c>
      <c r="D249" s="39" t="s">
        <v>2445</v>
      </c>
      <c r="E249" s="54">
        <v>1991</v>
      </c>
      <c r="F249" s="15" t="s">
        <v>1164</v>
      </c>
      <c r="G249" s="9" t="s">
        <v>2044</v>
      </c>
      <c r="H249" s="8" t="s">
        <v>3</v>
      </c>
      <c r="I249" s="2" t="s">
        <v>4</v>
      </c>
      <c r="J249" s="1" t="s">
        <v>701</v>
      </c>
      <c r="K249" s="1" t="s">
        <v>701</v>
      </c>
      <c r="L249" s="2" t="s">
        <v>1561</v>
      </c>
      <c r="M249" s="102">
        <v>1272</v>
      </c>
      <c r="N249" s="102">
        <v>1272</v>
      </c>
    </row>
    <row r="250" spans="1:14" x14ac:dyDescent="0.2">
      <c r="A250" s="3" t="s">
        <v>44</v>
      </c>
      <c r="B250" s="18" t="s">
        <v>250</v>
      </c>
      <c r="C250" s="19" t="s">
        <v>268</v>
      </c>
      <c r="D250" s="39" t="s">
        <v>2447</v>
      </c>
      <c r="E250" s="54">
        <v>1988</v>
      </c>
      <c r="F250" s="15" t="s">
        <v>1165</v>
      </c>
      <c r="G250" s="9" t="s">
        <v>2045</v>
      </c>
      <c r="H250" s="8" t="s">
        <v>3</v>
      </c>
      <c r="I250" s="2" t="s">
        <v>10</v>
      </c>
      <c r="J250" s="1" t="s">
        <v>804</v>
      </c>
      <c r="K250" s="1" t="s">
        <v>1453</v>
      </c>
      <c r="L250" s="2" t="s">
        <v>1561</v>
      </c>
      <c r="M250" s="102">
        <v>820</v>
      </c>
      <c r="N250" s="102">
        <v>2354</v>
      </c>
    </row>
    <row r="251" spans="1:14" x14ac:dyDescent="0.2">
      <c r="A251" s="3" t="s">
        <v>44</v>
      </c>
      <c r="B251" s="18" t="s">
        <v>250</v>
      </c>
      <c r="C251" s="19" t="s">
        <v>267</v>
      </c>
      <c r="D251" s="39" t="s">
        <v>2448</v>
      </c>
      <c r="E251" s="54">
        <v>1986</v>
      </c>
      <c r="F251" s="15" t="s">
        <v>1411</v>
      </c>
      <c r="G251" s="9" t="s">
        <v>2046</v>
      </c>
      <c r="H251" s="8" t="s">
        <v>2623</v>
      </c>
      <c r="I251" s="2" t="s">
        <v>10</v>
      </c>
      <c r="J251" s="1" t="s">
        <v>701</v>
      </c>
      <c r="K251" s="20" t="s">
        <v>1454</v>
      </c>
      <c r="L251" s="2" t="s">
        <v>1559</v>
      </c>
      <c r="M251" s="102">
        <v>339</v>
      </c>
      <c r="N251" s="102">
        <v>1552</v>
      </c>
    </row>
    <row r="252" spans="1:14" x14ac:dyDescent="0.2">
      <c r="A252" s="3" t="s">
        <v>44</v>
      </c>
      <c r="B252" s="18" t="s">
        <v>250</v>
      </c>
      <c r="C252" s="19" t="s">
        <v>266</v>
      </c>
      <c r="D252" s="39" t="s">
        <v>2445</v>
      </c>
      <c r="E252" s="54">
        <v>1991</v>
      </c>
      <c r="F252" s="15" t="s">
        <v>1166</v>
      </c>
      <c r="G252" s="9" t="s">
        <v>2047</v>
      </c>
      <c r="H252" s="8" t="s">
        <v>3</v>
      </c>
      <c r="I252" s="2" t="s">
        <v>41</v>
      </c>
      <c r="J252" s="1" t="s">
        <v>701</v>
      </c>
      <c r="K252" s="1" t="s">
        <v>701</v>
      </c>
      <c r="L252" s="2" t="s">
        <v>1561</v>
      </c>
      <c r="M252" s="102">
        <v>2056</v>
      </c>
      <c r="N252" s="102">
        <v>2056</v>
      </c>
    </row>
    <row r="253" spans="1:14" x14ac:dyDescent="0.2">
      <c r="A253" s="3" t="s">
        <v>44</v>
      </c>
      <c r="B253" s="18" t="s">
        <v>250</v>
      </c>
      <c r="C253" s="19" t="s">
        <v>265</v>
      </c>
      <c r="D253" s="39" t="s">
        <v>2362</v>
      </c>
      <c r="E253" s="54">
        <v>1875</v>
      </c>
      <c r="F253" s="15" t="s">
        <v>1363</v>
      </c>
      <c r="G253" s="9" t="s">
        <v>2048</v>
      </c>
      <c r="H253" s="8" t="s">
        <v>2623</v>
      </c>
      <c r="I253" s="2" t="s">
        <v>10</v>
      </c>
      <c r="J253" s="1" t="s">
        <v>772</v>
      </c>
      <c r="K253" s="20" t="s">
        <v>1506</v>
      </c>
      <c r="L253" s="2" t="s">
        <v>1559</v>
      </c>
      <c r="M253" s="102">
        <v>1397</v>
      </c>
      <c r="N253" s="102">
        <v>3106</v>
      </c>
    </row>
    <row r="254" spans="1:14" x14ac:dyDescent="0.2">
      <c r="A254" s="3" t="s">
        <v>44</v>
      </c>
      <c r="B254" s="18" t="s">
        <v>250</v>
      </c>
      <c r="C254" s="19" t="s">
        <v>264</v>
      </c>
      <c r="D254" s="39" t="s">
        <v>2445</v>
      </c>
      <c r="E254" s="54">
        <v>1991</v>
      </c>
      <c r="F254" s="15" t="s">
        <v>1167</v>
      </c>
      <c r="G254" s="9" t="s">
        <v>2049</v>
      </c>
      <c r="H254" s="8" t="s">
        <v>3</v>
      </c>
      <c r="I254" s="2" t="s">
        <v>41</v>
      </c>
      <c r="J254" s="1" t="s">
        <v>701</v>
      </c>
      <c r="K254" s="1" t="s">
        <v>701</v>
      </c>
      <c r="L254" s="2" t="s">
        <v>1561</v>
      </c>
      <c r="M254" s="102">
        <v>3168</v>
      </c>
      <c r="N254" s="102">
        <v>3168</v>
      </c>
    </row>
    <row r="255" spans="1:14" x14ac:dyDescent="0.2">
      <c r="A255" s="3" t="s">
        <v>44</v>
      </c>
      <c r="B255" s="18" t="s">
        <v>250</v>
      </c>
      <c r="C255" s="19" t="s">
        <v>263</v>
      </c>
      <c r="D255" s="39" t="s">
        <v>2443</v>
      </c>
      <c r="E255" s="54">
        <v>1974</v>
      </c>
      <c r="F255" s="15" t="s">
        <v>1168</v>
      </c>
      <c r="G255" s="9" t="s">
        <v>2050</v>
      </c>
      <c r="H255" s="8" t="s">
        <v>2623</v>
      </c>
      <c r="I255" s="2" t="s">
        <v>58</v>
      </c>
      <c r="J255" s="1" t="s">
        <v>772</v>
      </c>
      <c r="K255" s="1" t="s">
        <v>1452</v>
      </c>
      <c r="L255" s="2" t="s">
        <v>1559</v>
      </c>
      <c r="M255" s="102">
        <v>227</v>
      </c>
      <c r="N255" s="102">
        <v>600</v>
      </c>
    </row>
    <row r="256" spans="1:14" x14ac:dyDescent="0.2">
      <c r="A256" s="3" t="s">
        <v>44</v>
      </c>
      <c r="B256" s="18" t="s">
        <v>250</v>
      </c>
      <c r="C256" s="19" t="s">
        <v>262</v>
      </c>
      <c r="D256" s="39" t="s">
        <v>2447</v>
      </c>
      <c r="E256" s="54">
        <v>1988</v>
      </c>
      <c r="F256" s="15" t="s">
        <v>1169</v>
      </c>
      <c r="G256" s="9" t="s">
        <v>2051</v>
      </c>
      <c r="H256" s="8" t="s">
        <v>3</v>
      </c>
      <c r="I256" s="2" t="s">
        <v>0</v>
      </c>
      <c r="J256" s="1" t="s">
        <v>701</v>
      </c>
      <c r="K256" s="1" t="s">
        <v>701</v>
      </c>
      <c r="L256" s="2" t="s">
        <v>1559</v>
      </c>
      <c r="M256" s="102">
        <v>1234</v>
      </c>
      <c r="N256" s="102">
        <v>2261</v>
      </c>
    </row>
    <row r="257" spans="1:14" x14ac:dyDescent="0.2">
      <c r="A257" s="3" t="s">
        <v>44</v>
      </c>
      <c r="B257" s="18" t="s">
        <v>250</v>
      </c>
      <c r="C257" s="19" t="s">
        <v>261</v>
      </c>
      <c r="D257" s="39" t="s">
        <v>2356</v>
      </c>
      <c r="E257" s="54">
        <v>1995</v>
      </c>
      <c r="F257" s="15" t="s">
        <v>1170</v>
      </c>
      <c r="G257" s="9" t="s">
        <v>2052</v>
      </c>
      <c r="H257" s="8" t="s">
        <v>3</v>
      </c>
      <c r="I257" s="2" t="s">
        <v>10</v>
      </c>
      <c r="J257" s="1" t="s">
        <v>753</v>
      </c>
      <c r="K257" s="1" t="s">
        <v>1455</v>
      </c>
      <c r="L257" s="2" t="s">
        <v>1559</v>
      </c>
      <c r="M257" s="102">
        <v>61</v>
      </c>
      <c r="N257" s="102">
        <v>1156</v>
      </c>
    </row>
    <row r="258" spans="1:14" x14ac:dyDescent="0.2">
      <c r="A258" s="3" t="s">
        <v>44</v>
      </c>
      <c r="B258" s="18" t="s">
        <v>250</v>
      </c>
      <c r="C258" s="19" t="s">
        <v>260</v>
      </c>
      <c r="D258" s="39" t="s">
        <v>2342</v>
      </c>
      <c r="E258" s="54">
        <v>1899</v>
      </c>
      <c r="F258" s="15" t="s">
        <v>1171</v>
      </c>
      <c r="G258" s="9" t="s">
        <v>2053</v>
      </c>
      <c r="H258" s="8" t="s">
        <v>3</v>
      </c>
      <c r="I258" s="2" t="s">
        <v>32</v>
      </c>
      <c r="J258" s="1" t="s">
        <v>753</v>
      </c>
      <c r="K258" s="20" t="s">
        <v>1454</v>
      </c>
      <c r="L258" s="2" t="s">
        <v>1559</v>
      </c>
      <c r="M258" s="102">
        <v>1742</v>
      </c>
      <c r="N258" s="102">
        <v>3859</v>
      </c>
    </row>
    <row r="259" spans="1:14" x14ac:dyDescent="0.2">
      <c r="A259" s="3" t="s">
        <v>44</v>
      </c>
      <c r="B259" s="18" t="s">
        <v>250</v>
      </c>
      <c r="C259" s="19" t="s">
        <v>259</v>
      </c>
      <c r="D259" s="39" t="s">
        <v>2449</v>
      </c>
      <c r="E259" s="54">
        <v>2010</v>
      </c>
      <c r="F259" s="15" t="s">
        <v>1172</v>
      </c>
      <c r="G259" s="9" t="s">
        <v>2054</v>
      </c>
      <c r="H259" s="8" t="s">
        <v>102</v>
      </c>
      <c r="I259" s="2" t="s">
        <v>58</v>
      </c>
      <c r="J259" s="1" t="s">
        <v>715</v>
      </c>
      <c r="K259" s="1" t="s">
        <v>1452</v>
      </c>
      <c r="L259" s="2" t="s">
        <v>1559</v>
      </c>
      <c r="M259" s="102">
        <v>211</v>
      </c>
      <c r="N259" s="102">
        <v>1119</v>
      </c>
    </row>
    <row r="260" spans="1:14" x14ac:dyDescent="0.2">
      <c r="A260" s="3" t="s">
        <v>44</v>
      </c>
      <c r="B260" s="18" t="s">
        <v>644</v>
      </c>
      <c r="C260" s="19" t="s">
        <v>670</v>
      </c>
      <c r="D260" s="39" t="s">
        <v>2341</v>
      </c>
      <c r="E260" s="54">
        <v>1862</v>
      </c>
      <c r="F260" s="16" t="s">
        <v>1012</v>
      </c>
      <c r="G260" s="9" t="s">
        <v>1646</v>
      </c>
      <c r="H260" s="8" t="s">
        <v>2623</v>
      </c>
      <c r="I260" s="2" t="s">
        <v>6</v>
      </c>
      <c r="J260" s="1" t="s">
        <v>743</v>
      </c>
      <c r="K260" s="1" t="s">
        <v>701</v>
      </c>
      <c r="L260" s="7" t="s">
        <v>1559</v>
      </c>
      <c r="M260" s="102">
        <v>54</v>
      </c>
      <c r="N260" s="102">
        <v>644</v>
      </c>
    </row>
    <row r="261" spans="1:14" x14ac:dyDescent="0.2">
      <c r="A261" s="3" t="s">
        <v>44</v>
      </c>
      <c r="B261" s="18" t="s">
        <v>83</v>
      </c>
      <c r="C261" s="19" t="s">
        <v>100</v>
      </c>
      <c r="D261" s="39" t="s">
        <v>2342</v>
      </c>
      <c r="E261" s="54">
        <v>1884</v>
      </c>
      <c r="F261" s="15" t="s">
        <v>1235</v>
      </c>
      <c r="G261" s="9" t="s">
        <v>2188</v>
      </c>
      <c r="H261" s="8" t="s">
        <v>2623</v>
      </c>
      <c r="I261" s="2" t="s">
        <v>6</v>
      </c>
      <c r="J261" s="1" t="s">
        <v>762</v>
      </c>
      <c r="K261" s="1" t="s">
        <v>1484</v>
      </c>
      <c r="L261" s="2" t="s">
        <v>1559</v>
      </c>
      <c r="M261" s="102">
        <v>180</v>
      </c>
      <c r="N261" s="102">
        <v>1251</v>
      </c>
    </row>
    <row r="262" spans="1:14" x14ac:dyDescent="0.2">
      <c r="A262" s="3" t="s">
        <v>44</v>
      </c>
      <c r="B262" s="18" t="s">
        <v>83</v>
      </c>
      <c r="C262" s="19" t="s">
        <v>99</v>
      </c>
      <c r="D262" s="39" t="s">
        <v>2450</v>
      </c>
      <c r="E262" s="54">
        <v>1972</v>
      </c>
      <c r="F262" s="15" t="s">
        <v>1236</v>
      </c>
      <c r="G262" s="9" t="s">
        <v>2189</v>
      </c>
      <c r="H262" s="8" t="s">
        <v>2623</v>
      </c>
      <c r="I262" s="2" t="s">
        <v>6</v>
      </c>
      <c r="J262" s="1" t="s">
        <v>784</v>
      </c>
      <c r="K262" s="1" t="s">
        <v>1483</v>
      </c>
      <c r="L262" s="2" t="s">
        <v>1559</v>
      </c>
      <c r="M262" s="102">
        <v>196</v>
      </c>
      <c r="N262" s="102">
        <v>992</v>
      </c>
    </row>
    <row r="263" spans="1:14" x14ac:dyDescent="0.2">
      <c r="A263" s="3" t="s">
        <v>44</v>
      </c>
      <c r="B263" s="18" t="s">
        <v>83</v>
      </c>
      <c r="C263" s="19" t="s">
        <v>98</v>
      </c>
      <c r="D263" s="39" t="s">
        <v>2362</v>
      </c>
      <c r="E263" s="54">
        <v>1875</v>
      </c>
      <c r="F263" s="15" t="s">
        <v>1237</v>
      </c>
      <c r="G263" s="9" t="s">
        <v>2190</v>
      </c>
      <c r="H263" s="8" t="s">
        <v>2623</v>
      </c>
      <c r="I263" s="2" t="s">
        <v>6</v>
      </c>
      <c r="J263" s="1" t="s">
        <v>804</v>
      </c>
      <c r="K263" s="1" t="s">
        <v>97</v>
      </c>
      <c r="L263" s="2" t="s">
        <v>1559</v>
      </c>
      <c r="M263" s="102">
        <v>0</v>
      </c>
      <c r="N263" s="102">
        <v>1674</v>
      </c>
    </row>
    <row r="264" spans="1:14" x14ac:dyDescent="0.2">
      <c r="A264" s="3" t="s">
        <v>44</v>
      </c>
      <c r="B264" s="18" t="s">
        <v>83</v>
      </c>
      <c r="C264" s="19" t="s">
        <v>96</v>
      </c>
      <c r="D264" s="39" t="s">
        <v>2361</v>
      </c>
      <c r="E264" s="54">
        <v>1945</v>
      </c>
      <c r="F264" s="15" t="s">
        <v>1064</v>
      </c>
      <c r="G264" s="9" t="s">
        <v>2191</v>
      </c>
      <c r="H264" s="8" t="s">
        <v>2623</v>
      </c>
      <c r="I264" s="2" t="s">
        <v>6</v>
      </c>
      <c r="J264" s="1" t="s">
        <v>89</v>
      </c>
      <c r="K264" s="1" t="s">
        <v>89</v>
      </c>
      <c r="L264" s="2" t="s">
        <v>1559</v>
      </c>
      <c r="M264" s="102">
        <v>193</v>
      </c>
      <c r="N264" s="102">
        <v>1480</v>
      </c>
    </row>
    <row r="265" spans="1:14" s="29" customFormat="1" x14ac:dyDescent="0.2">
      <c r="A265" s="3" t="s">
        <v>44</v>
      </c>
      <c r="B265" s="18" t="s">
        <v>83</v>
      </c>
      <c r="C265" s="19" t="s">
        <v>95</v>
      </c>
      <c r="D265" s="39" t="s">
        <v>2451</v>
      </c>
      <c r="E265" s="54">
        <v>1861</v>
      </c>
      <c r="F265" s="15" t="s">
        <v>1284</v>
      </c>
      <c r="G265" s="9" t="s">
        <v>2192</v>
      </c>
      <c r="H265" s="8" t="s">
        <v>2623</v>
      </c>
      <c r="I265" s="2" t="s">
        <v>6</v>
      </c>
      <c r="J265" s="1" t="s">
        <v>767</v>
      </c>
      <c r="K265" s="1" t="s">
        <v>1484</v>
      </c>
      <c r="L265" s="2" t="s">
        <v>1559</v>
      </c>
      <c r="M265" s="102">
        <v>17</v>
      </c>
      <c r="N265" s="102">
        <v>229</v>
      </c>
    </row>
    <row r="266" spans="1:14" x14ac:dyDescent="0.2">
      <c r="A266" s="3" t="s">
        <v>44</v>
      </c>
      <c r="B266" s="18" t="s">
        <v>83</v>
      </c>
      <c r="C266" s="19" t="s">
        <v>94</v>
      </c>
      <c r="D266" s="39" t="s">
        <v>2423</v>
      </c>
      <c r="E266" s="54">
        <v>1824</v>
      </c>
      <c r="F266" s="15" t="s">
        <v>1238</v>
      </c>
      <c r="G266" s="9" t="s">
        <v>2193</v>
      </c>
      <c r="H266" s="8" t="s">
        <v>2623</v>
      </c>
      <c r="I266" s="2" t="s">
        <v>6</v>
      </c>
      <c r="J266" s="1" t="s">
        <v>93</v>
      </c>
      <c r="K266" s="1" t="s">
        <v>1463</v>
      </c>
      <c r="L266" s="2" t="s">
        <v>1559</v>
      </c>
      <c r="M266" s="102">
        <v>177</v>
      </c>
      <c r="N266" s="102">
        <v>639</v>
      </c>
    </row>
    <row r="267" spans="1:14" x14ac:dyDescent="0.2">
      <c r="A267" s="3" t="s">
        <v>44</v>
      </c>
      <c r="B267" s="18" t="s">
        <v>83</v>
      </c>
      <c r="C267" s="19" t="s">
        <v>92</v>
      </c>
      <c r="D267" s="39" t="s">
        <v>2398</v>
      </c>
      <c r="E267" s="54">
        <v>1768</v>
      </c>
      <c r="F267" s="15" t="s">
        <v>1239</v>
      </c>
      <c r="G267" s="9" t="s">
        <v>2194</v>
      </c>
      <c r="H267" s="8" t="s">
        <v>2623</v>
      </c>
      <c r="I267" s="2" t="s">
        <v>58</v>
      </c>
      <c r="J267" s="1" t="s">
        <v>744</v>
      </c>
      <c r="K267" s="1" t="s">
        <v>1483</v>
      </c>
      <c r="L267" s="2" t="s">
        <v>1559</v>
      </c>
      <c r="M267" s="102">
        <v>177</v>
      </c>
      <c r="N267" s="102">
        <v>1197</v>
      </c>
    </row>
    <row r="268" spans="1:14" x14ac:dyDescent="0.2">
      <c r="A268" s="3" t="s">
        <v>44</v>
      </c>
      <c r="B268" s="18" t="s">
        <v>83</v>
      </c>
      <c r="C268" s="19" t="s">
        <v>91</v>
      </c>
      <c r="D268" s="39" t="s">
        <v>2452</v>
      </c>
      <c r="E268" s="54">
        <v>2005</v>
      </c>
      <c r="F268" s="15" t="s">
        <v>1283</v>
      </c>
      <c r="G268" s="9" t="s">
        <v>2195</v>
      </c>
      <c r="H268" s="8" t="s">
        <v>3</v>
      </c>
      <c r="I268" s="2" t="s">
        <v>10</v>
      </c>
      <c r="J268" s="1" t="s">
        <v>701</v>
      </c>
      <c r="K268" s="1" t="s">
        <v>1483</v>
      </c>
      <c r="L268" s="2" t="s">
        <v>1559</v>
      </c>
      <c r="M268" s="102">
        <v>179</v>
      </c>
      <c r="N268" s="102">
        <v>331</v>
      </c>
    </row>
    <row r="269" spans="1:14" x14ac:dyDescent="0.2">
      <c r="A269" s="3" t="s">
        <v>44</v>
      </c>
      <c r="B269" s="18" t="s">
        <v>83</v>
      </c>
      <c r="C269" s="19" t="s">
        <v>90</v>
      </c>
      <c r="D269" s="39" t="s">
        <v>2386</v>
      </c>
      <c r="E269" s="54">
        <v>1864</v>
      </c>
      <c r="F269" s="15" t="s">
        <v>1240</v>
      </c>
      <c r="G269" s="9" t="s">
        <v>2196</v>
      </c>
      <c r="H269" s="8" t="s">
        <v>2623</v>
      </c>
      <c r="I269" s="2" t="s">
        <v>6</v>
      </c>
      <c r="J269" s="1" t="s">
        <v>110</v>
      </c>
      <c r="K269" s="1" t="s">
        <v>89</v>
      </c>
      <c r="L269" s="2" t="s">
        <v>1559</v>
      </c>
      <c r="M269" s="102">
        <v>190</v>
      </c>
      <c r="N269" s="102">
        <v>282</v>
      </c>
    </row>
    <row r="270" spans="1:14" x14ac:dyDescent="0.2">
      <c r="A270" s="3" t="s">
        <v>44</v>
      </c>
      <c r="B270" s="18" t="s">
        <v>83</v>
      </c>
      <c r="C270" s="19" t="s">
        <v>88</v>
      </c>
      <c r="D270" s="39" t="s">
        <v>2452</v>
      </c>
      <c r="E270" s="54">
        <v>2005</v>
      </c>
      <c r="F270" s="15" t="s">
        <v>1241</v>
      </c>
      <c r="G270" s="9" t="s">
        <v>2197</v>
      </c>
      <c r="H270" s="8" t="s">
        <v>2623</v>
      </c>
      <c r="I270" s="2" t="s">
        <v>0</v>
      </c>
      <c r="J270" s="1" t="s">
        <v>701</v>
      </c>
      <c r="K270" s="1" t="s">
        <v>701</v>
      </c>
      <c r="L270" s="2" t="s">
        <v>1561</v>
      </c>
      <c r="M270" s="102">
        <v>0</v>
      </c>
      <c r="N270" s="102">
        <v>699</v>
      </c>
    </row>
    <row r="271" spans="1:14" x14ac:dyDescent="0.2">
      <c r="A271" s="3" t="s">
        <v>44</v>
      </c>
      <c r="B271" s="18" t="s">
        <v>83</v>
      </c>
      <c r="C271" s="19" t="s">
        <v>87</v>
      </c>
      <c r="D271" s="39" t="s">
        <v>2342</v>
      </c>
      <c r="E271" s="54">
        <v>1884</v>
      </c>
      <c r="F271" s="15" t="s">
        <v>1381</v>
      </c>
      <c r="G271" s="9" t="s">
        <v>2198</v>
      </c>
      <c r="H271" s="8" t="s">
        <v>2623</v>
      </c>
      <c r="I271" s="2" t="s">
        <v>6</v>
      </c>
      <c r="J271" s="1" t="s">
        <v>800</v>
      </c>
      <c r="K271" s="1" t="s">
        <v>1514</v>
      </c>
      <c r="L271" s="2" t="s">
        <v>1559</v>
      </c>
      <c r="M271" s="102">
        <v>190</v>
      </c>
      <c r="N271" s="102">
        <v>1390</v>
      </c>
    </row>
    <row r="272" spans="1:14" x14ac:dyDescent="0.2">
      <c r="A272" s="3" t="s">
        <v>44</v>
      </c>
      <c r="B272" s="18" t="s">
        <v>83</v>
      </c>
      <c r="C272" s="19" t="s">
        <v>86</v>
      </c>
      <c r="D272" s="39" t="s">
        <v>2362</v>
      </c>
      <c r="E272" s="54">
        <v>1875</v>
      </c>
      <c r="F272" s="15" t="s">
        <v>1242</v>
      </c>
      <c r="G272" s="9" t="s">
        <v>2199</v>
      </c>
      <c r="H272" s="8" t="s">
        <v>2623</v>
      </c>
      <c r="I272" s="2" t="s">
        <v>58</v>
      </c>
      <c r="J272" s="1" t="s">
        <v>701</v>
      </c>
      <c r="K272" s="1" t="s">
        <v>1482</v>
      </c>
      <c r="L272" s="2" t="s">
        <v>1559</v>
      </c>
      <c r="M272" s="102">
        <v>231</v>
      </c>
      <c r="N272" s="102">
        <v>1791</v>
      </c>
    </row>
    <row r="273" spans="1:14" x14ac:dyDescent="0.2">
      <c r="A273" s="3" t="s">
        <v>44</v>
      </c>
      <c r="B273" s="18" t="s">
        <v>83</v>
      </c>
      <c r="C273" s="19" t="s">
        <v>85</v>
      </c>
      <c r="D273" s="39" t="s">
        <v>2342</v>
      </c>
      <c r="E273" s="54">
        <v>1902</v>
      </c>
      <c r="F273" s="15" t="s">
        <v>1243</v>
      </c>
      <c r="G273" s="9" t="s">
        <v>2200</v>
      </c>
      <c r="H273" s="8" t="s">
        <v>2623</v>
      </c>
      <c r="I273" s="2" t="s">
        <v>6</v>
      </c>
      <c r="J273" s="1" t="s">
        <v>804</v>
      </c>
      <c r="K273" s="1" t="s">
        <v>701</v>
      </c>
      <c r="L273" s="2" t="s">
        <v>1559</v>
      </c>
      <c r="M273" s="102">
        <v>8</v>
      </c>
      <c r="N273" s="102">
        <v>1796</v>
      </c>
    </row>
    <row r="274" spans="1:14" x14ac:dyDescent="0.2">
      <c r="A274" s="3" t="s">
        <v>44</v>
      </c>
      <c r="B274" s="18" t="s">
        <v>83</v>
      </c>
      <c r="C274" s="19" t="s">
        <v>84</v>
      </c>
      <c r="D274" s="39" t="s">
        <v>2352</v>
      </c>
      <c r="E274" s="54">
        <v>1862</v>
      </c>
      <c r="F274" s="15" t="s">
        <v>1244</v>
      </c>
      <c r="G274" s="9" t="s">
        <v>2201</v>
      </c>
      <c r="H274" s="8" t="s">
        <v>2623</v>
      </c>
      <c r="I274" s="2" t="s">
        <v>6</v>
      </c>
      <c r="J274" s="1" t="s">
        <v>701</v>
      </c>
      <c r="K274" s="1" t="s">
        <v>1481</v>
      </c>
      <c r="L274" s="2" t="s">
        <v>1559</v>
      </c>
      <c r="M274" s="102">
        <v>177</v>
      </c>
      <c r="N274" s="102">
        <v>1859</v>
      </c>
    </row>
    <row r="275" spans="1:14" x14ac:dyDescent="0.2">
      <c r="A275" s="3" t="s">
        <v>44</v>
      </c>
      <c r="B275" s="21" t="s">
        <v>250</v>
      </c>
      <c r="C275" s="19" t="s">
        <v>258</v>
      </c>
      <c r="D275" s="39" t="s">
        <v>2453</v>
      </c>
      <c r="E275" s="54">
        <v>2020</v>
      </c>
      <c r="F275" s="15" t="s">
        <v>1173</v>
      </c>
      <c r="G275" s="9" t="s">
        <v>2055</v>
      </c>
      <c r="H275" s="6" t="s">
        <v>3</v>
      </c>
      <c r="I275" s="2" t="s">
        <v>32</v>
      </c>
      <c r="J275" s="1" t="s">
        <v>701</v>
      </c>
      <c r="K275" s="1" t="s">
        <v>732</v>
      </c>
      <c r="L275" s="2" t="s">
        <v>1559</v>
      </c>
      <c r="M275" s="102">
        <v>527</v>
      </c>
      <c r="N275" s="102">
        <v>527</v>
      </c>
    </row>
    <row r="276" spans="1:14" x14ac:dyDescent="0.2">
      <c r="A276" s="3" t="s">
        <v>44</v>
      </c>
      <c r="B276" s="21" t="s">
        <v>250</v>
      </c>
      <c r="C276" s="19" t="s">
        <v>257</v>
      </c>
      <c r="D276" s="39" t="s">
        <v>2454</v>
      </c>
      <c r="E276" s="54">
        <v>1993</v>
      </c>
      <c r="F276" s="15" t="s">
        <v>1174</v>
      </c>
      <c r="G276" s="9" t="s">
        <v>2056</v>
      </c>
      <c r="H276" s="6" t="s">
        <v>3</v>
      </c>
      <c r="I276" s="2" t="s">
        <v>0</v>
      </c>
      <c r="J276" s="1" t="s">
        <v>701</v>
      </c>
      <c r="K276" s="1" t="s">
        <v>702</v>
      </c>
      <c r="L276" s="2" t="s">
        <v>1559</v>
      </c>
      <c r="M276" s="102">
        <v>276</v>
      </c>
      <c r="N276" s="102">
        <v>995</v>
      </c>
    </row>
    <row r="277" spans="1:14" x14ac:dyDescent="0.2">
      <c r="A277" s="3" t="s">
        <v>44</v>
      </c>
      <c r="B277" s="18" t="s">
        <v>48</v>
      </c>
      <c r="C277" s="19" t="s">
        <v>49</v>
      </c>
      <c r="D277" s="39" t="s">
        <v>2455</v>
      </c>
      <c r="E277" s="54">
        <v>1988</v>
      </c>
      <c r="F277" s="15" t="s">
        <v>1066</v>
      </c>
      <c r="G277" s="9" t="s">
        <v>2216</v>
      </c>
      <c r="H277" s="8" t="s">
        <v>2623</v>
      </c>
      <c r="I277" s="2" t="s">
        <v>0</v>
      </c>
      <c r="J277" s="1" t="s">
        <v>787</v>
      </c>
      <c r="K277" s="1" t="s">
        <v>701</v>
      </c>
      <c r="L277" s="2" t="s">
        <v>1559</v>
      </c>
      <c r="M277" s="102">
        <v>14</v>
      </c>
      <c r="N277" s="102">
        <v>820</v>
      </c>
    </row>
    <row r="278" spans="1:14" x14ac:dyDescent="0.2">
      <c r="A278" s="3" t="s">
        <v>44</v>
      </c>
      <c r="B278" s="18" t="s">
        <v>48</v>
      </c>
      <c r="C278" s="19" t="s">
        <v>47</v>
      </c>
      <c r="D278" s="39" t="s">
        <v>2423</v>
      </c>
      <c r="E278" s="54">
        <v>1824</v>
      </c>
      <c r="F278" s="15" t="s">
        <v>1286</v>
      </c>
      <c r="G278" s="9" t="s">
        <v>2217</v>
      </c>
      <c r="H278" s="8" t="s">
        <v>2623</v>
      </c>
      <c r="I278" s="2" t="s">
        <v>6</v>
      </c>
      <c r="J278" s="1" t="s">
        <v>52</v>
      </c>
      <c r="K278" s="1" t="s">
        <v>701</v>
      </c>
      <c r="L278" s="2" t="s">
        <v>1559</v>
      </c>
      <c r="M278" s="102">
        <v>182</v>
      </c>
      <c r="N278" s="102">
        <v>639</v>
      </c>
    </row>
    <row r="279" spans="1:14" x14ac:dyDescent="0.2">
      <c r="A279" s="1" t="s">
        <v>44</v>
      </c>
      <c r="B279" s="21" t="s">
        <v>83</v>
      </c>
      <c r="C279" s="19" t="s">
        <v>82</v>
      </c>
      <c r="D279" s="39" t="s">
        <v>2370</v>
      </c>
      <c r="E279" s="54">
        <v>1799</v>
      </c>
      <c r="F279" s="15" t="s">
        <v>1444</v>
      </c>
      <c r="G279" s="9" t="s">
        <v>2202</v>
      </c>
      <c r="H279" s="8" t="s">
        <v>2623</v>
      </c>
      <c r="I279" s="2" t="s">
        <v>6</v>
      </c>
      <c r="J279" s="1" t="s">
        <v>799</v>
      </c>
      <c r="K279" s="1" t="s">
        <v>1464</v>
      </c>
      <c r="L279" s="2" t="s">
        <v>1559</v>
      </c>
      <c r="M279" s="102">
        <v>180</v>
      </c>
      <c r="N279" s="102">
        <v>1380</v>
      </c>
    </row>
    <row r="280" spans="1:14" x14ac:dyDescent="0.2">
      <c r="A280" s="3" t="s">
        <v>44</v>
      </c>
      <c r="B280" s="18" t="s">
        <v>306</v>
      </c>
      <c r="C280" s="19" t="s">
        <v>573</v>
      </c>
      <c r="D280" s="40" t="s">
        <v>2419</v>
      </c>
      <c r="E280" s="55">
        <v>1938</v>
      </c>
      <c r="F280" s="15" t="s">
        <v>1428</v>
      </c>
      <c r="G280" s="9" t="s">
        <v>1740</v>
      </c>
      <c r="H280" s="8" t="s">
        <v>3</v>
      </c>
      <c r="I280" s="2" t="s">
        <v>0</v>
      </c>
      <c r="J280" s="20" t="s">
        <v>700</v>
      </c>
      <c r="K280" s="1" t="s">
        <v>701</v>
      </c>
      <c r="L280" s="2" t="s">
        <v>1559</v>
      </c>
      <c r="M280" s="102">
        <v>2140</v>
      </c>
      <c r="N280" s="102">
        <v>2140</v>
      </c>
    </row>
    <row r="281" spans="1:14" x14ac:dyDescent="0.2">
      <c r="A281" s="3" t="s">
        <v>44</v>
      </c>
      <c r="B281" s="18" t="s">
        <v>306</v>
      </c>
      <c r="C281" s="19" t="s">
        <v>572</v>
      </c>
      <c r="D281" s="40" t="s">
        <v>2456</v>
      </c>
      <c r="E281" s="55">
        <v>2019</v>
      </c>
      <c r="F281" s="15" t="s">
        <v>2327</v>
      </c>
      <c r="G281" s="9" t="s">
        <v>1741</v>
      </c>
      <c r="H281" s="8" t="s">
        <v>3</v>
      </c>
      <c r="I281" s="2" t="s">
        <v>32</v>
      </c>
      <c r="J281" s="20" t="s">
        <v>700</v>
      </c>
      <c r="K281" s="1" t="s">
        <v>701</v>
      </c>
      <c r="L281" s="2" t="s">
        <v>1559</v>
      </c>
      <c r="M281" s="102">
        <v>2760</v>
      </c>
      <c r="N281" s="102">
        <v>2760</v>
      </c>
    </row>
    <row r="282" spans="1:14" x14ac:dyDescent="0.2">
      <c r="A282" s="3" t="s">
        <v>44</v>
      </c>
      <c r="B282" s="18" t="s">
        <v>306</v>
      </c>
      <c r="C282" s="19" t="s">
        <v>571</v>
      </c>
      <c r="D282" s="40" t="s">
        <v>2457</v>
      </c>
      <c r="E282" s="55">
        <v>1975</v>
      </c>
      <c r="F282" s="15" t="s">
        <v>807</v>
      </c>
      <c r="G282" s="9" t="s">
        <v>1742</v>
      </c>
      <c r="H282" s="8" t="s">
        <v>2623</v>
      </c>
      <c r="I282" s="2" t="s">
        <v>32</v>
      </c>
      <c r="J282" s="20" t="s">
        <v>700</v>
      </c>
      <c r="K282" s="1" t="s">
        <v>701</v>
      </c>
      <c r="L282" s="2" t="s">
        <v>1559</v>
      </c>
      <c r="M282" s="102">
        <v>3069</v>
      </c>
      <c r="N282" s="102">
        <v>3513</v>
      </c>
    </row>
    <row r="283" spans="1:14" x14ac:dyDescent="0.2">
      <c r="A283" s="3" t="s">
        <v>44</v>
      </c>
      <c r="B283" s="18" t="s">
        <v>306</v>
      </c>
      <c r="C283" s="19" t="s">
        <v>570</v>
      </c>
      <c r="D283" s="40" t="s">
        <v>2457</v>
      </c>
      <c r="E283" s="55">
        <v>1974</v>
      </c>
      <c r="F283" s="15" t="s">
        <v>808</v>
      </c>
      <c r="G283" s="9" t="s">
        <v>1743</v>
      </c>
      <c r="H283" s="8" t="s">
        <v>3</v>
      </c>
      <c r="I283" s="2" t="s">
        <v>0</v>
      </c>
      <c r="J283" s="20" t="s">
        <v>700</v>
      </c>
      <c r="K283" s="1" t="s">
        <v>701</v>
      </c>
      <c r="L283" s="2" t="s">
        <v>1559</v>
      </c>
      <c r="M283" s="102">
        <v>984</v>
      </c>
      <c r="N283" s="102">
        <v>1894</v>
      </c>
    </row>
    <row r="284" spans="1:14" x14ac:dyDescent="0.2">
      <c r="A284" s="3" t="s">
        <v>2</v>
      </c>
      <c r="B284" s="18" t="s">
        <v>1578</v>
      </c>
      <c r="C284" s="19" t="s">
        <v>9</v>
      </c>
      <c r="D284" s="39" t="s">
        <v>2342</v>
      </c>
      <c r="E284" s="54">
        <v>1882</v>
      </c>
      <c r="F284" s="15" t="s">
        <v>1318</v>
      </c>
      <c r="G284" s="9" t="s">
        <v>2249</v>
      </c>
      <c r="H284" s="8" t="s">
        <v>2623</v>
      </c>
      <c r="I284" s="2" t="s">
        <v>0</v>
      </c>
      <c r="J284" s="20" t="s">
        <v>700</v>
      </c>
      <c r="K284" s="1" t="s">
        <v>700</v>
      </c>
      <c r="L284" s="2" t="s">
        <v>1561</v>
      </c>
      <c r="M284" s="102">
        <v>216</v>
      </c>
      <c r="N284" s="102">
        <v>366</v>
      </c>
    </row>
    <row r="285" spans="1:14" x14ac:dyDescent="0.2">
      <c r="A285" s="3" t="s">
        <v>44</v>
      </c>
      <c r="B285" s="18" t="s">
        <v>306</v>
      </c>
      <c r="C285" s="19" t="s">
        <v>569</v>
      </c>
      <c r="D285" s="40" t="s">
        <v>2457</v>
      </c>
      <c r="E285" s="55">
        <v>1989</v>
      </c>
      <c r="F285" s="15" t="s">
        <v>809</v>
      </c>
      <c r="G285" s="9" t="s">
        <v>1744</v>
      </c>
      <c r="H285" s="8" t="s">
        <v>2623</v>
      </c>
      <c r="I285" s="2" t="s">
        <v>41</v>
      </c>
      <c r="J285" s="20" t="s">
        <v>700</v>
      </c>
      <c r="K285" s="1" t="s">
        <v>701</v>
      </c>
      <c r="L285" s="2" t="s">
        <v>1561</v>
      </c>
      <c r="M285" s="102">
        <v>1629</v>
      </c>
      <c r="N285" s="102">
        <v>1877</v>
      </c>
    </row>
    <row r="286" spans="1:14" x14ac:dyDescent="0.2">
      <c r="A286" s="3" t="s">
        <v>44</v>
      </c>
      <c r="B286" s="18" t="s">
        <v>306</v>
      </c>
      <c r="C286" s="19" t="s">
        <v>568</v>
      </c>
      <c r="D286" s="40" t="s">
        <v>2457</v>
      </c>
      <c r="E286" s="55">
        <v>1975</v>
      </c>
      <c r="F286" s="15" t="s">
        <v>810</v>
      </c>
      <c r="G286" s="9" t="s">
        <v>1745</v>
      </c>
      <c r="H286" s="6" t="s">
        <v>3</v>
      </c>
      <c r="I286" s="2" t="s">
        <v>10</v>
      </c>
      <c r="J286" s="20" t="s">
        <v>700</v>
      </c>
      <c r="K286" s="1" t="s">
        <v>701</v>
      </c>
      <c r="L286" s="2" t="s">
        <v>1559</v>
      </c>
      <c r="M286" s="102">
        <v>3296</v>
      </c>
      <c r="N286" s="102">
        <v>3489</v>
      </c>
    </row>
    <row r="287" spans="1:14" x14ac:dyDescent="0.2">
      <c r="A287" s="3" t="s">
        <v>44</v>
      </c>
      <c r="B287" s="18" t="s">
        <v>306</v>
      </c>
      <c r="C287" s="19" t="s">
        <v>567</v>
      </c>
      <c r="D287" s="40" t="s">
        <v>2385</v>
      </c>
      <c r="E287" s="55">
        <v>1980</v>
      </c>
      <c r="F287" s="15" t="s">
        <v>812</v>
      </c>
      <c r="G287" s="9" t="s">
        <v>1746</v>
      </c>
      <c r="H287" s="8" t="s">
        <v>2623</v>
      </c>
      <c r="I287" s="2" t="s">
        <v>0</v>
      </c>
      <c r="J287" s="20" t="s">
        <v>700</v>
      </c>
      <c r="K287" s="1" t="s">
        <v>701</v>
      </c>
      <c r="L287" s="2" t="s">
        <v>1561</v>
      </c>
      <c r="M287" s="102">
        <v>415</v>
      </c>
      <c r="N287" s="102">
        <v>1859</v>
      </c>
    </row>
    <row r="288" spans="1:14" x14ac:dyDescent="0.2">
      <c r="A288" s="3" t="s">
        <v>44</v>
      </c>
      <c r="B288" s="18" t="s">
        <v>306</v>
      </c>
      <c r="C288" s="19" t="s">
        <v>566</v>
      </c>
      <c r="D288" s="40" t="s">
        <v>2457</v>
      </c>
      <c r="E288" s="55">
        <v>1973</v>
      </c>
      <c r="F288" s="15" t="s">
        <v>813</v>
      </c>
      <c r="G288" s="9" t="s">
        <v>1747</v>
      </c>
      <c r="H288" s="8" t="s">
        <v>2623</v>
      </c>
      <c r="I288" s="2" t="s">
        <v>6</v>
      </c>
      <c r="J288" s="20" t="s">
        <v>700</v>
      </c>
      <c r="K288" s="1" t="s">
        <v>701</v>
      </c>
      <c r="L288" s="2" t="s">
        <v>1559</v>
      </c>
      <c r="M288" s="102">
        <v>1000</v>
      </c>
      <c r="N288" s="102">
        <v>3500</v>
      </c>
    </row>
    <row r="289" spans="1:14" x14ac:dyDescent="0.2">
      <c r="A289" s="3" t="s">
        <v>44</v>
      </c>
      <c r="B289" s="18" t="s">
        <v>306</v>
      </c>
      <c r="C289" s="19" t="s">
        <v>565</v>
      </c>
      <c r="D289" s="40" t="s">
        <v>2361</v>
      </c>
      <c r="E289" s="55">
        <v>1945</v>
      </c>
      <c r="F289" s="15" t="s">
        <v>814</v>
      </c>
      <c r="G289" s="9" t="s">
        <v>1748</v>
      </c>
      <c r="H289" s="6" t="s">
        <v>3</v>
      </c>
      <c r="I289" s="2" t="s">
        <v>10</v>
      </c>
      <c r="J289" s="20" t="s">
        <v>700</v>
      </c>
      <c r="K289" s="1" t="s">
        <v>701</v>
      </c>
      <c r="L289" s="2" t="s">
        <v>1559</v>
      </c>
      <c r="M289" s="102">
        <v>190</v>
      </c>
      <c r="N289" s="102">
        <v>2750</v>
      </c>
    </row>
    <row r="290" spans="1:14" x14ac:dyDescent="0.2">
      <c r="A290" s="3" t="s">
        <v>44</v>
      </c>
      <c r="B290" s="18" t="s">
        <v>306</v>
      </c>
      <c r="C290" s="19" t="s">
        <v>1619</v>
      </c>
      <c r="D290" s="40" t="s">
        <v>2457</v>
      </c>
      <c r="E290" s="55">
        <v>1975</v>
      </c>
      <c r="F290" s="15" t="s">
        <v>1431</v>
      </c>
      <c r="G290" s="9" t="s">
        <v>1749</v>
      </c>
      <c r="H290" s="8" t="s">
        <v>2623</v>
      </c>
      <c r="I290" s="2" t="s">
        <v>41</v>
      </c>
      <c r="J290" s="20" t="s">
        <v>700</v>
      </c>
      <c r="K290" s="1" t="s">
        <v>701</v>
      </c>
      <c r="L290" s="2" t="s">
        <v>1561</v>
      </c>
      <c r="M290" s="102">
        <v>2300</v>
      </c>
      <c r="N290" s="102">
        <v>3555</v>
      </c>
    </row>
    <row r="291" spans="1:14" x14ac:dyDescent="0.2">
      <c r="A291" s="3" t="s">
        <v>44</v>
      </c>
      <c r="B291" s="18" t="s">
        <v>115</v>
      </c>
      <c r="C291" s="19" t="s">
        <v>153</v>
      </c>
      <c r="D291" s="40" t="s">
        <v>2458</v>
      </c>
      <c r="E291" s="55">
        <v>2009</v>
      </c>
      <c r="F291" s="15" t="s">
        <v>1097</v>
      </c>
      <c r="G291" s="9" t="s">
        <v>2145</v>
      </c>
      <c r="H291" s="8" t="s">
        <v>2623</v>
      </c>
      <c r="I291" s="2" t="s">
        <v>6</v>
      </c>
      <c r="J291" s="1" t="s">
        <v>701</v>
      </c>
      <c r="K291" s="1" t="s">
        <v>1509</v>
      </c>
      <c r="L291" s="2" t="s">
        <v>1559</v>
      </c>
      <c r="M291" s="102">
        <v>202</v>
      </c>
      <c r="N291" s="102">
        <v>1076</v>
      </c>
    </row>
    <row r="292" spans="1:14" s="29" customFormat="1" x14ac:dyDescent="0.2">
      <c r="A292" s="3" t="s">
        <v>44</v>
      </c>
      <c r="B292" s="18" t="s">
        <v>580</v>
      </c>
      <c r="C292" s="19" t="s">
        <v>609</v>
      </c>
      <c r="D292" s="40" t="s">
        <v>2457</v>
      </c>
      <c r="E292" s="55">
        <v>1986</v>
      </c>
      <c r="F292" s="15" t="s">
        <v>1121</v>
      </c>
      <c r="G292" s="9" t="s">
        <v>1705</v>
      </c>
      <c r="H292" s="8" t="s">
        <v>3</v>
      </c>
      <c r="I292" s="2" t="s">
        <v>10</v>
      </c>
      <c r="J292" s="1" t="s">
        <v>1488</v>
      </c>
      <c r="K292" s="1" t="s">
        <v>701</v>
      </c>
      <c r="L292" s="2" t="s">
        <v>1559</v>
      </c>
      <c r="M292" s="102">
        <v>1497</v>
      </c>
      <c r="N292" s="102">
        <v>1770</v>
      </c>
    </row>
    <row r="293" spans="1:14" x14ac:dyDescent="0.2">
      <c r="A293" s="3" t="s">
        <v>44</v>
      </c>
      <c r="B293" s="18" t="s">
        <v>580</v>
      </c>
      <c r="C293" s="19" t="s">
        <v>608</v>
      </c>
      <c r="D293" s="40" t="s">
        <v>2457</v>
      </c>
      <c r="E293" s="55">
        <v>1976</v>
      </c>
      <c r="F293" s="15" t="s">
        <v>1122</v>
      </c>
      <c r="G293" s="9" t="s">
        <v>1706</v>
      </c>
      <c r="H293" s="8" t="s">
        <v>2623</v>
      </c>
      <c r="I293" s="2" t="s">
        <v>10</v>
      </c>
      <c r="J293" s="1" t="s">
        <v>701</v>
      </c>
      <c r="K293" s="1" t="s">
        <v>701</v>
      </c>
      <c r="L293" s="2" t="s">
        <v>1559</v>
      </c>
      <c r="M293" s="102">
        <v>643</v>
      </c>
      <c r="N293" s="102">
        <v>1620</v>
      </c>
    </row>
    <row r="294" spans="1:14" x14ac:dyDescent="0.2">
      <c r="A294" s="3" t="s">
        <v>44</v>
      </c>
      <c r="B294" s="18" t="s">
        <v>580</v>
      </c>
      <c r="C294" s="19" t="s">
        <v>607</v>
      </c>
      <c r="D294" s="40" t="s">
        <v>2459</v>
      </c>
      <c r="E294" s="55">
        <v>2021</v>
      </c>
      <c r="F294" s="15" t="s">
        <v>1123</v>
      </c>
      <c r="G294" s="9" t="s">
        <v>1707</v>
      </c>
      <c r="H294" s="8" t="s">
        <v>2623</v>
      </c>
      <c r="I294" s="2" t="s">
        <v>10</v>
      </c>
      <c r="J294" s="1" t="s">
        <v>701</v>
      </c>
      <c r="K294" s="1" t="s">
        <v>701</v>
      </c>
      <c r="L294" s="2" t="s">
        <v>1561</v>
      </c>
      <c r="M294" s="102">
        <v>417</v>
      </c>
      <c r="N294" s="102">
        <v>1925</v>
      </c>
    </row>
    <row r="295" spans="1:14" x14ac:dyDescent="0.2">
      <c r="A295" s="3" t="s">
        <v>44</v>
      </c>
      <c r="B295" s="18" t="s">
        <v>580</v>
      </c>
      <c r="C295" s="19" t="s">
        <v>606</v>
      </c>
      <c r="D295" s="40" t="s">
        <v>2457</v>
      </c>
      <c r="E295" s="55">
        <v>1976</v>
      </c>
      <c r="F295" s="15" t="s">
        <v>1124</v>
      </c>
      <c r="G295" s="9" t="s">
        <v>1708</v>
      </c>
      <c r="H295" s="8" t="s">
        <v>3</v>
      </c>
      <c r="I295" s="2" t="s">
        <v>10</v>
      </c>
      <c r="J295" s="1" t="s">
        <v>701</v>
      </c>
      <c r="K295" s="1" t="s">
        <v>701</v>
      </c>
      <c r="L295" s="2" t="s">
        <v>1559</v>
      </c>
      <c r="M295" s="102">
        <v>1189</v>
      </c>
      <c r="N295" s="102">
        <v>2419</v>
      </c>
    </row>
    <row r="296" spans="1:14" x14ac:dyDescent="0.2">
      <c r="A296" s="3" t="s">
        <v>44</v>
      </c>
      <c r="B296" s="18" t="s">
        <v>580</v>
      </c>
      <c r="C296" s="19" t="s">
        <v>605</v>
      </c>
      <c r="D296" s="40" t="s">
        <v>2460</v>
      </c>
      <c r="E296" s="55">
        <v>2019</v>
      </c>
      <c r="F296" s="15" t="s">
        <v>1325</v>
      </c>
      <c r="G296" s="9" t="s">
        <v>1709</v>
      </c>
      <c r="H296" s="8" t="s">
        <v>3</v>
      </c>
      <c r="I296" s="2" t="s">
        <v>0</v>
      </c>
      <c r="J296" s="1" t="s">
        <v>1488</v>
      </c>
      <c r="K296" s="1" t="s">
        <v>701</v>
      </c>
      <c r="L296" s="2" t="s">
        <v>1559</v>
      </c>
      <c r="M296" s="102">
        <v>929</v>
      </c>
      <c r="N296" s="102">
        <v>2354</v>
      </c>
    </row>
    <row r="297" spans="1:14" x14ac:dyDescent="0.2">
      <c r="A297" s="3" t="s">
        <v>44</v>
      </c>
      <c r="B297" s="18" t="s">
        <v>580</v>
      </c>
      <c r="C297" s="19" t="s">
        <v>604</v>
      </c>
      <c r="D297" s="40" t="s">
        <v>2461</v>
      </c>
      <c r="E297" s="55">
        <v>2013</v>
      </c>
      <c r="F297" s="15" t="s">
        <v>1326</v>
      </c>
      <c r="G297" s="9" t="s">
        <v>1710</v>
      </c>
      <c r="H297" s="6" t="s">
        <v>3</v>
      </c>
      <c r="I297" s="2" t="s">
        <v>10</v>
      </c>
      <c r="J297" s="1" t="s">
        <v>701</v>
      </c>
      <c r="K297" s="1" t="s">
        <v>701</v>
      </c>
      <c r="L297" s="2" t="s">
        <v>1559</v>
      </c>
      <c r="M297" s="102">
        <v>1361</v>
      </c>
      <c r="N297" s="102">
        <v>1361</v>
      </c>
    </row>
    <row r="298" spans="1:14" s="29" customFormat="1" x14ac:dyDescent="0.2">
      <c r="A298" s="3" t="s">
        <v>44</v>
      </c>
      <c r="B298" s="18" t="s">
        <v>580</v>
      </c>
      <c r="C298" s="19" t="s">
        <v>603</v>
      </c>
      <c r="D298" s="40" t="s">
        <v>2462</v>
      </c>
      <c r="E298" s="55">
        <v>2020</v>
      </c>
      <c r="F298" s="15" t="s">
        <v>1327</v>
      </c>
      <c r="G298" s="9" t="s">
        <v>1711</v>
      </c>
      <c r="H298" s="8" t="s">
        <v>2623</v>
      </c>
      <c r="I298" s="2" t="s">
        <v>10</v>
      </c>
      <c r="J298" s="1" t="s">
        <v>701</v>
      </c>
      <c r="K298" s="1" t="s">
        <v>701</v>
      </c>
      <c r="L298" s="2" t="s">
        <v>1559</v>
      </c>
      <c r="M298" s="102">
        <v>2152</v>
      </c>
      <c r="N298" s="102">
        <v>3084</v>
      </c>
    </row>
    <row r="299" spans="1:14" x14ac:dyDescent="0.2">
      <c r="A299" s="3" t="s">
        <v>44</v>
      </c>
      <c r="B299" s="18" t="s">
        <v>580</v>
      </c>
      <c r="C299" s="19" t="s">
        <v>602</v>
      </c>
      <c r="D299" s="39" t="s">
        <v>2342</v>
      </c>
      <c r="E299" s="54">
        <v>1882</v>
      </c>
      <c r="F299" s="15" t="s">
        <v>1125</v>
      </c>
      <c r="G299" s="9" t="s">
        <v>1712</v>
      </c>
      <c r="H299" s="8" t="s">
        <v>2623</v>
      </c>
      <c r="I299" s="2" t="s">
        <v>6</v>
      </c>
      <c r="J299" s="1" t="s">
        <v>1534</v>
      </c>
      <c r="K299" s="1" t="s">
        <v>710</v>
      </c>
      <c r="L299" s="2" t="s">
        <v>1559</v>
      </c>
      <c r="M299" s="102">
        <v>417</v>
      </c>
      <c r="N299" s="102">
        <v>2391</v>
      </c>
    </row>
    <row r="300" spans="1:14" x14ac:dyDescent="0.2">
      <c r="A300" s="3" t="s">
        <v>44</v>
      </c>
      <c r="B300" s="18" t="s">
        <v>580</v>
      </c>
      <c r="C300" s="19" t="s">
        <v>601</v>
      </c>
      <c r="D300" s="39" t="s">
        <v>2385</v>
      </c>
      <c r="E300" s="54">
        <v>1973</v>
      </c>
      <c r="F300" s="15" t="s">
        <v>1126</v>
      </c>
      <c r="G300" s="9" t="s">
        <v>1713</v>
      </c>
      <c r="H300" s="8" t="s">
        <v>2623</v>
      </c>
      <c r="I300" s="2" t="s">
        <v>0</v>
      </c>
      <c r="J300" s="1" t="s">
        <v>1488</v>
      </c>
      <c r="K300" s="1" t="s">
        <v>1449</v>
      </c>
      <c r="L300" s="2" t="s">
        <v>1559</v>
      </c>
      <c r="M300" s="102">
        <v>1359</v>
      </c>
      <c r="N300" s="102">
        <v>2790</v>
      </c>
    </row>
    <row r="301" spans="1:14" x14ac:dyDescent="0.2">
      <c r="A301" s="3" t="s">
        <v>44</v>
      </c>
      <c r="B301" s="18" t="s">
        <v>580</v>
      </c>
      <c r="C301" s="19" t="s">
        <v>600</v>
      </c>
      <c r="D301" s="39" t="s">
        <v>2380</v>
      </c>
      <c r="E301" s="54">
        <v>1981</v>
      </c>
      <c r="F301" s="15" t="s">
        <v>1127</v>
      </c>
      <c r="G301" s="9" t="s">
        <v>1714</v>
      </c>
      <c r="H301" s="6" t="s">
        <v>3</v>
      </c>
      <c r="I301" s="2" t="s">
        <v>10</v>
      </c>
      <c r="J301" s="1" t="s">
        <v>701</v>
      </c>
      <c r="K301" s="1" t="s">
        <v>701</v>
      </c>
      <c r="L301" s="2" t="s">
        <v>1559</v>
      </c>
      <c r="M301" s="102">
        <v>1497</v>
      </c>
      <c r="N301" s="102">
        <v>1770</v>
      </c>
    </row>
    <row r="302" spans="1:14" s="29" customFormat="1" x14ac:dyDescent="0.2">
      <c r="A302" s="3" t="s">
        <v>44</v>
      </c>
      <c r="B302" s="18" t="s">
        <v>580</v>
      </c>
      <c r="C302" s="19" t="s">
        <v>599</v>
      </c>
      <c r="D302" s="39" t="s">
        <v>2463</v>
      </c>
      <c r="E302" s="54">
        <v>2007</v>
      </c>
      <c r="F302" s="15" t="s">
        <v>1128</v>
      </c>
      <c r="G302" s="9" t="s">
        <v>1715</v>
      </c>
      <c r="H302" s="8" t="s">
        <v>102</v>
      </c>
      <c r="I302" s="2" t="s">
        <v>10</v>
      </c>
      <c r="J302" s="1" t="s">
        <v>701</v>
      </c>
      <c r="K302" s="1" t="s">
        <v>1449</v>
      </c>
      <c r="L302" s="2" t="s">
        <v>1559</v>
      </c>
      <c r="M302" s="102">
        <v>1414</v>
      </c>
      <c r="N302" s="102">
        <v>2208</v>
      </c>
    </row>
    <row r="303" spans="1:14" x14ac:dyDescent="0.2">
      <c r="A303" s="3" t="s">
        <v>44</v>
      </c>
      <c r="B303" s="18" t="s">
        <v>580</v>
      </c>
      <c r="C303" s="19" t="s">
        <v>598</v>
      </c>
      <c r="D303" s="39" t="s">
        <v>2464</v>
      </c>
      <c r="E303" s="54">
        <v>1994</v>
      </c>
      <c r="F303" s="15" t="s">
        <v>1328</v>
      </c>
      <c r="G303" s="9" t="s">
        <v>1716</v>
      </c>
      <c r="H303" s="8" t="s">
        <v>3</v>
      </c>
      <c r="I303" s="2" t="s">
        <v>32</v>
      </c>
      <c r="J303" s="1" t="s">
        <v>701</v>
      </c>
      <c r="K303" s="1" t="s">
        <v>701</v>
      </c>
      <c r="L303" s="2" t="s">
        <v>1559</v>
      </c>
      <c r="M303" s="102">
        <v>442</v>
      </c>
      <c r="N303" s="102">
        <v>1537</v>
      </c>
    </row>
    <row r="304" spans="1:14" x14ac:dyDescent="0.2">
      <c r="A304" s="3" t="s">
        <v>44</v>
      </c>
      <c r="B304" s="18" t="s">
        <v>580</v>
      </c>
      <c r="C304" s="19" t="s">
        <v>597</v>
      </c>
      <c r="D304" s="39" t="s">
        <v>2396</v>
      </c>
      <c r="E304" s="54">
        <v>1961</v>
      </c>
      <c r="F304" s="15" t="s">
        <v>1329</v>
      </c>
      <c r="G304" s="9" t="s">
        <v>1717</v>
      </c>
      <c r="H304" s="6" t="s">
        <v>3</v>
      </c>
      <c r="I304" s="2" t="s">
        <v>10</v>
      </c>
      <c r="J304" s="1" t="s">
        <v>701</v>
      </c>
      <c r="K304" s="1" t="s">
        <v>701</v>
      </c>
      <c r="L304" s="2" t="s">
        <v>1559</v>
      </c>
      <c r="M304" s="102">
        <v>1391</v>
      </c>
      <c r="N304" s="102">
        <v>1391</v>
      </c>
    </row>
    <row r="305" spans="1:14" x14ac:dyDescent="0.2">
      <c r="A305" s="3" t="s">
        <v>44</v>
      </c>
      <c r="B305" s="18" t="s">
        <v>580</v>
      </c>
      <c r="C305" s="19" t="s">
        <v>596</v>
      </c>
      <c r="D305" s="39" t="s">
        <v>2465</v>
      </c>
      <c r="E305" s="54">
        <v>2020</v>
      </c>
      <c r="F305" s="15" t="s">
        <v>1129</v>
      </c>
      <c r="G305" s="9" t="s">
        <v>1718</v>
      </c>
      <c r="H305" s="8" t="s">
        <v>3</v>
      </c>
      <c r="I305" s="2" t="s">
        <v>32</v>
      </c>
      <c r="J305" s="1" t="s">
        <v>701</v>
      </c>
      <c r="K305" s="1" t="s">
        <v>1496</v>
      </c>
      <c r="L305" s="2" t="s">
        <v>1561</v>
      </c>
      <c r="M305" s="102">
        <v>1250</v>
      </c>
      <c r="N305" s="102">
        <v>1250</v>
      </c>
    </row>
    <row r="306" spans="1:14" x14ac:dyDescent="0.2">
      <c r="A306" s="3" t="s">
        <v>44</v>
      </c>
      <c r="B306" s="18" t="s">
        <v>580</v>
      </c>
      <c r="C306" s="19" t="s">
        <v>595</v>
      </c>
      <c r="D306" s="39" t="s">
        <v>2384</v>
      </c>
      <c r="E306" s="54">
        <v>1995</v>
      </c>
      <c r="F306" s="15" t="s">
        <v>1330</v>
      </c>
      <c r="G306" s="9" t="s">
        <v>1719</v>
      </c>
      <c r="H306" s="8" t="s">
        <v>2623</v>
      </c>
      <c r="I306" s="2" t="s">
        <v>6</v>
      </c>
      <c r="J306" s="1" t="s">
        <v>701</v>
      </c>
      <c r="K306" s="1" t="s">
        <v>741</v>
      </c>
      <c r="L306" s="2" t="s">
        <v>1559</v>
      </c>
      <c r="M306" s="102">
        <v>283</v>
      </c>
      <c r="N306" s="102">
        <v>1036</v>
      </c>
    </row>
    <row r="307" spans="1:14" x14ac:dyDescent="0.2">
      <c r="A307" s="3" t="s">
        <v>44</v>
      </c>
      <c r="B307" s="18" t="s">
        <v>580</v>
      </c>
      <c r="C307" s="19" t="s">
        <v>594</v>
      </c>
      <c r="D307" s="39" t="s">
        <v>2371</v>
      </c>
      <c r="E307" s="54">
        <v>1970</v>
      </c>
      <c r="F307" s="15" t="s">
        <v>1334</v>
      </c>
      <c r="G307" s="9" t="s">
        <v>1720</v>
      </c>
      <c r="H307" s="8" t="s">
        <v>2623</v>
      </c>
      <c r="I307" s="2" t="s">
        <v>32</v>
      </c>
      <c r="J307" s="1" t="s">
        <v>701</v>
      </c>
      <c r="K307" s="1" t="s">
        <v>701</v>
      </c>
      <c r="L307" s="2" t="s">
        <v>1559</v>
      </c>
      <c r="M307" s="102">
        <v>1246</v>
      </c>
      <c r="N307" s="102">
        <v>1769</v>
      </c>
    </row>
    <row r="308" spans="1:14" x14ac:dyDescent="0.2">
      <c r="A308" s="3" t="s">
        <v>44</v>
      </c>
      <c r="B308" s="18" t="s">
        <v>580</v>
      </c>
      <c r="C308" s="19" t="s">
        <v>593</v>
      </c>
      <c r="D308" s="39" t="s">
        <v>2396</v>
      </c>
      <c r="E308" s="54">
        <v>1961</v>
      </c>
      <c r="F308" s="15" t="s">
        <v>1335</v>
      </c>
      <c r="G308" s="9" t="s">
        <v>1721</v>
      </c>
      <c r="H308" s="8" t="s">
        <v>2623</v>
      </c>
      <c r="I308" s="2" t="s">
        <v>10</v>
      </c>
      <c r="J308" s="1" t="s">
        <v>701</v>
      </c>
      <c r="K308" s="1" t="s">
        <v>701</v>
      </c>
      <c r="L308" s="2" t="s">
        <v>1559</v>
      </c>
      <c r="M308" s="102">
        <v>1409</v>
      </c>
      <c r="N308" s="102">
        <v>1760</v>
      </c>
    </row>
    <row r="309" spans="1:14" x14ac:dyDescent="0.2">
      <c r="A309" s="3" t="s">
        <v>44</v>
      </c>
      <c r="B309" s="18" t="s">
        <v>580</v>
      </c>
      <c r="C309" s="19" t="s">
        <v>592</v>
      </c>
      <c r="D309" s="39" t="s">
        <v>2466</v>
      </c>
      <c r="E309" s="54">
        <v>2020</v>
      </c>
      <c r="F309" s="15" t="s">
        <v>1331</v>
      </c>
      <c r="G309" s="9" t="s">
        <v>1722</v>
      </c>
      <c r="H309" s="8" t="s">
        <v>2623</v>
      </c>
      <c r="I309" s="2" t="s">
        <v>6</v>
      </c>
      <c r="J309" s="1" t="s">
        <v>701</v>
      </c>
      <c r="K309" s="1" t="s">
        <v>701</v>
      </c>
      <c r="L309" s="2" t="s">
        <v>1559</v>
      </c>
      <c r="M309" s="102">
        <v>1382</v>
      </c>
      <c r="N309" s="102">
        <v>2118</v>
      </c>
    </row>
    <row r="310" spans="1:14" x14ac:dyDescent="0.2">
      <c r="A310" s="3" t="s">
        <v>44</v>
      </c>
      <c r="B310" s="18" t="s">
        <v>580</v>
      </c>
      <c r="C310" s="19" t="s">
        <v>591</v>
      </c>
      <c r="D310" s="39" t="s">
        <v>2467</v>
      </c>
      <c r="E310" s="54">
        <v>2012</v>
      </c>
      <c r="F310" s="15" t="s">
        <v>1130</v>
      </c>
      <c r="G310" s="9" t="s">
        <v>1723</v>
      </c>
      <c r="H310" s="8" t="s">
        <v>2623</v>
      </c>
      <c r="I310" s="2" t="s">
        <v>10</v>
      </c>
      <c r="J310" s="1" t="s">
        <v>1488</v>
      </c>
      <c r="K310" s="1" t="s">
        <v>741</v>
      </c>
      <c r="L310" s="2" t="s">
        <v>1559</v>
      </c>
      <c r="M310" s="102">
        <v>1510</v>
      </c>
      <c r="N310" s="102">
        <v>2119</v>
      </c>
    </row>
    <row r="311" spans="1:14" x14ac:dyDescent="0.2">
      <c r="A311" s="3" t="s">
        <v>44</v>
      </c>
      <c r="B311" s="18" t="s">
        <v>580</v>
      </c>
      <c r="C311" s="19" t="s">
        <v>590</v>
      </c>
      <c r="D311" s="39" t="s">
        <v>2390</v>
      </c>
      <c r="E311" s="54">
        <v>2007</v>
      </c>
      <c r="F311" s="15" t="s">
        <v>1332</v>
      </c>
      <c r="G311" s="9" t="s">
        <v>1724</v>
      </c>
      <c r="H311" s="8" t="s">
        <v>102</v>
      </c>
      <c r="I311" s="2" t="s">
        <v>32</v>
      </c>
      <c r="J311" s="1" t="s">
        <v>701</v>
      </c>
      <c r="K311" s="1" t="s">
        <v>701</v>
      </c>
      <c r="L311" s="2" t="s">
        <v>1559</v>
      </c>
      <c r="M311" s="102">
        <v>2305</v>
      </c>
      <c r="N311" s="102">
        <v>2331</v>
      </c>
    </row>
    <row r="312" spans="1:14" x14ac:dyDescent="0.2">
      <c r="A312" s="81" t="s">
        <v>44</v>
      </c>
      <c r="B312" s="82" t="s">
        <v>580</v>
      </c>
      <c r="C312" s="73" t="s">
        <v>2336</v>
      </c>
      <c r="D312" s="74" t="s">
        <v>2617</v>
      </c>
      <c r="E312" s="75">
        <v>2025</v>
      </c>
      <c r="F312" s="91" t="s">
        <v>2337</v>
      </c>
      <c r="G312" s="76" t="s">
        <v>2338</v>
      </c>
      <c r="H312" s="80" t="s">
        <v>3</v>
      </c>
      <c r="I312" s="72" t="s">
        <v>32</v>
      </c>
      <c r="J312" s="79" t="s">
        <v>701</v>
      </c>
      <c r="K312" s="79" t="s">
        <v>701</v>
      </c>
      <c r="L312" s="72" t="s">
        <v>1561</v>
      </c>
      <c r="M312" s="78">
        <v>510</v>
      </c>
      <c r="N312" s="78">
        <v>510</v>
      </c>
    </row>
    <row r="313" spans="1:14" x14ac:dyDescent="0.2">
      <c r="A313" s="3" t="s">
        <v>44</v>
      </c>
      <c r="B313" s="18" t="s">
        <v>580</v>
      </c>
      <c r="C313" s="19" t="s">
        <v>589</v>
      </c>
      <c r="D313" s="39" t="s">
        <v>2468</v>
      </c>
      <c r="E313" s="54">
        <v>2020</v>
      </c>
      <c r="F313" s="15" t="s">
        <v>1333</v>
      </c>
      <c r="G313" s="9" t="s">
        <v>1725</v>
      </c>
      <c r="H313" s="8" t="s">
        <v>3</v>
      </c>
      <c r="I313" s="2" t="s">
        <v>4</v>
      </c>
      <c r="J313" s="1" t="s">
        <v>701</v>
      </c>
      <c r="K313" s="1" t="s">
        <v>701</v>
      </c>
      <c r="L313" s="2" t="s">
        <v>1559</v>
      </c>
      <c r="M313" s="102">
        <v>1519</v>
      </c>
      <c r="N313" s="102">
        <v>2107</v>
      </c>
    </row>
    <row r="314" spans="1:14" x14ac:dyDescent="0.2">
      <c r="A314" s="3" t="s">
        <v>34</v>
      </c>
      <c r="B314" s="18" t="s">
        <v>1576</v>
      </c>
      <c r="C314" s="19" t="s">
        <v>35</v>
      </c>
      <c r="D314" s="39" t="s">
        <v>2469</v>
      </c>
      <c r="E314" s="54">
        <v>2020</v>
      </c>
      <c r="F314" s="15" t="s">
        <v>1292</v>
      </c>
      <c r="G314" s="9" t="s">
        <v>2226</v>
      </c>
      <c r="H314" s="8" t="s">
        <v>3</v>
      </c>
      <c r="I314" s="2" t="s">
        <v>32</v>
      </c>
      <c r="J314" s="20" t="s">
        <v>700</v>
      </c>
      <c r="K314" s="1" t="s">
        <v>700</v>
      </c>
      <c r="L314" s="2" t="s">
        <v>1561</v>
      </c>
      <c r="M314" s="102">
        <v>772</v>
      </c>
      <c r="N314" s="102">
        <v>772</v>
      </c>
    </row>
    <row r="315" spans="1:14" x14ac:dyDescent="0.2">
      <c r="A315" s="3" t="s">
        <v>34</v>
      </c>
      <c r="B315" s="18" t="s">
        <v>1576</v>
      </c>
      <c r="C315" s="19" t="s">
        <v>33</v>
      </c>
      <c r="D315" s="39" t="s">
        <v>2469</v>
      </c>
      <c r="E315" s="54">
        <v>2020</v>
      </c>
      <c r="F315" s="15" t="s">
        <v>1293</v>
      </c>
      <c r="G315" s="9" t="s">
        <v>2227</v>
      </c>
      <c r="H315" s="8" t="s">
        <v>3</v>
      </c>
      <c r="I315" s="2" t="s">
        <v>32</v>
      </c>
      <c r="J315" s="20" t="s">
        <v>700</v>
      </c>
      <c r="K315" s="1" t="s">
        <v>700</v>
      </c>
      <c r="L315" s="2" t="s">
        <v>1559</v>
      </c>
      <c r="M315" s="102">
        <v>970</v>
      </c>
      <c r="N315" s="102">
        <v>970</v>
      </c>
    </row>
    <row r="316" spans="1:14" x14ac:dyDescent="0.2">
      <c r="A316" s="3" t="s">
        <v>44</v>
      </c>
      <c r="B316" s="21" t="s">
        <v>250</v>
      </c>
      <c r="C316" s="19" t="s">
        <v>256</v>
      </c>
      <c r="D316" s="44" t="s">
        <v>2394</v>
      </c>
      <c r="E316" s="54">
        <v>2019</v>
      </c>
      <c r="F316" s="15" t="s">
        <v>1364</v>
      </c>
      <c r="G316" s="9" t="s">
        <v>2057</v>
      </c>
      <c r="H316" s="8" t="s">
        <v>2623</v>
      </c>
      <c r="I316" s="2" t="s">
        <v>0</v>
      </c>
      <c r="J316" s="1" t="s">
        <v>804</v>
      </c>
      <c r="K316" s="1" t="s">
        <v>702</v>
      </c>
      <c r="L316" s="2" t="s">
        <v>1559</v>
      </c>
      <c r="M316" s="102">
        <v>0</v>
      </c>
      <c r="N316" s="102">
        <v>944</v>
      </c>
    </row>
    <row r="317" spans="1:14" x14ac:dyDescent="0.2">
      <c r="A317" s="3" t="s">
        <v>44</v>
      </c>
      <c r="B317" s="18" t="s">
        <v>306</v>
      </c>
      <c r="C317" s="19" t="s">
        <v>564</v>
      </c>
      <c r="D317" s="40" t="s">
        <v>2362</v>
      </c>
      <c r="E317" s="54">
        <v>1979</v>
      </c>
      <c r="F317" s="15" t="s">
        <v>1398</v>
      </c>
      <c r="G317" s="9" t="s">
        <v>1752</v>
      </c>
      <c r="H317" s="8" t="s">
        <v>2623</v>
      </c>
      <c r="I317" s="2" t="s">
        <v>6</v>
      </c>
      <c r="J317" s="20" t="s">
        <v>700</v>
      </c>
      <c r="K317" s="1" t="s">
        <v>701</v>
      </c>
      <c r="L317" s="2" t="s">
        <v>1559</v>
      </c>
      <c r="M317" s="102">
        <v>178</v>
      </c>
      <c r="N317" s="102">
        <v>1949</v>
      </c>
    </row>
    <row r="318" spans="1:14" x14ac:dyDescent="0.2">
      <c r="A318" s="3" t="s">
        <v>2</v>
      </c>
      <c r="B318" s="18" t="s">
        <v>1567</v>
      </c>
      <c r="C318" s="19" t="s">
        <v>15</v>
      </c>
      <c r="D318" s="39" t="s">
        <v>2375</v>
      </c>
      <c r="E318" s="54">
        <v>1973</v>
      </c>
      <c r="F318" s="15" t="s">
        <v>1276</v>
      </c>
      <c r="G318" s="9" t="s">
        <v>2244</v>
      </c>
      <c r="H318" s="8" t="s">
        <v>2623</v>
      </c>
      <c r="I318" s="2" t="s">
        <v>0</v>
      </c>
      <c r="J318" s="20" t="s">
        <v>700</v>
      </c>
      <c r="K318" s="1" t="s">
        <v>700</v>
      </c>
      <c r="L318" s="2" t="s">
        <v>1561</v>
      </c>
      <c r="M318" s="102">
        <v>231</v>
      </c>
      <c r="N318" s="102">
        <v>501</v>
      </c>
    </row>
    <row r="319" spans="1:14" x14ac:dyDescent="0.2">
      <c r="A319" s="3" t="s">
        <v>2</v>
      </c>
      <c r="B319" s="18" t="s">
        <v>1567</v>
      </c>
      <c r="C319" s="19" t="s">
        <v>14</v>
      </c>
      <c r="D319" s="39" t="s">
        <v>2377</v>
      </c>
      <c r="E319" s="54">
        <v>1985</v>
      </c>
      <c r="F319" s="15" t="s">
        <v>1277</v>
      </c>
      <c r="G319" s="9" t="s">
        <v>2245</v>
      </c>
      <c r="H319" s="8" t="s">
        <v>3</v>
      </c>
      <c r="I319" s="2" t="s">
        <v>10</v>
      </c>
      <c r="J319" s="20" t="s">
        <v>700</v>
      </c>
      <c r="K319" s="1" t="s">
        <v>700</v>
      </c>
      <c r="L319" s="2" t="s">
        <v>1561</v>
      </c>
      <c r="M319" s="102">
        <v>125</v>
      </c>
      <c r="N319" s="102">
        <v>548</v>
      </c>
    </row>
    <row r="320" spans="1:14" x14ac:dyDescent="0.2">
      <c r="A320" s="3" t="s">
        <v>44</v>
      </c>
      <c r="B320" s="18" t="s">
        <v>644</v>
      </c>
      <c r="C320" s="19" t="s">
        <v>669</v>
      </c>
      <c r="D320" s="39" t="s">
        <v>2470</v>
      </c>
      <c r="E320" s="54">
        <v>1995</v>
      </c>
      <c r="F320" s="16" t="s">
        <v>1013</v>
      </c>
      <c r="G320" s="9" t="s">
        <v>1647</v>
      </c>
      <c r="H320" s="8" t="s">
        <v>3</v>
      </c>
      <c r="I320" s="2" t="s">
        <v>10</v>
      </c>
      <c r="J320" s="20" t="s">
        <v>700</v>
      </c>
      <c r="K320" s="1" t="s">
        <v>701</v>
      </c>
      <c r="L320" s="7" t="s">
        <v>1559</v>
      </c>
      <c r="M320" s="102">
        <v>1610</v>
      </c>
      <c r="N320" s="102">
        <v>4128</v>
      </c>
    </row>
    <row r="321" spans="1:14" x14ac:dyDescent="0.2">
      <c r="A321" s="81" t="s">
        <v>44</v>
      </c>
      <c r="B321" s="82" t="s">
        <v>644</v>
      </c>
      <c r="C321" s="73" t="s">
        <v>2333</v>
      </c>
      <c r="D321" s="86" t="s">
        <v>2601</v>
      </c>
      <c r="E321" s="75">
        <v>2025</v>
      </c>
      <c r="F321" s="83" t="s">
        <v>2335</v>
      </c>
      <c r="G321" s="76" t="s">
        <v>2334</v>
      </c>
      <c r="H321" s="80" t="s">
        <v>3</v>
      </c>
      <c r="I321" s="72" t="s">
        <v>4</v>
      </c>
      <c r="J321" s="84" t="s">
        <v>700</v>
      </c>
      <c r="K321" s="79" t="s">
        <v>701</v>
      </c>
      <c r="L321" s="78" t="s">
        <v>1559</v>
      </c>
      <c r="M321" s="78">
        <v>2568</v>
      </c>
      <c r="N321" s="78">
        <v>2725</v>
      </c>
    </row>
    <row r="322" spans="1:14" s="29" customFormat="1" x14ac:dyDescent="0.2">
      <c r="A322" s="3" t="s">
        <v>44</v>
      </c>
      <c r="B322" s="18" t="s">
        <v>644</v>
      </c>
      <c r="C322" s="19" t="s">
        <v>668</v>
      </c>
      <c r="D322" s="39" t="s">
        <v>2353</v>
      </c>
      <c r="E322" s="54">
        <v>2013</v>
      </c>
      <c r="F322" s="16" t="s">
        <v>1014</v>
      </c>
      <c r="G322" s="9" t="s">
        <v>1648</v>
      </c>
      <c r="H322" s="8" t="s">
        <v>2623</v>
      </c>
      <c r="I322" s="2" t="s">
        <v>0</v>
      </c>
      <c r="J322" s="20" t="s">
        <v>700</v>
      </c>
      <c r="K322" s="1" t="s">
        <v>701</v>
      </c>
      <c r="L322" s="7" t="s">
        <v>1559</v>
      </c>
      <c r="M322" s="102">
        <v>2601</v>
      </c>
      <c r="N322" s="102">
        <v>3875</v>
      </c>
    </row>
    <row r="323" spans="1:14" x14ac:dyDescent="0.2">
      <c r="A323" s="3" t="s">
        <v>44</v>
      </c>
      <c r="B323" s="18" t="s">
        <v>644</v>
      </c>
      <c r="C323" s="19" t="s">
        <v>667</v>
      </c>
      <c r="D323" s="39" t="s">
        <v>2471</v>
      </c>
      <c r="E323" s="54">
        <v>2006</v>
      </c>
      <c r="F323" s="16" t="s">
        <v>1015</v>
      </c>
      <c r="G323" s="9" t="s">
        <v>1649</v>
      </c>
      <c r="H323" s="8" t="s">
        <v>102</v>
      </c>
      <c r="I323" s="2" t="s">
        <v>32</v>
      </c>
      <c r="J323" s="20" t="s">
        <v>700</v>
      </c>
      <c r="K323" s="1" t="s">
        <v>701</v>
      </c>
      <c r="L323" s="7" t="s">
        <v>1559</v>
      </c>
      <c r="M323" s="102">
        <v>2651</v>
      </c>
      <c r="N323" s="102">
        <v>2950</v>
      </c>
    </row>
    <row r="324" spans="1:14" x14ac:dyDescent="0.2">
      <c r="A324" s="3" t="s">
        <v>44</v>
      </c>
      <c r="B324" s="18" t="s">
        <v>644</v>
      </c>
      <c r="C324" s="19" t="s">
        <v>666</v>
      </c>
      <c r="D324" s="39" t="s">
        <v>2470</v>
      </c>
      <c r="E324" s="54">
        <v>2019</v>
      </c>
      <c r="F324" s="16" t="s">
        <v>1394</v>
      </c>
      <c r="G324" s="9" t="s">
        <v>1650</v>
      </c>
      <c r="H324" s="8" t="s">
        <v>3</v>
      </c>
      <c r="I324" s="2" t="s">
        <v>10</v>
      </c>
      <c r="J324" s="20" t="s">
        <v>700</v>
      </c>
      <c r="K324" s="1" t="s">
        <v>665</v>
      </c>
      <c r="L324" s="7" t="s">
        <v>1559</v>
      </c>
      <c r="M324" s="102">
        <v>1955</v>
      </c>
      <c r="N324" s="102">
        <v>3193</v>
      </c>
    </row>
    <row r="325" spans="1:14" x14ac:dyDescent="0.2">
      <c r="A325" s="3" t="s">
        <v>44</v>
      </c>
      <c r="B325" s="18" t="s">
        <v>644</v>
      </c>
      <c r="C325" s="19" t="s">
        <v>664</v>
      </c>
      <c r="D325" s="39" t="s">
        <v>2472</v>
      </c>
      <c r="E325" s="54">
        <v>2020</v>
      </c>
      <c r="F325" s="16" t="s">
        <v>1016</v>
      </c>
      <c r="G325" s="9" t="s">
        <v>1651</v>
      </c>
      <c r="H325" s="8" t="s">
        <v>102</v>
      </c>
      <c r="I325" s="2" t="s">
        <v>10</v>
      </c>
      <c r="J325" s="20" t="s">
        <v>700</v>
      </c>
      <c r="K325" s="1" t="s">
        <v>701</v>
      </c>
      <c r="L325" s="7" t="s">
        <v>1559</v>
      </c>
      <c r="M325" s="102">
        <v>2095</v>
      </c>
      <c r="N325" s="102">
        <v>2815</v>
      </c>
    </row>
    <row r="326" spans="1:14" x14ac:dyDescent="0.2">
      <c r="A326" s="3" t="s">
        <v>44</v>
      </c>
      <c r="B326" s="18" t="s">
        <v>644</v>
      </c>
      <c r="C326" s="19" t="s">
        <v>1422</v>
      </c>
      <c r="D326" s="39" t="s">
        <v>2473</v>
      </c>
      <c r="E326" s="56">
        <v>2008</v>
      </c>
      <c r="F326" s="16" t="s">
        <v>1395</v>
      </c>
      <c r="G326" s="9" t="s">
        <v>1652</v>
      </c>
      <c r="H326" s="8" t="s">
        <v>102</v>
      </c>
      <c r="I326" s="2" t="s">
        <v>32</v>
      </c>
      <c r="J326" s="20" t="s">
        <v>700</v>
      </c>
      <c r="K326" s="1" t="s">
        <v>701</v>
      </c>
      <c r="L326" s="7" t="s">
        <v>1559</v>
      </c>
      <c r="M326" s="102">
        <v>3471</v>
      </c>
      <c r="N326" s="102">
        <v>3638</v>
      </c>
    </row>
    <row r="327" spans="1:14" x14ac:dyDescent="0.2">
      <c r="A327" s="3" t="s">
        <v>44</v>
      </c>
      <c r="B327" s="18" t="s">
        <v>644</v>
      </c>
      <c r="C327" s="19" t="s">
        <v>663</v>
      </c>
      <c r="D327" s="39" t="s">
        <v>2474</v>
      </c>
      <c r="E327" s="55">
        <v>2011</v>
      </c>
      <c r="F327" s="16" t="s">
        <v>1017</v>
      </c>
      <c r="G327" s="9" t="s">
        <v>1653</v>
      </c>
      <c r="H327" s="8" t="s">
        <v>102</v>
      </c>
      <c r="I327" s="2" t="s">
        <v>10</v>
      </c>
      <c r="J327" s="20" t="s">
        <v>700</v>
      </c>
      <c r="K327" s="1" t="s">
        <v>701</v>
      </c>
      <c r="L327" s="7" t="s">
        <v>1559</v>
      </c>
      <c r="M327" s="102">
        <v>2039</v>
      </c>
      <c r="N327" s="102">
        <v>2187</v>
      </c>
    </row>
    <row r="328" spans="1:14" x14ac:dyDescent="0.2">
      <c r="A328" s="3" t="s">
        <v>44</v>
      </c>
      <c r="B328" s="18" t="s">
        <v>644</v>
      </c>
      <c r="C328" s="19" t="s">
        <v>662</v>
      </c>
      <c r="D328" s="39" t="s">
        <v>2475</v>
      </c>
      <c r="E328" s="54">
        <v>1995</v>
      </c>
      <c r="F328" s="16" t="s">
        <v>1396</v>
      </c>
      <c r="G328" s="9" t="s">
        <v>1654</v>
      </c>
      <c r="H328" s="8" t="s">
        <v>3</v>
      </c>
      <c r="I328" s="2" t="s">
        <v>32</v>
      </c>
      <c r="J328" s="20" t="s">
        <v>700</v>
      </c>
      <c r="K328" s="1" t="s">
        <v>701</v>
      </c>
      <c r="L328" s="7" t="s">
        <v>1559</v>
      </c>
      <c r="M328" s="102">
        <v>2362</v>
      </c>
      <c r="N328" s="102">
        <v>2750</v>
      </c>
    </row>
    <row r="329" spans="1:14" x14ac:dyDescent="0.2">
      <c r="A329" s="3" t="s">
        <v>44</v>
      </c>
      <c r="B329" s="18" t="s">
        <v>644</v>
      </c>
      <c r="C329" s="19" t="s">
        <v>661</v>
      </c>
      <c r="D329" s="39" t="s">
        <v>2344</v>
      </c>
      <c r="E329" s="54">
        <v>1973</v>
      </c>
      <c r="F329" s="16" t="s">
        <v>1311</v>
      </c>
      <c r="G329" s="9" t="s">
        <v>1655</v>
      </c>
      <c r="H329" s="8" t="s">
        <v>3</v>
      </c>
      <c r="I329" s="2" t="s">
        <v>4</v>
      </c>
      <c r="J329" s="20" t="s">
        <v>700</v>
      </c>
      <c r="K329" s="1" t="s">
        <v>701</v>
      </c>
      <c r="L329" s="7" t="s">
        <v>1561</v>
      </c>
      <c r="M329" s="102">
        <v>3078</v>
      </c>
      <c r="N329" s="102">
        <v>3078</v>
      </c>
    </row>
    <row r="330" spans="1:14" x14ac:dyDescent="0.2">
      <c r="A330" s="3" t="s">
        <v>44</v>
      </c>
      <c r="B330" s="18" t="s">
        <v>115</v>
      </c>
      <c r="C330" s="19" t="s">
        <v>152</v>
      </c>
      <c r="D330" s="39" t="s">
        <v>2342</v>
      </c>
      <c r="E330" s="54">
        <v>1987</v>
      </c>
      <c r="F330" s="15" t="s">
        <v>1079</v>
      </c>
      <c r="G330" s="9" t="s">
        <v>2146</v>
      </c>
      <c r="H330" s="8" t="s">
        <v>3</v>
      </c>
      <c r="I330" s="2" t="s">
        <v>6</v>
      </c>
      <c r="J330" s="1" t="s">
        <v>701</v>
      </c>
      <c r="K330" s="1" t="s">
        <v>701</v>
      </c>
      <c r="L330" s="2" t="s">
        <v>1559</v>
      </c>
      <c r="M330" s="102">
        <v>231</v>
      </c>
      <c r="N330" s="102">
        <v>519</v>
      </c>
    </row>
    <row r="331" spans="1:14" x14ac:dyDescent="0.2">
      <c r="A331" s="3" t="s">
        <v>44</v>
      </c>
      <c r="B331" s="18" t="s">
        <v>115</v>
      </c>
      <c r="C331" s="19" t="s">
        <v>151</v>
      </c>
      <c r="D331" s="39" t="s">
        <v>2342</v>
      </c>
      <c r="E331" s="54">
        <v>1904</v>
      </c>
      <c r="F331" s="15" t="s">
        <v>1211</v>
      </c>
      <c r="G331" s="9" t="s">
        <v>2147</v>
      </c>
      <c r="H331" s="8" t="s">
        <v>2623</v>
      </c>
      <c r="I331" s="2" t="s">
        <v>6</v>
      </c>
      <c r="J331" s="1" t="s">
        <v>701</v>
      </c>
      <c r="K331" s="1" t="s">
        <v>723</v>
      </c>
      <c r="L331" s="2" t="s">
        <v>1559</v>
      </c>
      <c r="M331" s="102">
        <v>203</v>
      </c>
      <c r="N331" s="102">
        <v>1585</v>
      </c>
    </row>
    <row r="332" spans="1:14" x14ac:dyDescent="0.2">
      <c r="A332" s="3" t="s">
        <v>150</v>
      </c>
      <c r="B332" s="18" t="s">
        <v>115</v>
      </c>
      <c r="C332" s="19" t="s">
        <v>149</v>
      </c>
      <c r="D332" s="39" t="s">
        <v>2371</v>
      </c>
      <c r="E332" s="54">
        <v>2010</v>
      </c>
      <c r="F332" s="15" t="s">
        <v>1212</v>
      </c>
      <c r="G332" s="9" t="s">
        <v>2148</v>
      </c>
      <c r="H332" s="8" t="s">
        <v>2623</v>
      </c>
      <c r="I332" s="2" t="s">
        <v>6</v>
      </c>
      <c r="J332" s="1" t="s">
        <v>798</v>
      </c>
      <c r="K332" s="1" t="s">
        <v>701</v>
      </c>
      <c r="L332" s="2" t="s">
        <v>1559</v>
      </c>
      <c r="M332" s="102">
        <v>223</v>
      </c>
      <c r="N332" s="102">
        <v>268</v>
      </c>
    </row>
    <row r="333" spans="1:14" x14ac:dyDescent="0.2">
      <c r="A333" s="3" t="s">
        <v>44</v>
      </c>
      <c r="B333" s="18" t="s">
        <v>115</v>
      </c>
      <c r="C333" s="19" t="s">
        <v>148</v>
      </c>
      <c r="D333" s="39" t="s">
        <v>2476</v>
      </c>
      <c r="E333" s="54">
        <v>1987</v>
      </c>
      <c r="F333" s="15" t="s">
        <v>1213</v>
      </c>
      <c r="G333" s="9" t="s">
        <v>2149</v>
      </c>
      <c r="H333" s="8" t="s">
        <v>2623</v>
      </c>
      <c r="I333" s="2" t="s">
        <v>6</v>
      </c>
      <c r="J333" s="1" t="s">
        <v>701</v>
      </c>
      <c r="K333" s="1" t="s">
        <v>723</v>
      </c>
      <c r="L333" s="2" t="s">
        <v>1559</v>
      </c>
      <c r="M333" s="102">
        <v>216</v>
      </c>
      <c r="N333" s="102">
        <v>1251</v>
      </c>
    </row>
    <row r="334" spans="1:14" x14ac:dyDescent="0.2">
      <c r="A334" s="3" t="s">
        <v>44</v>
      </c>
      <c r="B334" s="18" t="s">
        <v>115</v>
      </c>
      <c r="C334" s="19" t="s">
        <v>147</v>
      </c>
      <c r="D334" s="49" t="s">
        <v>2477</v>
      </c>
      <c r="E334" s="54">
        <v>2011</v>
      </c>
      <c r="F334" s="15" t="s">
        <v>1080</v>
      </c>
      <c r="G334" s="9" t="s">
        <v>2150</v>
      </c>
      <c r="H334" s="8" t="s">
        <v>3</v>
      </c>
      <c r="I334" s="2" t="s">
        <v>6</v>
      </c>
      <c r="J334" s="1" t="s">
        <v>804</v>
      </c>
      <c r="K334" s="1" t="s">
        <v>711</v>
      </c>
      <c r="L334" s="2" t="s">
        <v>1559</v>
      </c>
      <c r="M334" s="102">
        <v>190</v>
      </c>
      <c r="N334" s="102">
        <v>1023</v>
      </c>
    </row>
    <row r="335" spans="1:14" x14ac:dyDescent="0.2">
      <c r="A335" s="3" t="s">
        <v>44</v>
      </c>
      <c r="B335" s="18" t="s">
        <v>115</v>
      </c>
      <c r="C335" s="19" t="s">
        <v>146</v>
      </c>
      <c r="D335" s="39" t="s">
        <v>2478</v>
      </c>
      <c r="E335" s="54">
        <v>2008</v>
      </c>
      <c r="F335" s="15" t="s">
        <v>1214</v>
      </c>
      <c r="G335" s="9" t="s">
        <v>2151</v>
      </c>
      <c r="H335" s="8" t="s">
        <v>3</v>
      </c>
      <c r="I335" s="2" t="s">
        <v>10</v>
      </c>
      <c r="J335" s="1" t="s">
        <v>701</v>
      </c>
      <c r="K335" s="1" t="s">
        <v>701</v>
      </c>
      <c r="L335" s="2" t="s">
        <v>1561</v>
      </c>
      <c r="M335" s="102">
        <v>1482</v>
      </c>
      <c r="N335" s="102">
        <v>1482</v>
      </c>
    </row>
    <row r="336" spans="1:14" x14ac:dyDescent="0.2">
      <c r="A336" s="3" t="s">
        <v>44</v>
      </c>
      <c r="B336" s="18" t="s">
        <v>115</v>
      </c>
      <c r="C336" s="19" t="s">
        <v>145</v>
      </c>
      <c r="D336" s="39" t="s">
        <v>2479</v>
      </c>
      <c r="E336" s="54">
        <v>2011</v>
      </c>
      <c r="F336" s="15" t="s">
        <v>1215</v>
      </c>
      <c r="G336" s="9" t="s">
        <v>2152</v>
      </c>
      <c r="H336" s="8" t="s">
        <v>102</v>
      </c>
      <c r="I336" s="2" t="s">
        <v>0</v>
      </c>
      <c r="J336" s="1" t="s">
        <v>722</v>
      </c>
      <c r="K336" s="1" t="s">
        <v>701</v>
      </c>
      <c r="L336" s="2" t="s">
        <v>1559</v>
      </c>
      <c r="M336" s="102">
        <v>888</v>
      </c>
      <c r="N336" s="102">
        <v>3260</v>
      </c>
    </row>
    <row r="337" spans="1:14" x14ac:dyDescent="0.2">
      <c r="A337" s="3" t="s">
        <v>44</v>
      </c>
      <c r="B337" s="18" t="s">
        <v>115</v>
      </c>
      <c r="C337" s="19" t="s">
        <v>144</v>
      </c>
      <c r="D337" s="39" t="s">
        <v>2477</v>
      </c>
      <c r="E337" s="54">
        <v>1995</v>
      </c>
      <c r="F337" s="15" t="s">
        <v>1081</v>
      </c>
      <c r="G337" s="9" t="s">
        <v>2153</v>
      </c>
      <c r="H337" s="8" t="s">
        <v>2623</v>
      </c>
      <c r="I337" s="2" t="s">
        <v>6</v>
      </c>
      <c r="J337" s="1" t="s">
        <v>804</v>
      </c>
      <c r="K337" s="1" t="s">
        <v>701</v>
      </c>
      <c r="L337" s="2" t="s">
        <v>1559</v>
      </c>
      <c r="M337" s="102">
        <v>228</v>
      </c>
      <c r="N337" s="102">
        <v>1715</v>
      </c>
    </row>
    <row r="338" spans="1:14" x14ac:dyDescent="0.2">
      <c r="A338" s="3" t="s">
        <v>44</v>
      </c>
      <c r="B338" s="18" t="s">
        <v>115</v>
      </c>
      <c r="C338" s="19" t="s">
        <v>143</v>
      </c>
      <c r="D338" s="39" t="s">
        <v>2480</v>
      </c>
      <c r="E338" s="54">
        <v>1986</v>
      </c>
      <c r="F338" s="15" t="s">
        <v>1216</v>
      </c>
      <c r="G338" s="9" t="s">
        <v>2154</v>
      </c>
      <c r="H338" s="8" t="s">
        <v>2623</v>
      </c>
      <c r="I338" s="2" t="s">
        <v>58</v>
      </c>
      <c r="J338" s="1" t="s">
        <v>804</v>
      </c>
      <c r="K338" s="1" t="s">
        <v>1510</v>
      </c>
      <c r="L338" s="2" t="s">
        <v>1559</v>
      </c>
      <c r="M338" s="102">
        <v>204</v>
      </c>
      <c r="N338" s="102">
        <v>1629</v>
      </c>
    </row>
    <row r="339" spans="1:14" x14ac:dyDescent="0.2">
      <c r="A339" s="3" t="s">
        <v>44</v>
      </c>
      <c r="B339" s="18" t="s">
        <v>115</v>
      </c>
      <c r="C339" s="19" t="s">
        <v>142</v>
      </c>
      <c r="D339" s="39" t="s">
        <v>2341</v>
      </c>
      <c r="E339" s="54">
        <v>1882</v>
      </c>
      <c r="F339" s="15" t="s">
        <v>1217</v>
      </c>
      <c r="G339" s="9" t="s">
        <v>2155</v>
      </c>
      <c r="H339" s="8" t="s">
        <v>2623</v>
      </c>
      <c r="I339" s="2" t="s">
        <v>6</v>
      </c>
      <c r="J339" s="1" t="s">
        <v>701</v>
      </c>
      <c r="K339" s="1" t="s">
        <v>1485</v>
      </c>
      <c r="L339" s="2" t="s">
        <v>1559</v>
      </c>
      <c r="M339" s="102">
        <v>183</v>
      </c>
      <c r="N339" s="102">
        <v>842</v>
      </c>
    </row>
    <row r="340" spans="1:14" x14ac:dyDescent="0.2">
      <c r="A340" s="3" t="s">
        <v>44</v>
      </c>
      <c r="B340" s="18" t="s">
        <v>115</v>
      </c>
      <c r="C340" s="19" t="s">
        <v>141</v>
      </c>
      <c r="D340" s="39" t="s">
        <v>2481</v>
      </c>
      <c r="E340" s="54">
        <v>2020</v>
      </c>
      <c r="F340" s="15" t="s">
        <v>1218</v>
      </c>
      <c r="G340" s="9" t="s">
        <v>2156</v>
      </c>
      <c r="H340" s="8" t="s">
        <v>3</v>
      </c>
      <c r="I340" s="2" t="s">
        <v>58</v>
      </c>
      <c r="J340" s="1" t="s">
        <v>701</v>
      </c>
      <c r="K340" s="1" t="s">
        <v>1469</v>
      </c>
      <c r="L340" s="2" t="s">
        <v>1559</v>
      </c>
      <c r="M340" s="102">
        <v>1580</v>
      </c>
      <c r="N340" s="102">
        <v>1799</v>
      </c>
    </row>
    <row r="341" spans="1:14" x14ac:dyDescent="0.2">
      <c r="A341" s="3" t="s">
        <v>44</v>
      </c>
      <c r="B341" s="18" t="s">
        <v>115</v>
      </c>
      <c r="C341" s="19" t="s">
        <v>140</v>
      </c>
      <c r="D341" s="39" t="s">
        <v>2386</v>
      </c>
      <c r="E341" s="54">
        <v>1970</v>
      </c>
      <c r="F341" s="15" t="s">
        <v>1440</v>
      </c>
      <c r="G341" s="9" t="s">
        <v>2157</v>
      </c>
      <c r="H341" s="8" t="s">
        <v>2623</v>
      </c>
      <c r="I341" s="2" t="s">
        <v>6</v>
      </c>
      <c r="J341" s="1" t="s">
        <v>110</v>
      </c>
      <c r="K341" s="1" t="s">
        <v>793</v>
      </c>
      <c r="L341" s="2" t="s">
        <v>1559</v>
      </c>
      <c r="M341" s="102">
        <v>189</v>
      </c>
      <c r="N341" s="102">
        <v>1305</v>
      </c>
    </row>
    <row r="342" spans="1:14" x14ac:dyDescent="0.2">
      <c r="A342" s="3" t="s">
        <v>44</v>
      </c>
      <c r="B342" s="18" t="s">
        <v>115</v>
      </c>
      <c r="C342" s="19" t="s">
        <v>139</v>
      </c>
      <c r="D342" s="39" t="s">
        <v>2369</v>
      </c>
      <c r="E342" s="54">
        <v>2012</v>
      </c>
      <c r="F342" s="15" t="s">
        <v>1219</v>
      </c>
      <c r="G342" s="9" t="s">
        <v>2158</v>
      </c>
      <c r="H342" s="8" t="s">
        <v>3</v>
      </c>
      <c r="I342" s="2" t="s">
        <v>0</v>
      </c>
      <c r="J342" s="2" t="s">
        <v>138</v>
      </c>
      <c r="K342" s="2" t="s">
        <v>138</v>
      </c>
      <c r="L342" s="2" t="s">
        <v>1559</v>
      </c>
      <c r="M342" s="102">
        <v>871</v>
      </c>
      <c r="N342" s="102">
        <v>1955</v>
      </c>
    </row>
    <row r="343" spans="1:14" x14ac:dyDescent="0.2">
      <c r="A343" s="3" t="s">
        <v>44</v>
      </c>
      <c r="B343" s="18" t="s">
        <v>115</v>
      </c>
      <c r="C343" s="19" t="s">
        <v>137</v>
      </c>
      <c r="D343" s="39" t="s">
        <v>2476</v>
      </c>
      <c r="E343" s="54">
        <v>2000</v>
      </c>
      <c r="F343" s="15" t="s">
        <v>1220</v>
      </c>
      <c r="G343" s="9" t="s">
        <v>2159</v>
      </c>
      <c r="H343" s="8" t="s">
        <v>2623</v>
      </c>
      <c r="I343" s="2" t="s">
        <v>58</v>
      </c>
      <c r="J343" s="1" t="s">
        <v>701</v>
      </c>
      <c r="K343" s="1" t="s">
        <v>701</v>
      </c>
      <c r="L343" s="2" t="s">
        <v>1559</v>
      </c>
      <c r="M343" s="102">
        <v>214</v>
      </c>
      <c r="N343" s="102">
        <v>315</v>
      </c>
    </row>
    <row r="344" spans="1:14" x14ac:dyDescent="0.2">
      <c r="A344" s="3" t="s">
        <v>44</v>
      </c>
      <c r="B344" s="18" t="s">
        <v>115</v>
      </c>
      <c r="C344" s="19" t="s">
        <v>136</v>
      </c>
      <c r="D344" s="49" t="s">
        <v>2482</v>
      </c>
      <c r="E344" s="54">
        <v>2011</v>
      </c>
      <c r="F344" s="15" t="s">
        <v>1221</v>
      </c>
      <c r="G344" s="9" t="s">
        <v>2160</v>
      </c>
      <c r="H344" s="8" t="s">
        <v>2623</v>
      </c>
      <c r="I344" s="2" t="s">
        <v>6</v>
      </c>
      <c r="J344" s="1" t="s">
        <v>701</v>
      </c>
      <c r="K344" s="1" t="s">
        <v>1485</v>
      </c>
      <c r="L344" s="2" t="s">
        <v>1559</v>
      </c>
      <c r="M344" s="102">
        <v>190</v>
      </c>
      <c r="N344" s="102">
        <v>331</v>
      </c>
    </row>
    <row r="345" spans="1:14" x14ac:dyDescent="0.2">
      <c r="A345" s="3" t="s">
        <v>44</v>
      </c>
      <c r="B345" s="21" t="s">
        <v>250</v>
      </c>
      <c r="C345" s="19" t="s">
        <v>255</v>
      </c>
      <c r="D345" s="39" t="s">
        <v>2483</v>
      </c>
      <c r="E345" s="54">
        <v>1980</v>
      </c>
      <c r="F345" s="15" t="s">
        <v>1365</v>
      </c>
      <c r="G345" s="9" t="s">
        <v>2058</v>
      </c>
      <c r="H345" s="8" t="s">
        <v>3</v>
      </c>
      <c r="I345" s="2" t="s">
        <v>32</v>
      </c>
      <c r="J345" s="2" t="s">
        <v>769</v>
      </c>
      <c r="K345" s="1" t="s">
        <v>702</v>
      </c>
      <c r="L345" s="2" t="s">
        <v>1559</v>
      </c>
      <c r="M345" s="102">
        <v>272</v>
      </c>
      <c r="N345" s="102">
        <v>527</v>
      </c>
    </row>
    <row r="346" spans="1:14" x14ac:dyDescent="0.2">
      <c r="A346" s="3" t="s">
        <v>44</v>
      </c>
      <c r="B346" s="2" t="s">
        <v>250</v>
      </c>
      <c r="C346" s="19" t="s">
        <v>254</v>
      </c>
      <c r="D346" s="39" t="s">
        <v>2342</v>
      </c>
      <c r="E346" s="54">
        <v>2000</v>
      </c>
      <c r="F346" s="15" t="s">
        <v>1175</v>
      </c>
      <c r="G346" s="9" t="s">
        <v>2059</v>
      </c>
      <c r="H346" s="8" t="s">
        <v>3</v>
      </c>
      <c r="I346" s="2" t="s">
        <v>41</v>
      </c>
      <c r="J346" s="1" t="s">
        <v>701</v>
      </c>
      <c r="K346" s="1" t="s">
        <v>701</v>
      </c>
      <c r="L346" s="2" t="s">
        <v>1561</v>
      </c>
      <c r="M346" s="102">
        <v>738</v>
      </c>
      <c r="N346" s="102">
        <v>2600</v>
      </c>
    </row>
    <row r="347" spans="1:14" x14ac:dyDescent="0.2">
      <c r="A347" s="1" t="s">
        <v>44</v>
      </c>
      <c r="B347" s="21" t="s">
        <v>54</v>
      </c>
      <c r="C347" s="19" t="s">
        <v>56</v>
      </c>
      <c r="D347" s="39" t="s">
        <v>2341</v>
      </c>
      <c r="E347" s="54">
        <v>2002</v>
      </c>
      <c r="F347" s="15" t="s">
        <v>1441</v>
      </c>
      <c r="G347" s="9" t="s">
        <v>2212</v>
      </c>
      <c r="H347" s="8" t="s">
        <v>2623</v>
      </c>
      <c r="I347" s="2" t="s">
        <v>6</v>
      </c>
      <c r="J347" s="1" t="s">
        <v>796</v>
      </c>
      <c r="K347" s="1" t="s">
        <v>52</v>
      </c>
      <c r="L347" s="2" t="s">
        <v>1559</v>
      </c>
      <c r="M347" s="102">
        <v>196</v>
      </c>
      <c r="N347" s="102">
        <v>1036</v>
      </c>
    </row>
    <row r="348" spans="1:14" x14ac:dyDescent="0.2">
      <c r="A348" s="3" t="s">
        <v>44</v>
      </c>
      <c r="B348" s="18" t="s">
        <v>54</v>
      </c>
      <c r="C348" s="19" t="s">
        <v>55</v>
      </c>
      <c r="D348" s="39" t="s">
        <v>2342</v>
      </c>
      <c r="E348" s="54">
        <v>1874</v>
      </c>
      <c r="F348" s="15" t="s">
        <v>1260</v>
      </c>
      <c r="G348" s="9" t="s">
        <v>2213</v>
      </c>
      <c r="H348" s="8" t="s">
        <v>2623</v>
      </c>
      <c r="I348" s="2" t="s">
        <v>6</v>
      </c>
      <c r="J348" s="1" t="s">
        <v>746</v>
      </c>
      <c r="K348" s="1" t="s">
        <v>790</v>
      </c>
      <c r="L348" s="2" t="s">
        <v>1559</v>
      </c>
      <c r="M348" s="102">
        <v>192</v>
      </c>
      <c r="N348" s="102">
        <v>1027</v>
      </c>
    </row>
    <row r="349" spans="1:14" x14ac:dyDescent="0.2">
      <c r="A349" s="72" t="s">
        <v>44</v>
      </c>
      <c r="B349" s="72" t="s">
        <v>306</v>
      </c>
      <c r="C349" s="73" t="s">
        <v>1568</v>
      </c>
      <c r="D349" s="74" t="s">
        <v>2602</v>
      </c>
      <c r="E349" s="75">
        <v>2024</v>
      </c>
      <c r="F349" s="85" t="s">
        <v>2285</v>
      </c>
      <c r="G349" s="76" t="s">
        <v>2298</v>
      </c>
      <c r="H349" s="77" t="s">
        <v>3</v>
      </c>
      <c r="I349" s="72" t="s">
        <v>32</v>
      </c>
      <c r="J349" s="72" t="s">
        <v>700</v>
      </c>
      <c r="K349" s="72" t="s">
        <v>701</v>
      </c>
      <c r="L349" s="78" t="s">
        <v>1559</v>
      </c>
      <c r="M349" s="78">
        <v>1720</v>
      </c>
      <c r="N349" s="78">
        <v>1890</v>
      </c>
    </row>
    <row r="350" spans="1:14" x14ac:dyDescent="0.2">
      <c r="A350" s="72" t="s">
        <v>44</v>
      </c>
      <c r="B350" s="72" t="s">
        <v>306</v>
      </c>
      <c r="C350" s="73" t="s">
        <v>1574</v>
      </c>
      <c r="D350" s="74" t="s">
        <v>2613</v>
      </c>
      <c r="E350" s="75">
        <v>2025</v>
      </c>
      <c r="F350" s="79" t="s">
        <v>2284</v>
      </c>
      <c r="G350" s="76" t="s">
        <v>2299</v>
      </c>
      <c r="H350" s="77" t="s">
        <v>3</v>
      </c>
      <c r="I350" s="72" t="s">
        <v>4</v>
      </c>
      <c r="J350" s="72" t="s">
        <v>700</v>
      </c>
      <c r="K350" s="72" t="s">
        <v>701</v>
      </c>
      <c r="L350" s="78" t="s">
        <v>1559</v>
      </c>
      <c r="M350" s="78">
        <v>2469</v>
      </c>
      <c r="N350" s="78">
        <v>2554</v>
      </c>
    </row>
    <row r="351" spans="1:14" x14ac:dyDescent="0.2">
      <c r="A351" s="3" t="s">
        <v>44</v>
      </c>
      <c r="B351" s="18" t="s">
        <v>306</v>
      </c>
      <c r="C351" s="19" t="s">
        <v>2286</v>
      </c>
      <c r="D351" s="39" t="s">
        <v>2484</v>
      </c>
      <c r="E351" s="54">
        <v>1901</v>
      </c>
      <c r="F351" s="15" t="s">
        <v>1055</v>
      </c>
      <c r="G351" s="9" t="s">
        <v>1750</v>
      </c>
      <c r="H351" s="6" t="s">
        <v>3</v>
      </c>
      <c r="I351" s="2" t="s">
        <v>32</v>
      </c>
      <c r="J351" s="20" t="s">
        <v>700</v>
      </c>
      <c r="K351" s="1" t="s">
        <v>701</v>
      </c>
      <c r="L351" s="2" t="s">
        <v>1559</v>
      </c>
      <c r="M351" s="102">
        <v>1283</v>
      </c>
      <c r="N351" s="102">
        <v>2215</v>
      </c>
    </row>
    <row r="352" spans="1:14" x14ac:dyDescent="0.2">
      <c r="A352" s="72" t="s">
        <v>44</v>
      </c>
      <c r="B352" s="72" t="s">
        <v>306</v>
      </c>
      <c r="C352" s="73" t="s">
        <v>1573</v>
      </c>
      <c r="D352" s="86" t="s">
        <v>2613</v>
      </c>
      <c r="E352" s="75">
        <v>2025</v>
      </c>
      <c r="F352" s="79" t="s">
        <v>2283</v>
      </c>
      <c r="G352" s="76" t="s">
        <v>2300</v>
      </c>
      <c r="H352" s="77" t="s">
        <v>3</v>
      </c>
      <c r="I352" s="72" t="s">
        <v>4</v>
      </c>
      <c r="J352" s="72" t="s">
        <v>700</v>
      </c>
      <c r="K352" s="72" t="s">
        <v>701</v>
      </c>
      <c r="L352" s="78" t="s">
        <v>1559</v>
      </c>
      <c r="M352" s="78">
        <v>1330</v>
      </c>
      <c r="N352" s="78">
        <v>1705</v>
      </c>
    </row>
    <row r="353" spans="1:14" x14ac:dyDescent="0.2">
      <c r="A353" s="72" t="s">
        <v>44</v>
      </c>
      <c r="B353" s="72" t="s">
        <v>306</v>
      </c>
      <c r="C353" s="73" t="s">
        <v>1572</v>
      </c>
      <c r="D353" s="89" t="s">
        <v>2613</v>
      </c>
      <c r="E353" s="75">
        <v>2025</v>
      </c>
      <c r="F353" s="79" t="s">
        <v>2279</v>
      </c>
      <c r="G353" s="76" t="s">
        <v>2301</v>
      </c>
      <c r="H353" s="77" t="s">
        <v>3</v>
      </c>
      <c r="I353" s="72" t="s">
        <v>4</v>
      </c>
      <c r="J353" s="72" t="s">
        <v>700</v>
      </c>
      <c r="K353" s="72" t="s">
        <v>701</v>
      </c>
      <c r="L353" s="78" t="s">
        <v>1559</v>
      </c>
      <c r="M353" s="78">
        <v>1150</v>
      </c>
      <c r="N353" s="78">
        <v>1465</v>
      </c>
    </row>
    <row r="354" spans="1:14" x14ac:dyDescent="0.2">
      <c r="A354" s="3" t="s">
        <v>44</v>
      </c>
      <c r="B354" s="18" t="s">
        <v>306</v>
      </c>
      <c r="C354" s="19" t="s">
        <v>2287</v>
      </c>
      <c r="D354" s="40" t="s">
        <v>2457</v>
      </c>
      <c r="E354" s="54">
        <v>1980</v>
      </c>
      <c r="F354" s="15" t="s">
        <v>1056</v>
      </c>
      <c r="G354" s="9" t="s">
        <v>2293</v>
      </c>
      <c r="H354" s="8" t="s">
        <v>2623</v>
      </c>
      <c r="I354" s="2" t="s">
        <v>10</v>
      </c>
      <c r="J354" s="20" t="s">
        <v>700</v>
      </c>
      <c r="K354" s="1" t="s">
        <v>701</v>
      </c>
      <c r="L354" s="2" t="s">
        <v>1559</v>
      </c>
      <c r="M354" s="102">
        <v>9</v>
      </c>
      <c r="N354" s="102">
        <v>2413</v>
      </c>
    </row>
    <row r="355" spans="1:14" x14ac:dyDescent="0.2">
      <c r="A355" s="3" t="s">
        <v>44</v>
      </c>
      <c r="B355" s="18" t="s">
        <v>306</v>
      </c>
      <c r="C355" s="19" t="s">
        <v>2288</v>
      </c>
      <c r="D355" s="40" t="s">
        <v>2400</v>
      </c>
      <c r="E355" s="54">
        <v>1882</v>
      </c>
      <c r="F355" s="15" t="s">
        <v>1057</v>
      </c>
      <c r="G355" s="9" t="s">
        <v>2294</v>
      </c>
      <c r="H355" s="8" t="s">
        <v>3</v>
      </c>
      <c r="I355" s="2" t="s">
        <v>0</v>
      </c>
      <c r="J355" s="20" t="s">
        <v>700</v>
      </c>
      <c r="K355" s="1" t="s">
        <v>1508</v>
      </c>
      <c r="L355" s="2" t="s">
        <v>1559</v>
      </c>
      <c r="M355" s="102">
        <v>806</v>
      </c>
      <c r="N355" s="102">
        <v>2914</v>
      </c>
    </row>
    <row r="356" spans="1:14" x14ac:dyDescent="0.2">
      <c r="A356" s="72" t="s">
        <v>44</v>
      </c>
      <c r="B356" s="72" t="s">
        <v>306</v>
      </c>
      <c r="C356" s="73" t="s">
        <v>1571</v>
      </c>
      <c r="D356" s="78" t="s">
        <v>2613</v>
      </c>
      <c r="E356" s="75">
        <v>2025</v>
      </c>
      <c r="F356" s="79" t="s">
        <v>2280</v>
      </c>
      <c r="G356" s="76" t="s">
        <v>2302</v>
      </c>
      <c r="H356" s="77" t="s">
        <v>3</v>
      </c>
      <c r="I356" s="72" t="s">
        <v>4</v>
      </c>
      <c r="J356" s="72" t="s">
        <v>700</v>
      </c>
      <c r="K356" s="72" t="s">
        <v>701</v>
      </c>
      <c r="L356" s="78" t="s">
        <v>1559</v>
      </c>
      <c r="M356" s="78">
        <v>650</v>
      </c>
      <c r="N356" s="78">
        <v>1361</v>
      </c>
    </row>
    <row r="357" spans="1:14" x14ac:dyDescent="0.2">
      <c r="A357" s="3" t="s">
        <v>44</v>
      </c>
      <c r="B357" s="18" t="s">
        <v>306</v>
      </c>
      <c r="C357" s="19" t="s">
        <v>2289</v>
      </c>
      <c r="D357" s="40" t="s">
        <v>2459</v>
      </c>
      <c r="E357" s="54">
        <v>2021</v>
      </c>
      <c r="F357" s="15" t="s">
        <v>1397</v>
      </c>
      <c r="G357" s="9" t="s">
        <v>1751</v>
      </c>
      <c r="H357" s="8" t="s">
        <v>3</v>
      </c>
      <c r="I357" s="2" t="s">
        <v>4</v>
      </c>
      <c r="J357" s="20" t="s">
        <v>700</v>
      </c>
      <c r="K357" s="1" t="s">
        <v>701</v>
      </c>
      <c r="L357" s="2" t="s">
        <v>1559</v>
      </c>
      <c r="M357" s="102">
        <v>1636</v>
      </c>
      <c r="N357" s="102">
        <v>1636</v>
      </c>
    </row>
    <row r="358" spans="1:14" x14ac:dyDescent="0.2">
      <c r="A358" s="3" t="s">
        <v>44</v>
      </c>
      <c r="B358" s="18" t="s">
        <v>306</v>
      </c>
      <c r="C358" s="19" t="s">
        <v>2290</v>
      </c>
      <c r="D358" s="39" t="s">
        <v>2457</v>
      </c>
      <c r="E358" s="54">
        <v>1976</v>
      </c>
      <c r="F358" s="15" t="s">
        <v>1058</v>
      </c>
      <c r="G358" s="9" t="s">
        <v>2295</v>
      </c>
      <c r="H358" s="8" t="s">
        <v>2623</v>
      </c>
      <c r="I358" s="2" t="s">
        <v>58</v>
      </c>
      <c r="J358" s="20" t="s">
        <v>700</v>
      </c>
      <c r="K358" s="1" t="s">
        <v>701</v>
      </c>
      <c r="L358" s="2" t="s">
        <v>1559</v>
      </c>
      <c r="M358" s="102">
        <v>190</v>
      </c>
      <c r="N358" s="102">
        <v>1113</v>
      </c>
    </row>
    <row r="359" spans="1:14" x14ac:dyDescent="0.2">
      <c r="A359" s="3" t="s">
        <v>44</v>
      </c>
      <c r="B359" s="18" t="s">
        <v>306</v>
      </c>
      <c r="C359" s="19" t="s">
        <v>2291</v>
      </c>
      <c r="D359" s="40" t="s">
        <v>2460</v>
      </c>
      <c r="E359" s="54">
        <v>2019</v>
      </c>
      <c r="F359" s="15" t="s">
        <v>1010</v>
      </c>
      <c r="G359" s="9" t="s">
        <v>2296</v>
      </c>
      <c r="H359" s="6" t="s">
        <v>3</v>
      </c>
      <c r="I359" s="2" t="s">
        <v>32</v>
      </c>
      <c r="J359" s="20" t="s">
        <v>700</v>
      </c>
      <c r="K359" s="1" t="s">
        <v>717</v>
      </c>
      <c r="L359" s="2" t="s">
        <v>1559</v>
      </c>
      <c r="M359" s="102">
        <v>1724</v>
      </c>
      <c r="N359" s="102">
        <v>2296</v>
      </c>
    </row>
    <row r="360" spans="1:14" s="29" customFormat="1" ht="14" customHeight="1" x14ac:dyDescent="0.2">
      <c r="A360" s="3" t="s">
        <v>44</v>
      </c>
      <c r="B360" s="18" t="s">
        <v>306</v>
      </c>
      <c r="C360" s="19" t="s">
        <v>1595</v>
      </c>
      <c r="D360" s="45" t="s">
        <v>2619</v>
      </c>
      <c r="E360" s="54">
        <v>2013</v>
      </c>
      <c r="F360" s="15" t="s">
        <v>1011</v>
      </c>
      <c r="G360" s="37" t="s">
        <v>2297</v>
      </c>
      <c r="H360" s="8" t="s">
        <v>102</v>
      </c>
      <c r="I360" s="2" t="s">
        <v>10</v>
      </c>
      <c r="J360" s="20" t="s">
        <v>700</v>
      </c>
      <c r="K360" s="1" t="s">
        <v>1472</v>
      </c>
      <c r="L360" s="2" t="s">
        <v>1559</v>
      </c>
      <c r="M360" s="102">
        <v>1127</v>
      </c>
      <c r="N360" s="102">
        <v>1914</v>
      </c>
    </row>
    <row r="361" spans="1:14" x14ac:dyDescent="0.2">
      <c r="A361" s="72" t="s">
        <v>44</v>
      </c>
      <c r="B361" s="72" t="s">
        <v>306</v>
      </c>
      <c r="C361" s="73" t="s">
        <v>1570</v>
      </c>
      <c r="D361" s="78" t="s">
        <v>2613</v>
      </c>
      <c r="E361" s="88">
        <v>2025</v>
      </c>
      <c r="F361" s="79" t="s">
        <v>2281</v>
      </c>
      <c r="G361" s="76" t="s">
        <v>2303</v>
      </c>
      <c r="H361" s="77" t="s">
        <v>3</v>
      </c>
      <c r="I361" s="72" t="s">
        <v>4</v>
      </c>
      <c r="J361" s="72" t="s">
        <v>700</v>
      </c>
      <c r="K361" s="72" t="s">
        <v>701</v>
      </c>
      <c r="L361" s="78" t="s">
        <v>1559</v>
      </c>
      <c r="M361" s="78">
        <v>1980</v>
      </c>
      <c r="N361" s="78">
        <v>2093</v>
      </c>
    </row>
    <row r="362" spans="1:14" x14ac:dyDescent="0.2">
      <c r="A362" s="72" t="s">
        <v>44</v>
      </c>
      <c r="B362" s="72" t="s">
        <v>306</v>
      </c>
      <c r="C362" s="73" t="s">
        <v>1569</v>
      </c>
      <c r="D362" s="78" t="s">
        <v>2613</v>
      </c>
      <c r="E362" s="88">
        <v>2025</v>
      </c>
      <c r="F362" s="79" t="s">
        <v>2282</v>
      </c>
      <c r="G362" s="76" t="s">
        <v>2304</v>
      </c>
      <c r="H362" s="77" t="s">
        <v>3</v>
      </c>
      <c r="I362" s="72" t="s">
        <v>4</v>
      </c>
      <c r="J362" s="72" t="s">
        <v>700</v>
      </c>
      <c r="K362" s="72" t="s">
        <v>701</v>
      </c>
      <c r="L362" s="78" t="s">
        <v>1559</v>
      </c>
      <c r="M362" s="78">
        <v>1798</v>
      </c>
      <c r="N362" s="78">
        <v>1798</v>
      </c>
    </row>
    <row r="363" spans="1:14" x14ac:dyDescent="0.2">
      <c r="A363" s="3" t="s">
        <v>44</v>
      </c>
      <c r="B363" s="18" t="s">
        <v>306</v>
      </c>
      <c r="C363" s="19" t="s">
        <v>2292</v>
      </c>
      <c r="D363" s="50" t="s">
        <v>2462</v>
      </c>
      <c r="E363" s="55">
        <v>2020</v>
      </c>
      <c r="F363" s="15" t="s">
        <v>1059</v>
      </c>
      <c r="G363" s="9" t="s">
        <v>2297</v>
      </c>
      <c r="H363" s="6" t="s">
        <v>3</v>
      </c>
      <c r="I363" s="2" t="s">
        <v>10</v>
      </c>
      <c r="J363" s="20" t="s">
        <v>700</v>
      </c>
      <c r="K363" s="1" t="s">
        <v>718</v>
      </c>
      <c r="L363" s="2" t="s">
        <v>1559</v>
      </c>
      <c r="M363" s="102">
        <v>1128</v>
      </c>
      <c r="N363" s="102">
        <v>1795</v>
      </c>
    </row>
    <row r="364" spans="1:14" x14ac:dyDescent="0.2">
      <c r="A364" s="3" t="s">
        <v>44</v>
      </c>
      <c r="B364" s="18" t="s">
        <v>51</v>
      </c>
      <c r="C364" s="19" t="s">
        <v>50</v>
      </c>
      <c r="D364" s="39" t="s">
        <v>2364</v>
      </c>
      <c r="E364" s="54">
        <v>1758</v>
      </c>
      <c r="F364" s="15" t="s">
        <v>1065</v>
      </c>
      <c r="G364" s="9" t="s">
        <v>2215</v>
      </c>
      <c r="H364" s="8" t="s">
        <v>2623</v>
      </c>
      <c r="I364" s="2" t="s">
        <v>6</v>
      </c>
      <c r="J364" s="20" t="s">
        <v>700</v>
      </c>
      <c r="K364" s="1" t="s">
        <v>1486</v>
      </c>
      <c r="L364" s="2" t="s">
        <v>1558</v>
      </c>
      <c r="M364" s="102">
        <v>177</v>
      </c>
      <c r="N364" s="102">
        <v>328</v>
      </c>
    </row>
    <row r="365" spans="1:14" x14ac:dyDescent="0.2">
      <c r="A365" s="3" t="s">
        <v>44</v>
      </c>
      <c r="B365" s="18" t="s">
        <v>54</v>
      </c>
      <c r="C365" s="19" t="s">
        <v>53</v>
      </c>
      <c r="D365" s="39" t="s">
        <v>2352</v>
      </c>
      <c r="E365" s="54">
        <v>1873</v>
      </c>
      <c r="F365" s="15" t="s">
        <v>1261</v>
      </c>
      <c r="G365" s="9" t="s">
        <v>2214</v>
      </c>
      <c r="H365" s="8" t="s">
        <v>2623</v>
      </c>
      <c r="I365" s="2" t="s">
        <v>10</v>
      </c>
      <c r="J365" s="1" t="s">
        <v>52</v>
      </c>
      <c r="K365" s="1" t="s">
        <v>736</v>
      </c>
      <c r="L365" s="2" t="s">
        <v>1559</v>
      </c>
      <c r="M365" s="102">
        <v>269</v>
      </c>
      <c r="N365" s="102">
        <v>322</v>
      </c>
    </row>
    <row r="366" spans="1:14" x14ac:dyDescent="0.2">
      <c r="A366" s="3" t="s">
        <v>2</v>
      </c>
      <c r="B366" s="18" t="s">
        <v>1579</v>
      </c>
      <c r="C366" s="19" t="s">
        <v>1</v>
      </c>
      <c r="D366" s="39" t="s">
        <v>2484</v>
      </c>
      <c r="E366" s="54">
        <v>1859</v>
      </c>
      <c r="F366" s="5" t="s">
        <v>1281</v>
      </c>
      <c r="G366" s="9" t="s">
        <v>2252</v>
      </c>
      <c r="H366" s="8" t="s">
        <v>2623</v>
      </c>
      <c r="I366" s="2" t="s">
        <v>0</v>
      </c>
      <c r="J366" s="1" t="s">
        <v>701</v>
      </c>
      <c r="K366" s="1" t="s">
        <v>700</v>
      </c>
      <c r="L366" s="2" t="s">
        <v>1558</v>
      </c>
      <c r="M366" s="102">
        <v>340</v>
      </c>
      <c r="N366" s="102">
        <v>340</v>
      </c>
    </row>
    <row r="367" spans="1:14" x14ac:dyDescent="0.2">
      <c r="A367" s="3" t="s">
        <v>44</v>
      </c>
      <c r="B367" s="18" t="s">
        <v>306</v>
      </c>
      <c r="C367" s="19" t="s">
        <v>563</v>
      </c>
      <c r="D367" s="40" t="s">
        <v>2385</v>
      </c>
      <c r="E367" s="55">
        <v>1980</v>
      </c>
      <c r="F367" s="15" t="s">
        <v>815</v>
      </c>
      <c r="G367" s="9" t="s">
        <v>1753</v>
      </c>
      <c r="H367" s="8" t="s">
        <v>3</v>
      </c>
      <c r="I367" s="2" t="s">
        <v>10</v>
      </c>
      <c r="J367" s="20" t="s">
        <v>700</v>
      </c>
      <c r="K367" s="1" t="s">
        <v>701</v>
      </c>
      <c r="L367" s="2" t="s">
        <v>1559</v>
      </c>
      <c r="M367" s="102">
        <v>2300</v>
      </c>
      <c r="N367" s="102">
        <v>3308</v>
      </c>
    </row>
    <row r="368" spans="1:14" x14ac:dyDescent="0.2">
      <c r="A368" s="3" t="s">
        <v>44</v>
      </c>
      <c r="B368" s="18" t="s">
        <v>306</v>
      </c>
      <c r="C368" s="19" t="s">
        <v>562</v>
      </c>
      <c r="D368" s="40" t="s">
        <v>2342</v>
      </c>
      <c r="E368" s="55">
        <v>1898</v>
      </c>
      <c r="F368" s="15" t="s">
        <v>816</v>
      </c>
      <c r="G368" s="9" t="s">
        <v>1754</v>
      </c>
      <c r="H368" s="8" t="s">
        <v>2623</v>
      </c>
      <c r="I368" s="2" t="s">
        <v>6</v>
      </c>
      <c r="J368" s="20" t="s">
        <v>700</v>
      </c>
      <c r="K368" s="1" t="s">
        <v>561</v>
      </c>
      <c r="L368" s="2" t="s">
        <v>1559</v>
      </c>
      <c r="M368" s="102">
        <v>0</v>
      </c>
      <c r="N368" s="102">
        <v>2712</v>
      </c>
    </row>
    <row r="369" spans="1:14" x14ac:dyDescent="0.2">
      <c r="A369" s="3" t="s">
        <v>44</v>
      </c>
      <c r="B369" s="18" t="s">
        <v>306</v>
      </c>
      <c r="C369" s="19" t="s">
        <v>560</v>
      </c>
      <c r="D369" s="40" t="s">
        <v>2457</v>
      </c>
      <c r="E369" s="55">
        <v>1979</v>
      </c>
      <c r="F369" s="15" t="s">
        <v>2253</v>
      </c>
      <c r="G369" s="9" t="s">
        <v>1755</v>
      </c>
      <c r="H369" s="8" t="s">
        <v>3</v>
      </c>
      <c r="I369" s="2" t="s">
        <v>0</v>
      </c>
      <c r="J369" s="20" t="s">
        <v>700</v>
      </c>
      <c r="K369" s="1" t="s">
        <v>701</v>
      </c>
      <c r="L369" s="2" t="s">
        <v>1559</v>
      </c>
      <c r="M369" s="102">
        <v>917</v>
      </c>
      <c r="N369" s="102">
        <v>3900</v>
      </c>
    </row>
    <row r="370" spans="1:14" x14ac:dyDescent="0.2">
      <c r="A370" s="1" t="s">
        <v>44</v>
      </c>
      <c r="B370" s="21" t="s">
        <v>306</v>
      </c>
      <c r="C370" s="19" t="s">
        <v>559</v>
      </c>
      <c r="D370" s="40" t="s">
        <v>2400</v>
      </c>
      <c r="E370" s="55">
        <v>1935</v>
      </c>
      <c r="F370" s="15" t="s">
        <v>817</v>
      </c>
      <c r="G370" s="9" t="s">
        <v>1756</v>
      </c>
      <c r="H370" s="8" t="s">
        <v>2623</v>
      </c>
      <c r="I370" s="2" t="s">
        <v>6</v>
      </c>
      <c r="J370" s="20" t="s">
        <v>700</v>
      </c>
      <c r="K370" s="1" t="s">
        <v>52</v>
      </c>
      <c r="L370" s="2" t="s">
        <v>1559</v>
      </c>
      <c r="M370" s="102">
        <v>190</v>
      </c>
      <c r="N370" s="102">
        <v>807</v>
      </c>
    </row>
    <row r="371" spans="1:14" x14ac:dyDescent="0.2">
      <c r="A371" s="3" t="s">
        <v>44</v>
      </c>
      <c r="B371" s="18" t="s">
        <v>306</v>
      </c>
      <c r="C371" s="19" t="s">
        <v>558</v>
      </c>
      <c r="D371" s="40" t="s">
        <v>2485</v>
      </c>
      <c r="E371" s="55">
        <v>2020</v>
      </c>
      <c r="F371" s="15" t="s">
        <v>818</v>
      </c>
      <c r="G371" s="9" t="s">
        <v>1757</v>
      </c>
      <c r="H371" s="8" t="s">
        <v>2623</v>
      </c>
      <c r="I371" s="2" t="s">
        <v>0</v>
      </c>
      <c r="J371" s="20" t="s">
        <v>700</v>
      </c>
      <c r="K371" s="1" t="s">
        <v>701</v>
      </c>
      <c r="L371" s="2" t="s">
        <v>1559</v>
      </c>
      <c r="M371" s="102">
        <v>149</v>
      </c>
      <c r="N371" s="102">
        <v>194</v>
      </c>
    </row>
    <row r="372" spans="1:14" x14ac:dyDescent="0.2">
      <c r="A372" s="3" t="s">
        <v>44</v>
      </c>
      <c r="B372" s="18" t="s">
        <v>306</v>
      </c>
      <c r="C372" s="19" t="s">
        <v>557</v>
      </c>
      <c r="D372" s="39" t="s">
        <v>2486</v>
      </c>
      <c r="E372" s="54">
        <v>2017</v>
      </c>
      <c r="F372" s="15" t="s">
        <v>819</v>
      </c>
      <c r="G372" s="9" t="s">
        <v>1758</v>
      </c>
      <c r="H372" s="8" t="s">
        <v>3</v>
      </c>
      <c r="I372" s="2" t="s">
        <v>32</v>
      </c>
      <c r="J372" s="20" t="s">
        <v>700</v>
      </c>
      <c r="K372" s="1" t="s">
        <v>701</v>
      </c>
      <c r="L372" s="2" t="s">
        <v>1559</v>
      </c>
      <c r="M372" s="102">
        <v>1436</v>
      </c>
      <c r="N372" s="102">
        <v>1448</v>
      </c>
    </row>
    <row r="373" spans="1:14" x14ac:dyDescent="0.2">
      <c r="A373" s="3" t="s">
        <v>44</v>
      </c>
      <c r="B373" s="18" t="s">
        <v>306</v>
      </c>
      <c r="C373" s="19" t="s">
        <v>556</v>
      </c>
      <c r="D373" s="40" t="s">
        <v>2487</v>
      </c>
      <c r="E373" s="55">
        <v>2016</v>
      </c>
      <c r="F373" s="15" t="s">
        <v>1340</v>
      </c>
      <c r="G373" s="9" t="s">
        <v>1759</v>
      </c>
      <c r="H373" s="8" t="s">
        <v>3</v>
      </c>
      <c r="I373" s="2" t="s">
        <v>32</v>
      </c>
      <c r="J373" s="20" t="s">
        <v>700</v>
      </c>
      <c r="K373" s="1" t="s">
        <v>701</v>
      </c>
      <c r="L373" s="2" t="s">
        <v>1561</v>
      </c>
      <c r="M373" s="102">
        <v>3117</v>
      </c>
      <c r="N373" s="102">
        <v>3117</v>
      </c>
    </row>
    <row r="374" spans="1:14" x14ac:dyDescent="0.2">
      <c r="A374" s="3" t="s">
        <v>44</v>
      </c>
      <c r="B374" s="18" t="s">
        <v>306</v>
      </c>
      <c r="C374" s="19" t="s">
        <v>555</v>
      </c>
      <c r="D374" s="40" t="s">
        <v>2488</v>
      </c>
      <c r="E374" s="60">
        <v>2013</v>
      </c>
      <c r="F374" s="15" t="s">
        <v>820</v>
      </c>
      <c r="G374" s="9" t="s">
        <v>1760</v>
      </c>
      <c r="H374" s="8" t="s">
        <v>3</v>
      </c>
      <c r="I374" s="2" t="s">
        <v>32</v>
      </c>
      <c r="J374" s="20" t="s">
        <v>700</v>
      </c>
      <c r="K374" s="1" t="s">
        <v>701</v>
      </c>
      <c r="L374" s="2" t="s">
        <v>1561</v>
      </c>
      <c r="M374" s="102">
        <v>1406</v>
      </c>
      <c r="N374" s="102">
        <v>1580</v>
      </c>
    </row>
    <row r="375" spans="1:14" x14ac:dyDescent="0.2">
      <c r="A375" s="3" t="s">
        <v>44</v>
      </c>
      <c r="B375" s="18" t="s">
        <v>306</v>
      </c>
      <c r="C375" s="19" t="s">
        <v>554</v>
      </c>
      <c r="D375" s="40" t="s">
        <v>2489</v>
      </c>
      <c r="E375" s="55">
        <v>1921</v>
      </c>
      <c r="F375" s="15" t="s">
        <v>821</v>
      </c>
      <c r="G375" s="9" t="s">
        <v>1761</v>
      </c>
      <c r="H375" s="8" t="s">
        <v>2623</v>
      </c>
      <c r="I375" s="2" t="s">
        <v>6</v>
      </c>
      <c r="J375" s="20" t="s">
        <v>700</v>
      </c>
      <c r="K375" s="1" t="s">
        <v>714</v>
      </c>
      <c r="L375" s="2" t="s">
        <v>1559</v>
      </c>
      <c r="M375" s="102">
        <v>176</v>
      </c>
      <c r="N375" s="102">
        <v>1462</v>
      </c>
    </row>
    <row r="376" spans="1:14" x14ac:dyDescent="0.2">
      <c r="A376" s="3" t="s">
        <v>44</v>
      </c>
      <c r="B376" s="18" t="s">
        <v>306</v>
      </c>
      <c r="C376" s="19" t="s">
        <v>553</v>
      </c>
      <c r="D376" s="42" t="s">
        <v>2490</v>
      </c>
      <c r="E376" s="58">
        <v>2008</v>
      </c>
      <c r="F376" s="15" t="s">
        <v>822</v>
      </c>
      <c r="G376" s="9" t="s">
        <v>1762</v>
      </c>
      <c r="H376" s="6" t="s">
        <v>102</v>
      </c>
      <c r="I376" s="2" t="s">
        <v>6</v>
      </c>
      <c r="J376" s="20" t="s">
        <v>700</v>
      </c>
      <c r="K376" s="1" t="s">
        <v>701</v>
      </c>
      <c r="L376" s="2" t="s">
        <v>1559</v>
      </c>
      <c r="M376" s="102">
        <v>329</v>
      </c>
      <c r="N376" s="102">
        <v>962</v>
      </c>
    </row>
    <row r="377" spans="1:14" x14ac:dyDescent="0.2">
      <c r="A377" s="3" t="s">
        <v>44</v>
      </c>
      <c r="B377" s="18" t="s">
        <v>306</v>
      </c>
      <c r="C377" s="19" t="s">
        <v>552</v>
      </c>
      <c r="D377" s="40" t="s">
        <v>2491</v>
      </c>
      <c r="E377" s="60">
        <v>2020</v>
      </c>
      <c r="F377" s="15" t="s">
        <v>1384</v>
      </c>
      <c r="G377" s="9" t="s">
        <v>1763</v>
      </c>
      <c r="H377" s="8" t="s">
        <v>3</v>
      </c>
      <c r="I377" s="2" t="s">
        <v>4</v>
      </c>
      <c r="J377" s="20" t="s">
        <v>700</v>
      </c>
      <c r="K377" s="1" t="s">
        <v>701</v>
      </c>
      <c r="L377" s="2" t="s">
        <v>1559</v>
      </c>
      <c r="M377" s="102">
        <v>337</v>
      </c>
      <c r="N377" s="102">
        <v>428</v>
      </c>
    </row>
    <row r="378" spans="1:14" x14ac:dyDescent="0.2">
      <c r="A378" s="3" t="s">
        <v>44</v>
      </c>
      <c r="B378" s="18" t="s">
        <v>306</v>
      </c>
      <c r="C378" s="19" t="s">
        <v>551</v>
      </c>
      <c r="D378" s="49" t="s">
        <v>2492</v>
      </c>
      <c r="E378" s="61">
        <v>2022</v>
      </c>
      <c r="F378" s="15" t="s">
        <v>823</v>
      </c>
      <c r="G378" s="9" t="s">
        <v>1764</v>
      </c>
      <c r="H378" s="8" t="s">
        <v>3</v>
      </c>
      <c r="I378" s="2" t="s">
        <v>4</v>
      </c>
      <c r="J378" s="20" t="s">
        <v>700</v>
      </c>
      <c r="K378" s="1" t="s">
        <v>701</v>
      </c>
      <c r="L378" s="27" t="s">
        <v>1559</v>
      </c>
      <c r="M378" s="102">
        <v>1294</v>
      </c>
      <c r="N378" s="102">
        <v>1434</v>
      </c>
    </row>
    <row r="379" spans="1:14" x14ac:dyDescent="0.2">
      <c r="A379" s="3" t="s">
        <v>44</v>
      </c>
      <c r="B379" s="18" t="s">
        <v>306</v>
      </c>
      <c r="C379" s="19" t="s">
        <v>550</v>
      </c>
      <c r="D379" s="42" t="s">
        <v>2493</v>
      </c>
      <c r="E379" s="58">
        <v>2021</v>
      </c>
      <c r="F379" s="15" t="s">
        <v>1341</v>
      </c>
      <c r="G379" s="9" t="s">
        <v>1765</v>
      </c>
      <c r="H379" s="8" t="s">
        <v>3</v>
      </c>
      <c r="I379" s="2" t="s">
        <v>32</v>
      </c>
      <c r="J379" s="20" t="s">
        <v>700</v>
      </c>
      <c r="K379" s="1" t="s">
        <v>725</v>
      </c>
      <c r="L379" s="2" t="s">
        <v>1559</v>
      </c>
      <c r="M379" s="102">
        <v>3366</v>
      </c>
      <c r="N379" s="102">
        <v>3366</v>
      </c>
    </row>
    <row r="380" spans="1:14" x14ac:dyDescent="0.2">
      <c r="A380" s="3" t="s">
        <v>44</v>
      </c>
      <c r="B380" s="18" t="s">
        <v>306</v>
      </c>
      <c r="C380" s="19" t="s">
        <v>549</v>
      </c>
      <c r="D380" s="42" t="s">
        <v>2494</v>
      </c>
      <c r="E380" s="58">
        <v>2019</v>
      </c>
      <c r="F380" s="15" t="s">
        <v>1342</v>
      </c>
      <c r="G380" s="9" t="s">
        <v>1766</v>
      </c>
      <c r="H380" s="8" t="s">
        <v>3</v>
      </c>
      <c r="I380" s="2" t="s">
        <v>32</v>
      </c>
      <c r="J380" s="20" t="s">
        <v>700</v>
      </c>
      <c r="K380" s="1" t="s">
        <v>734</v>
      </c>
      <c r="L380" s="2" t="s">
        <v>1561</v>
      </c>
      <c r="M380" s="102">
        <v>3213</v>
      </c>
      <c r="N380" s="102">
        <v>3213</v>
      </c>
    </row>
    <row r="381" spans="1:14" x14ac:dyDescent="0.2">
      <c r="A381" s="3" t="s">
        <v>44</v>
      </c>
      <c r="B381" s="18" t="s">
        <v>306</v>
      </c>
      <c r="C381" s="19" t="s">
        <v>548</v>
      </c>
      <c r="D381" s="42" t="s">
        <v>2495</v>
      </c>
      <c r="E381" s="58">
        <v>2008</v>
      </c>
      <c r="F381" s="15" t="s">
        <v>824</v>
      </c>
      <c r="G381" s="9" t="s">
        <v>1767</v>
      </c>
      <c r="H381" s="6" t="s">
        <v>3</v>
      </c>
      <c r="I381" s="2" t="s">
        <v>10</v>
      </c>
      <c r="J381" s="20" t="s">
        <v>700</v>
      </c>
      <c r="K381" s="1" t="s">
        <v>701</v>
      </c>
      <c r="L381" s="2" t="s">
        <v>1559</v>
      </c>
      <c r="M381" s="102">
        <v>2031</v>
      </c>
      <c r="N381" s="102">
        <v>3260</v>
      </c>
    </row>
    <row r="382" spans="1:14" x14ac:dyDescent="0.2">
      <c r="A382" s="3" t="s">
        <v>44</v>
      </c>
      <c r="B382" s="18" t="s">
        <v>306</v>
      </c>
      <c r="C382" s="19" t="s">
        <v>547</v>
      </c>
      <c r="D382" s="42" t="s">
        <v>2496</v>
      </c>
      <c r="E382" s="58">
        <v>1999</v>
      </c>
      <c r="F382" s="15" t="s">
        <v>825</v>
      </c>
      <c r="G382" s="9" t="s">
        <v>1768</v>
      </c>
      <c r="H382" s="8" t="s">
        <v>2623</v>
      </c>
      <c r="I382" s="2" t="s">
        <v>4</v>
      </c>
      <c r="J382" s="20" t="s">
        <v>700</v>
      </c>
      <c r="K382" s="1" t="s">
        <v>701</v>
      </c>
      <c r="L382" s="2" t="s">
        <v>1561</v>
      </c>
      <c r="M382" s="102">
        <v>2154</v>
      </c>
      <c r="N382" s="102">
        <v>2154</v>
      </c>
    </row>
    <row r="383" spans="1:14" x14ac:dyDescent="0.2">
      <c r="A383" s="3" t="s">
        <v>44</v>
      </c>
      <c r="B383" s="18" t="s">
        <v>306</v>
      </c>
      <c r="C383" s="19" t="s">
        <v>546</v>
      </c>
      <c r="D383" s="40" t="s">
        <v>2497</v>
      </c>
      <c r="E383" s="55">
        <v>1990</v>
      </c>
      <c r="F383" s="15" t="s">
        <v>1343</v>
      </c>
      <c r="G383" s="9" t="s">
        <v>1769</v>
      </c>
      <c r="H383" s="8" t="s">
        <v>2623</v>
      </c>
      <c r="I383" s="2" t="s">
        <v>10</v>
      </c>
      <c r="J383" s="20" t="s">
        <v>700</v>
      </c>
      <c r="K383" s="1" t="s">
        <v>701</v>
      </c>
      <c r="L383" s="2" t="s">
        <v>1561</v>
      </c>
      <c r="M383" s="102">
        <v>1137</v>
      </c>
      <c r="N383" s="102">
        <v>2163</v>
      </c>
    </row>
    <row r="384" spans="1:14" x14ac:dyDescent="0.2">
      <c r="A384" s="3" t="s">
        <v>44</v>
      </c>
      <c r="B384" s="18" t="s">
        <v>306</v>
      </c>
      <c r="C384" s="19" t="s">
        <v>545</v>
      </c>
      <c r="D384" s="40" t="s">
        <v>2369</v>
      </c>
      <c r="E384" s="55">
        <v>1894</v>
      </c>
      <c r="F384" s="15" t="s">
        <v>826</v>
      </c>
      <c r="G384" s="9" t="s">
        <v>1770</v>
      </c>
      <c r="H384" s="8" t="s">
        <v>2623</v>
      </c>
      <c r="I384" s="2" t="s">
        <v>10</v>
      </c>
      <c r="J384" s="20" t="s">
        <v>700</v>
      </c>
      <c r="K384" s="1" t="s">
        <v>1476</v>
      </c>
      <c r="L384" s="2" t="s">
        <v>1559</v>
      </c>
      <c r="M384" s="102">
        <v>1283</v>
      </c>
      <c r="N384" s="102">
        <v>3131</v>
      </c>
    </row>
    <row r="385" spans="1:14" x14ac:dyDescent="0.2">
      <c r="A385" s="3" t="s">
        <v>44</v>
      </c>
      <c r="B385" s="18" t="s">
        <v>306</v>
      </c>
      <c r="C385" s="19" t="s">
        <v>544</v>
      </c>
      <c r="D385" s="39" t="s">
        <v>2498</v>
      </c>
      <c r="E385" s="54">
        <v>2007</v>
      </c>
      <c r="F385" s="15" t="s">
        <v>1005</v>
      </c>
      <c r="G385" s="9" t="s">
        <v>1771</v>
      </c>
      <c r="H385" s="8" t="s">
        <v>2623</v>
      </c>
      <c r="I385" s="2" t="s">
        <v>6</v>
      </c>
      <c r="J385" s="20" t="s">
        <v>700</v>
      </c>
      <c r="K385" s="1" t="s">
        <v>701</v>
      </c>
      <c r="L385" s="2" t="s">
        <v>1559</v>
      </c>
      <c r="M385" s="102">
        <v>2363</v>
      </c>
      <c r="N385" s="102">
        <v>2363</v>
      </c>
    </row>
    <row r="386" spans="1:14" x14ac:dyDescent="0.2">
      <c r="A386" s="3" t="s">
        <v>44</v>
      </c>
      <c r="B386" s="18" t="s">
        <v>306</v>
      </c>
      <c r="C386" s="19" t="s">
        <v>543</v>
      </c>
      <c r="D386" s="40" t="s">
        <v>2499</v>
      </c>
      <c r="E386" s="55">
        <v>2013</v>
      </c>
      <c r="F386" s="15" t="s">
        <v>827</v>
      </c>
      <c r="G386" s="9" t="s">
        <v>1772</v>
      </c>
      <c r="H386" s="8" t="s">
        <v>3</v>
      </c>
      <c r="I386" s="2" t="s">
        <v>0</v>
      </c>
      <c r="J386" s="20" t="s">
        <v>700</v>
      </c>
      <c r="K386" s="1" t="s">
        <v>701</v>
      </c>
      <c r="L386" s="2" t="s">
        <v>1559</v>
      </c>
      <c r="M386" s="102">
        <v>2108</v>
      </c>
      <c r="N386" s="102">
        <v>2362</v>
      </c>
    </row>
    <row r="387" spans="1:14" x14ac:dyDescent="0.2">
      <c r="A387" s="3" t="s">
        <v>44</v>
      </c>
      <c r="B387" s="18" t="s">
        <v>306</v>
      </c>
      <c r="C387" s="19" t="s">
        <v>542</v>
      </c>
      <c r="D387" s="40" t="s">
        <v>2500</v>
      </c>
      <c r="E387" s="55">
        <v>2019</v>
      </c>
      <c r="F387" s="15" t="s">
        <v>828</v>
      </c>
      <c r="G387" s="9" t="s">
        <v>1773</v>
      </c>
      <c r="H387" s="8" t="s">
        <v>3</v>
      </c>
      <c r="I387" s="2" t="s">
        <v>32</v>
      </c>
      <c r="J387" s="20" t="s">
        <v>700</v>
      </c>
      <c r="K387" s="1" t="s">
        <v>701</v>
      </c>
      <c r="L387" s="2" t="s">
        <v>1559</v>
      </c>
      <c r="M387" s="102">
        <v>3041</v>
      </c>
      <c r="N387" s="102">
        <v>3766</v>
      </c>
    </row>
    <row r="388" spans="1:14" x14ac:dyDescent="0.2">
      <c r="A388" s="3" t="s">
        <v>44</v>
      </c>
      <c r="B388" s="18" t="s">
        <v>306</v>
      </c>
      <c r="C388" s="19" t="s">
        <v>541</v>
      </c>
      <c r="D388" s="40" t="s">
        <v>2457</v>
      </c>
      <c r="E388" s="55">
        <v>1979</v>
      </c>
      <c r="F388" s="15" t="s">
        <v>829</v>
      </c>
      <c r="G388" s="9" t="s">
        <v>1774</v>
      </c>
      <c r="H388" s="8" t="s">
        <v>3</v>
      </c>
      <c r="I388" s="2" t="s">
        <v>0</v>
      </c>
      <c r="J388" s="20" t="s">
        <v>700</v>
      </c>
      <c r="K388" s="1" t="s">
        <v>701</v>
      </c>
      <c r="L388" s="2" t="s">
        <v>1559</v>
      </c>
      <c r="M388" s="102">
        <v>1189</v>
      </c>
      <c r="N388" s="102">
        <v>3021</v>
      </c>
    </row>
    <row r="389" spans="1:14" x14ac:dyDescent="0.2">
      <c r="A389" s="3" t="s">
        <v>44</v>
      </c>
      <c r="B389" s="18" t="s">
        <v>306</v>
      </c>
      <c r="C389" s="19" t="s">
        <v>540</v>
      </c>
      <c r="D389" s="40" t="s">
        <v>2501</v>
      </c>
      <c r="E389" s="55">
        <v>2006</v>
      </c>
      <c r="F389" s="15" t="s">
        <v>830</v>
      </c>
      <c r="G389" s="9" t="s">
        <v>1775</v>
      </c>
      <c r="H389" s="8" t="s">
        <v>2623</v>
      </c>
      <c r="I389" s="2" t="s">
        <v>6</v>
      </c>
      <c r="J389" s="20" t="s">
        <v>700</v>
      </c>
      <c r="K389" s="1" t="s">
        <v>701</v>
      </c>
      <c r="L389" s="2" t="s">
        <v>1559</v>
      </c>
      <c r="M389" s="102">
        <v>207</v>
      </c>
      <c r="N389" s="102">
        <v>836</v>
      </c>
    </row>
    <row r="390" spans="1:14" x14ac:dyDescent="0.2">
      <c r="A390" s="3" t="s">
        <v>44</v>
      </c>
      <c r="B390" s="18" t="s">
        <v>306</v>
      </c>
      <c r="C390" s="19" t="s">
        <v>539</v>
      </c>
      <c r="D390" s="40" t="s">
        <v>2457</v>
      </c>
      <c r="E390" s="55">
        <v>1979</v>
      </c>
      <c r="F390" s="15" t="s">
        <v>831</v>
      </c>
      <c r="G390" s="9" t="s">
        <v>1776</v>
      </c>
      <c r="H390" s="8" t="s">
        <v>3</v>
      </c>
      <c r="I390" s="2" t="s">
        <v>10</v>
      </c>
      <c r="J390" s="20" t="s">
        <v>700</v>
      </c>
      <c r="K390" s="1" t="s">
        <v>727</v>
      </c>
      <c r="L390" s="2" t="s">
        <v>1559</v>
      </c>
      <c r="M390" s="102">
        <v>2035</v>
      </c>
      <c r="N390" s="102">
        <v>3470</v>
      </c>
    </row>
    <row r="391" spans="1:14" s="29" customFormat="1" x14ac:dyDescent="0.2">
      <c r="A391" s="3" t="s">
        <v>44</v>
      </c>
      <c r="B391" s="18" t="s">
        <v>306</v>
      </c>
      <c r="C391" s="19" t="s">
        <v>538</v>
      </c>
      <c r="D391" s="40" t="s">
        <v>2502</v>
      </c>
      <c r="E391" s="55">
        <v>2011</v>
      </c>
      <c r="F391" s="15" t="s">
        <v>832</v>
      </c>
      <c r="G391" s="9" t="s">
        <v>1777</v>
      </c>
      <c r="H391" s="8" t="s">
        <v>102</v>
      </c>
      <c r="I391" s="2" t="s">
        <v>0</v>
      </c>
      <c r="J391" s="20" t="s">
        <v>700</v>
      </c>
      <c r="K391" s="1" t="s">
        <v>1497</v>
      </c>
      <c r="L391" s="2" t="s">
        <v>1559</v>
      </c>
      <c r="M391" s="102">
        <v>2588</v>
      </c>
      <c r="N391" s="102">
        <v>3528</v>
      </c>
    </row>
    <row r="392" spans="1:14" x14ac:dyDescent="0.2">
      <c r="A392" s="3" t="s">
        <v>44</v>
      </c>
      <c r="B392" s="18" t="s">
        <v>306</v>
      </c>
      <c r="C392" s="19" t="s">
        <v>537</v>
      </c>
      <c r="D392" s="39" t="s">
        <v>2503</v>
      </c>
      <c r="E392" s="54">
        <v>2018</v>
      </c>
      <c r="F392" s="15" t="s">
        <v>833</v>
      </c>
      <c r="G392" s="9" t="s">
        <v>1778</v>
      </c>
      <c r="H392" s="8" t="s">
        <v>3</v>
      </c>
      <c r="I392" s="2" t="s">
        <v>32</v>
      </c>
      <c r="J392" s="20" t="s">
        <v>700</v>
      </c>
      <c r="K392" s="1" t="s">
        <v>701</v>
      </c>
      <c r="L392" s="2" t="s">
        <v>1561</v>
      </c>
      <c r="M392" s="102">
        <v>2275</v>
      </c>
      <c r="N392" s="102">
        <v>2275</v>
      </c>
    </row>
    <row r="393" spans="1:14" x14ac:dyDescent="0.2">
      <c r="A393" s="3" t="s">
        <v>44</v>
      </c>
      <c r="B393" s="18" t="s">
        <v>306</v>
      </c>
      <c r="C393" s="19" t="s">
        <v>536</v>
      </c>
      <c r="D393" s="40" t="s">
        <v>2457</v>
      </c>
      <c r="E393" s="55">
        <v>1979</v>
      </c>
      <c r="F393" s="15" t="s">
        <v>834</v>
      </c>
      <c r="G393" s="9" t="s">
        <v>1779</v>
      </c>
      <c r="H393" s="8" t="s">
        <v>3</v>
      </c>
      <c r="I393" s="2" t="s">
        <v>10</v>
      </c>
      <c r="J393" s="20" t="s">
        <v>700</v>
      </c>
      <c r="K393" s="1" t="s">
        <v>701</v>
      </c>
      <c r="L393" s="2" t="s">
        <v>1561</v>
      </c>
      <c r="M393" s="102">
        <v>2097</v>
      </c>
      <c r="N393" s="102">
        <v>2690</v>
      </c>
    </row>
    <row r="394" spans="1:14" x14ac:dyDescent="0.2">
      <c r="A394" s="3" t="s">
        <v>44</v>
      </c>
      <c r="B394" s="18" t="s">
        <v>306</v>
      </c>
      <c r="C394" s="19" t="s">
        <v>535</v>
      </c>
      <c r="D394" s="40" t="s">
        <v>2504</v>
      </c>
      <c r="E394" s="55">
        <v>2012</v>
      </c>
      <c r="F394" s="15" t="s">
        <v>835</v>
      </c>
      <c r="G394" s="9" t="s">
        <v>1780</v>
      </c>
      <c r="H394" s="8" t="s">
        <v>3</v>
      </c>
      <c r="I394" s="2" t="s">
        <v>10</v>
      </c>
      <c r="J394" s="20" t="s">
        <v>700</v>
      </c>
      <c r="K394" s="1" t="s">
        <v>701</v>
      </c>
      <c r="L394" s="2" t="s">
        <v>1561</v>
      </c>
      <c r="M394" s="102">
        <v>1358</v>
      </c>
      <c r="N394" s="102">
        <v>2791</v>
      </c>
    </row>
    <row r="395" spans="1:14" x14ac:dyDescent="0.2">
      <c r="A395" s="3" t="s">
        <v>44</v>
      </c>
      <c r="B395" s="18" t="s">
        <v>306</v>
      </c>
      <c r="C395" s="19" t="s">
        <v>534</v>
      </c>
      <c r="D395" s="40" t="s">
        <v>2505</v>
      </c>
      <c r="E395" s="55">
        <v>2009</v>
      </c>
      <c r="F395" s="15" t="s">
        <v>1344</v>
      </c>
      <c r="G395" s="9" t="s">
        <v>1781</v>
      </c>
      <c r="H395" s="8" t="s">
        <v>102</v>
      </c>
      <c r="I395" s="2" t="s">
        <v>0</v>
      </c>
      <c r="J395" s="20" t="s">
        <v>700</v>
      </c>
      <c r="K395" s="1" t="s">
        <v>1498</v>
      </c>
      <c r="L395" s="2" t="s">
        <v>1559</v>
      </c>
      <c r="M395" s="102">
        <v>1226</v>
      </c>
      <c r="N395" s="102">
        <v>2943</v>
      </c>
    </row>
    <row r="396" spans="1:14" x14ac:dyDescent="0.2">
      <c r="A396" s="3" t="s">
        <v>44</v>
      </c>
      <c r="B396" s="18" t="s">
        <v>306</v>
      </c>
      <c r="C396" s="19" t="s">
        <v>533</v>
      </c>
      <c r="D396" s="40" t="s">
        <v>2361</v>
      </c>
      <c r="E396" s="55">
        <v>1945</v>
      </c>
      <c r="F396" s="15" t="s">
        <v>1345</v>
      </c>
      <c r="G396" s="9" t="s">
        <v>1782</v>
      </c>
      <c r="H396" s="8" t="s">
        <v>2623</v>
      </c>
      <c r="I396" s="2" t="s">
        <v>6</v>
      </c>
      <c r="J396" s="20" t="s">
        <v>700</v>
      </c>
      <c r="K396" s="1" t="s">
        <v>714</v>
      </c>
      <c r="L396" s="2" t="s">
        <v>1559</v>
      </c>
      <c r="M396" s="102">
        <v>208</v>
      </c>
      <c r="N396" s="102">
        <v>1064</v>
      </c>
    </row>
    <row r="397" spans="1:14" x14ac:dyDescent="0.2">
      <c r="A397" s="72" t="s">
        <v>44</v>
      </c>
      <c r="B397" s="72" t="s">
        <v>306</v>
      </c>
      <c r="C397" s="92" t="s">
        <v>1581</v>
      </c>
      <c r="D397" s="86" t="s">
        <v>2618</v>
      </c>
      <c r="E397" s="88">
        <v>2025</v>
      </c>
      <c r="F397" s="79" t="s">
        <v>1602</v>
      </c>
      <c r="G397" s="76" t="s">
        <v>2305</v>
      </c>
      <c r="H397" s="77" t="s">
        <v>3</v>
      </c>
      <c r="I397" s="72" t="s">
        <v>4</v>
      </c>
      <c r="J397" s="72" t="s">
        <v>700</v>
      </c>
      <c r="K397" s="72" t="s">
        <v>701</v>
      </c>
      <c r="L397" s="78" t="s">
        <v>1559</v>
      </c>
      <c r="M397" s="78">
        <v>2483</v>
      </c>
      <c r="N397" s="78">
        <v>2605</v>
      </c>
    </row>
    <row r="398" spans="1:14" x14ac:dyDescent="0.2">
      <c r="A398" s="3" t="s">
        <v>44</v>
      </c>
      <c r="B398" s="18" t="s">
        <v>306</v>
      </c>
      <c r="C398" s="19" t="s">
        <v>532</v>
      </c>
      <c r="D398" s="40" t="s">
        <v>2457</v>
      </c>
      <c r="E398" s="55">
        <v>1979</v>
      </c>
      <c r="F398" s="15" t="s">
        <v>836</v>
      </c>
      <c r="G398" s="9" t="s">
        <v>2254</v>
      </c>
      <c r="H398" s="8" t="s">
        <v>2623</v>
      </c>
      <c r="I398" s="2" t="s">
        <v>0</v>
      </c>
      <c r="J398" s="20" t="s">
        <v>700</v>
      </c>
      <c r="K398" s="1" t="s">
        <v>704</v>
      </c>
      <c r="L398" s="2" t="s">
        <v>1559</v>
      </c>
      <c r="M398" s="102">
        <v>304</v>
      </c>
      <c r="N398" s="102">
        <v>2600</v>
      </c>
    </row>
    <row r="399" spans="1:14" x14ac:dyDescent="0.2">
      <c r="A399" s="3" t="s">
        <v>44</v>
      </c>
      <c r="B399" s="18" t="s">
        <v>306</v>
      </c>
      <c r="C399" s="19" t="s">
        <v>531</v>
      </c>
      <c r="D399" s="40" t="s">
        <v>2342</v>
      </c>
      <c r="E399" s="55">
        <v>1882</v>
      </c>
      <c r="F399" s="15" t="s">
        <v>837</v>
      </c>
      <c r="G399" s="9" t="s">
        <v>1783</v>
      </c>
      <c r="H399" s="8" t="s">
        <v>2623</v>
      </c>
      <c r="I399" s="2" t="s">
        <v>6</v>
      </c>
      <c r="J399" s="20" t="s">
        <v>700</v>
      </c>
      <c r="K399" s="1" t="s">
        <v>701</v>
      </c>
      <c r="L399" s="2" t="s">
        <v>1559</v>
      </c>
      <c r="M399" s="102">
        <v>2601</v>
      </c>
      <c r="N399" s="102">
        <v>4151</v>
      </c>
    </row>
    <row r="400" spans="1:14" x14ac:dyDescent="0.2">
      <c r="A400" s="3" t="s">
        <v>44</v>
      </c>
      <c r="B400" s="18" t="s">
        <v>306</v>
      </c>
      <c r="C400" s="19" t="s">
        <v>530</v>
      </c>
      <c r="D400" s="40" t="s">
        <v>2506</v>
      </c>
      <c r="E400" s="55">
        <v>2016</v>
      </c>
      <c r="F400" s="15" t="s">
        <v>1399</v>
      </c>
      <c r="G400" s="9" t="s">
        <v>1784</v>
      </c>
      <c r="H400" s="8" t="s">
        <v>3</v>
      </c>
      <c r="I400" s="2" t="s">
        <v>0</v>
      </c>
      <c r="J400" s="20" t="s">
        <v>700</v>
      </c>
      <c r="K400" s="1" t="s">
        <v>701</v>
      </c>
      <c r="L400" s="2" t="s">
        <v>1561</v>
      </c>
      <c r="M400" s="102">
        <v>307</v>
      </c>
      <c r="N400" s="102">
        <v>2593</v>
      </c>
    </row>
    <row r="401" spans="1:14" x14ac:dyDescent="0.2">
      <c r="A401" s="3" t="s">
        <v>44</v>
      </c>
      <c r="B401" s="18" t="s">
        <v>306</v>
      </c>
      <c r="C401" s="19" t="s">
        <v>529</v>
      </c>
      <c r="D401" s="49" t="s">
        <v>2507</v>
      </c>
      <c r="E401" s="64">
        <v>2022</v>
      </c>
      <c r="F401" s="15" t="s">
        <v>1006</v>
      </c>
      <c r="G401" s="9" t="s">
        <v>1785</v>
      </c>
      <c r="H401" s="8" t="s">
        <v>3</v>
      </c>
      <c r="I401" s="2" t="s">
        <v>4</v>
      </c>
      <c r="J401" s="20" t="s">
        <v>700</v>
      </c>
      <c r="K401" s="1" t="s">
        <v>701</v>
      </c>
      <c r="L401" s="27" t="s">
        <v>1561</v>
      </c>
      <c r="M401" s="102">
        <v>2735</v>
      </c>
      <c r="N401" s="102">
        <v>2735</v>
      </c>
    </row>
    <row r="402" spans="1:14" x14ac:dyDescent="0.2">
      <c r="A402" s="3" t="s">
        <v>44</v>
      </c>
      <c r="B402" s="18" t="s">
        <v>306</v>
      </c>
      <c r="C402" s="19" t="s">
        <v>528</v>
      </c>
      <c r="D402" s="40" t="s">
        <v>2498</v>
      </c>
      <c r="E402" s="55">
        <v>2007</v>
      </c>
      <c r="F402" s="15" t="s">
        <v>1385</v>
      </c>
      <c r="G402" s="9" t="s">
        <v>1786</v>
      </c>
      <c r="H402" s="8" t="s">
        <v>2623</v>
      </c>
      <c r="I402" s="2" t="s">
        <v>10</v>
      </c>
      <c r="J402" s="20" t="s">
        <v>700</v>
      </c>
      <c r="K402" s="1" t="s">
        <v>701</v>
      </c>
      <c r="L402" s="2" t="s">
        <v>1561</v>
      </c>
      <c r="M402" s="102">
        <v>2715</v>
      </c>
      <c r="N402" s="102">
        <v>3575</v>
      </c>
    </row>
    <row r="403" spans="1:14" x14ac:dyDescent="0.2">
      <c r="A403" s="3" t="s">
        <v>44</v>
      </c>
      <c r="B403" s="18" t="s">
        <v>306</v>
      </c>
      <c r="C403" s="19" t="s">
        <v>527</v>
      </c>
      <c r="D403" s="40" t="s">
        <v>2508</v>
      </c>
      <c r="E403" s="55">
        <v>1920</v>
      </c>
      <c r="F403" s="15" t="s">
        <v>838</v>
      </c>
      <c r="G403" s="9" t="s">
        <v>1787</v>
      </c>
      <c r="H403" s="8" t="s">
        <v>2623</v>
      </c>
      <c r="I403" s="2" t="s">
        <v>0</v>
      </c>
      <c r="J403" s="20" t="s">
        <v>700</v>
      </c>
      <c r="K403" s="1" t="s">
        <v>701</v>
      </c>
      <c r="L403" s="2" t="s">
        <v>1559</v>
      </c>
      <c r="M403" s="102">
        <v>1778</v>
      </c>
      <c r="N403" s="102">
        <v>3018</v>
      </c>
    </row>
    <row r="404" spans="1:14" x14ac:dyDescent="0.2">
      <c r="A404" s="3" t="s">
        <v>44</v>
      </c>
      <c r="B404" s="18" t="s">
        <v>306</v>
      </c>
      <c r="C404" s="19" t="s">
        <v>526</v>
      </c>
      <c r="D404" s="40" t="s">
        <v>2509</v>
      </c>
      <c r="E404" s="55">
        <v>2019</v>
      </c>
      <c r="F404" s="15" t="s">
        <v>839</v>
      </c>
      <c r="G404" s="9" t="s">
        <v>1788</v>
      </c>
      <c r="H404" s="8" t="s">
        <v>3</v>
      </c>
      <c r="I404" s="2" t="s">
        <v>32</v>
      </c>
      <c r="J404" s="20" t="s">
        <v>700</v>
      </c>
      <c r="K404" s="1" t="s">
        <v>701</v>
      </c>
      <c r="L404" s="2" t="s">
        <v>1559</v>
      </c>
      <c r="M404" s="102">
        <v>2768</v>
      </c>
      <c r="N404" s="102">
        <v>3133</v>
      </c>
    </row>
    <row r="405" spans="1:14" x14ac:dyDescent="0.2">
      <c r="A405" s="3" t="s">
        <v>44</v>
      </c>
      <c r="B405" s="18" t="s">
        <v>306</v>
      </c>
      <c r="C405" s="19" t="s">
        <v>525</v>
      </c>
      <c r="D405" s="40" t="s">
        <v>2457</v>
      </c>
      <c r="E405" s="55">
        <v>1976</v>
      </c>
      <c r="F405" s="15" t="s">
        <v>1346</v>
      </c>
      <c r="G405" s="9" t="s">
        <v>1789</v>
      </c>
      <c r="H405" s="8" t="s">
        <v>3</v>
      </c>
      <c r="I405" s="2" t="s">
        <v>0</v>
      </c>
      <c r="J405" s="20" t="s">
        <v>700</v>
      </c>
      <c r="K405" s="1" t="s">
        <v>1499</v>
      </c>
      <c r="L405" s="2" t="s">
        <v>1559</v>
      </c>
      <c r="M405" s="102">
        <v>1453</v>
      </c>
      <c r="N405" s="102">
        <v>2285</v>
      </c>
    </row>
    <row r="406" spans="1:14" x14ac:dyDescent="0.2">
      <c r="A406" s="3" t="s">
        <v>44</v>
      </c>
      <c r="B406" s="18" t="s">
        <v>306</v>
      </c>
      <c r="C406" s="19" t="s">
        <v>524</v>
      </c>
      <c r="D406" s="39" t="s">
        <v>2510</v>
      </c>
      <c r="E406" s="54">
        <v>2018</v>
      </c>
      <c r="F406" s="15" t="s">
        <v>840</v>
      </c>
      <c r="G406" s="9" t="s">
        <v>1790</v>
      </c>
      <c r="H406" s="8" t="s">
        <v>3</v>
      </c>
      <c r="I406" s="2" t="s">
        <v>32</v>
      </c>
      <c r="J406" s="20" t="s">
        <v>700</v>
      </c>
      <c r="K406" s="1" t="s">
        <v>716</v>
      </c>
      <c r="L406" s="2" t="s">
        <v>1561</v>
      </c>
      <c r="M406" s="102">
        <v>4084</v>
      </c>
      <c r="N406" s="102">
        <v>4084</v>
      </c>
    </row>
    <row r="407" spans="1:14" s="29" customFormat="1" x14ac:dyDescent="0.2">
      <c r="A407" s="3" t="s">
        <v>44</v>
      </c>
      <c r="B407" s="18" t="s">
        <v>306</v>
      </c>
      <c r="C407" s="19" t="s">
        <v>523</v>
      </c>
      <c r="D407" s="40" t="s">
        <v>2457</v>
      </c>
      <c r="E407" s="55">
        <v>1977</v>
      </c>
      <c r="F407" s="15" t="s">
        <v>841</v>
      </c>
      <c r="G407" s="9" t="s">
        <v>1791</v>
      </c>
      <c r="H407" s="8" t="s">
        <v>2623</v>
      </c>
      <c r="I407" s="2" t="s">
        <v>41</v>
      </c>
      <c r="J407" s="20" t="s">
        <v>700</v>
      </c>
      <c r="K407" s="1" t="s">
        <v>701</v>
      </c>
      <c r="L407" s="2" t="s">
        <v>1559</v>
      </c>
      <c r="M407" s="102">
        <v>34</v>
      </c>
      <c r="N407" s="102">
        <v>1204</v>
      </c>
    </row>
    <row r="408" spans="1:14" x14ac:dyDescent="0.2">
      <c r="A408" s="3" t="s">
        <v>44</v>
      </c>
      <c r="B408" s="18" t="s">
        <v>306</v>
      </c>
      <c r="C408" s="19" t="s">
        <v>522</v>
      </c>
      <c r="D408" s="40" t="s">
        <v>2511</v>
      </c>
      <c r="E408" s="55">
        <v>2013</v>
      </c>
      <c r="F408" s="15" t="s">
        <v>2328</v>
      </c>
      <c r="G408" s="9" t="s">
        <v>1792</v>
      </c>
      <c r="H408" s="8" t="s">
        <v>3</v>
      </c>
      <c r="I408" s="2" t="s">
        <v>32</v>
      </c>
      <c r="J408" s="20" t="s">
        <v>700</v>
      </c>
      <c r="K408" s="1" t="s">
        <v>1476</v>
      </c>
      <c r="L408" s="2" t="s">
        <v>1561</v>
      </c>
      <c r="M408" s="102">
        <v>2819</v>
      </c>
      <c r="N408" s="102">
        <v>3068</v>
      </c>
    </row>
    <row r="409" spans="1:14" x14ac:dyDescent="0.2">
      <c r="A409" s="3" t="s">
        <v>44</v>
      </c>
      <c r="B409" s="18" t="s">
        <v>306</v>
      </c>
      <c r="C409" s="19" t="s">
        <v>521</v>
      </c>
      <c r="D409" s="46" t="s">
        <v>2512</v>
      </c>
      <c r="E409" s="55">
        <v>1952</v>
      </c>
      <c r="F409" s="15" t="s">
        <v>842</v>
      </c>
      <c r="G409" s="9" t="s">
        <v>1793</v>
      </c>
      <c r="H409" s="8" t="s">
        <v>2623</v>
      </c>
      <c r="I409" s="2" t="s">
        <v>6</v>
      </c>
      <c r="J409" s="20" t="s">
        <v>700</v>
      </c>
      <c r="K409" s="1" t="s">
        <v>701</v>
      </c>
      <c r="L409" s="2" t="s">
        <v>1559</v>
      </c>
      <c r="M409" s="102">
        <v>190</v>
      </c>
      <c r="N409" s="102">
        <v>994</v>
      </c>
    </row>
    <row r="410" spans="1:14" x14ac:dyDescent="0.2">
      <c r="A410" s="1" t="s">
        <v>44</v>
      </c>
      <c r="B410" s="21" t="s">
        <v>306</v>
      </c>
      <c r="C410" s="19" t="s">
        <v>520</v>
      </c>
      <c r="D410" s="40" t="s">
        <v>2513</v>
      </c>
      <c r="E410" s="55">
        <v>2015</v>
      </c>
      <c r="F410" s="15" t="s">
        <v>1007</v>
      </c>
      <c r="G410" s="9" t="s">
        <v>1794</v>
      </c>
      <c r="H410" s="8" t="s">
        <v>3</v>
      </c>
      <c r="I410" s="2" t="s">
        <v>10</v>
      </c>
      <c r="J410" s="20" t="s">
        <v>700</v>
      </c>
      <c r="K410" s="1" t="s">
        <v>1499</v>
      </c>
      <c r="L410" s="2" t="s">
        <v>1559</v>
      </c>
      <c r="M410" s="102">
        <v>1629</v>
      </c>
      <c r="N410" s="102">
        <v>1744</v>
      </c>
    </row>
    <row r="411" spans="1:14" x14ac:dyDescent="0.2">
      <c r="A411" s="1" t="s">
        <v>44</v>
      </c>
      <c r="B411" s="21" t="s">
        <v>306</v>
      </c>
      <c r="C411" s="19" t="s">
        <v>519</v>
      </c>
      <c r="D411" s="40" t="s">
        <v>2457</v>
      </c>
      <c r="E411" s="55">
        <v>1976</v>
      </c>
      <c r="F411" s="15" t="s">
        <v>1446</v>
      </c>
      <c r="G411" s="9" t="s">
        <v>1795</v>
      </c>
      <c r="H411" s="8" t="s">
        <v>2623</v>
      </c>
      <c r="I411" s="2" t="s">
        <v>10</v>
      </c>
      <c r="J411" s="20" t="s">
        <v>700</v>
      </c>
      <c r="K411" s="1" t="s">
        <v>701</v>
      </c>
      <c r="L411" s="2" t="s">
        <v>1559</v>
      </c>
      <c r="M411" s="102">
        <v>1940</v>
      </c>
      <c r="N411" s="102">
        <v>3375</v>
      </c>
    </row>
    <row r="412" spans="1:14" x14ac:dyDescent="0.2">
      <c r="A412" s="1" t="s">
        <v>44</v>
      </c>
      <c r="B412" s="21" t="s">
        <v>306</v>
      </c>
      <c r="C412" s="19" t="s">
        <v>518</v>
      </c>
      <c r="D412" s="40" t="s">
        <v>2352</v>
      </c>
      <c r="E412" s="55">
        <v>1873</v>
      </c>
      <c r="F412" s="15" t="s">
        <v>843</v>
      </c>
      <c r="G412" s="9" t="s">
        <v>1796</v>
      </c>
      <c r="H412" s="8" t="s">
        <v>2623</v>
      </c>
      <c r="I412" s="2" t="s">
        <v>58</v>
      </c>
      <c r="J412" s="20" t="s">
        <v>700</v>
      </c>
      <c r="K412" s="1" t="s">
        <v>701</v>
      </c>
      <c r="L412" s="2" t="s">
        <v>1559</v>
      </c>
      <c r="M412" s="102">
        <v>23</v>
      </c>
      <c r="N412" s="102">
        <v>2109</v>
      </c>
    </row>
    <row r="413" spans="1:14" x14ac:dyDescent="0.2">
      <c r="A413" s="1" t="s">
        <v>44</v>
      </c>
      <c r="B413" s="21" t="s">
        <v>306</v>
      </c>
      <c r="C413" s="19" t="s">
        <v>517</v>
      </c>
      <c r="D413" s="40" t="s">
        <v>2457</v>
      </c>
      <c r="E413" s="55">
        <v>1969</v>
      </c>
      <c r="F413" s="15" t="s">
        <v>844</v>
      </c>
      <c r="G413" s="9" t="s">
        <v>1797</v>
      </c>
      <c r="H413" s="8" t="s">
        <v>2623</v>
      </c>
      <c r="I413" s="2" t="s">
        <v>10</v>
      </c>
      <c r="J413" s="20" t="s">
        <v>700</v>
      </c>
      <c r="K413" s="1" t="s">
        <v>701</v>
      </c>
      <c r="L413" s="2" t="s">
        <v>1559</v>
      </c>
      <c r="M413" s="102">
        <v>1873</v>
      </c>
      <c r="N413" s="102">
        <v>3547</v>
      </c>
    </row>
    <row r="414" spans="1:14" x14ac:dyDescent="0.2">
      <c r="A414" s="1" t="s">
        <v>44</v>
      </c>
      <c r="B414" s="21" t="s">
        <v>306</v>
      </c>
      <c r="C414" s="19" t="s">
        <v>516</v>
      </c>
      <c r="D414" s="40" t="s">
        <v>2485</v>
      </c>
      <c r="E414" s="55">
        <v>2020</v>
      </c>
      <c r="F414" s="15" t="s">
        <v>845</v>
      </c>
      <c r="G414" s="9" t="s">
        <v>1798</v>
      </c>
      <c r="H414" s="8" t="s">
        <v>3</v>
      </c>
      <c r="I414" s="2" t="s">
        <v>10</v>
      </c>
      <c r="J414" s="20" t="s">
        <v>700</v>
      </c>
      <c r="K414" s="1" t="s">
        <v>701</v>
      </c>
      <c r="L414" s="2" t="s">
        <v>1559</v>
      </c>
      <c r="M414" s="102">
        <v>149</v>
      </c>
      <c r="N414" s="102">
        <v>691</v>
      </c>
    </row>
    <row r="415" spans="1:14" x14ac:dyDescent="0.2">
      <c r="A415" s="1" t="s">
        <v>44</v>
      </c>
      <c r="B415" s="21" t="s">
        <v>306</v>
      </c>
      <c r="C415" s="19" t="s">
        <v>515</v>
      </c>
      <c r="D415" s="40" t="s">
        <v>2500</v>
      </c>
      <c r="E415" s="55">
        <v>2019</v>
      </c>
      <c r="F415" s="15" t="s">
        <v>846</v>
      </c>
      <c r="G415" s="9" t="s">
        <v>1799</v>
      </c>
      <c r="H415" s="8" t="s">
        <v>3</v>
      </c>
      <c r="I415" s="2" t="s">
        <v>32</v>
      </c>
      <c r="J415" s="20" t="s">
        <v>700</v>
      </c>
      <c r="K415" s="1" t="s">
        <v>701</v>
      </c>
      <c r="L415" s="2" t="s">
        <v>1559</v>
      </c>
      <c r="M415" s="102">
        <v>3096</v>
      </c>
      <c r="N415" s="102">
        <v>3477</v>
      </c>
    </row>
    <row r="416" spans="1:14" x14ac:dyDescent="0.2">
      <c r="A416" s="1" t="s">
        <v>44</v>
      </c>
      <c r="B416" s="21" t="s">
        <v>306</v>
      </c>
      <c r="C416" s="19" t="s">
        <v>514</v>
      </c>
      <c r="D416" s="39" t="s">
        <v>2486</v>
      </c>
      <c r="E416" s="54">
        <v>2017</v>
      </c>
      <c r="F416" s="15" t="s">
        <v>847</v>
      </c>
      <c r="G416" s="9" t="s">
        <v>1800</v>
      </c>
      <c r="H416" s="8" t="s">
        <v>3</v>
      </c>
      <c r="I416" s="2" t="s">
        <v>0</v>
      </c>
      <c r="J416" s="20" t="s">
        <v>700</v>
      </c>
      <c r="K416" s="1" t="s">
        <v>701</v>
      </c>
      <c r="L416" s="2" t="s">
        <v>1561</v>
      </c>
      <c r="M416" s="102">
        <v>1300</v>
      </c>
      <c r="N416" s="102">
        <v>2190</v>
      </c>
    </row>
    <row r="417" spans="1:14" x14ac:dyDescent="0.2">
      <c r="A417" s="1" t="s">
        <v>44</v>
      </c>
      <c r="B417" s="21" t="s">
        <v>306</v>
      </c>
      <c r="C417" s="19" t="s">
        <v>513</v>
      </c>
      <c r="D417" s="39" t="s">
        <v>2485</v>
      </c>
      <c r="E417" s="54">
        <v>2020</v>
      </c>
      <c r="F417" s="15" t="s">
        <v>848</v>
      </c>
      <c r="G417" s="9" t="s">
        <v>1801</v>
      </c>
      <c r="H417" s="8" t="s">
        <v>2623</v>
      </c>
      <c r="I417" s="2" t="s">
        <v>10</v>
      </c>
      <c r="J417" s="20" t="s">
        <v>700</v>
      </c>
      <c r="K417" s="1" t="s">
        <v>701</v>
      </c>
      <c r="L417" s="2" t="s">
        <v>1559</v>
      </c>
      <c r="M417" s="102">
        <v>82</v>
      </c>
      <c r="N417" s="102">
        <v>699</v>
      </c>
    </row>
    <row r="418" spans="1:14" x14ac:dyDescent="0.2">
      <c r="A418" s="1" t="s">
        <v>44</v>
      </c>
      <c r="B418" s="21" t="s">
        <v>306</v>
      </c>
      <c r="C418" s="19" t="s">
        <v>512</v>
      </c>
      <c r="D418" s="40" t="s">
        <v>2380</v>
      </c>
      <c r="E418" s="55">
        <v>1992</v>
      </c>
      <c r="F418" s="15" t="s">
        <v>806</v>
      </c>
      <c r="G418" s="9" t="s">
        <v>1802</v>
      </c>
      <c r="H418" s="8" t="s">
        <v>2623</v>
      </c>
      <c r="I418" s="2" t="s">
        <v>0</v>
      </c>
      <c r="J418" s="20" t="s">
        <v>700</v>
      </c>
      <c r="K418" s="1" t="s">
        <v>701</v>
      </c>
      <c r="L418" s="2" t="s">
        <v>1559</v>
      </c>
      <c r="M418" s="102">
        <v>597</v>
      </c>
      <c r="N418" s="102">
        <v>1281</v>
      </c>
    </row>
    <row r="419" spans="1:14" x14ac:dyDescent="0.2">
      <c r="A419" s="1" t="s">
        <v>44</v>
      </c>
      <c r="B419" s="21" t="s">
        <v>306</v>
      </c>
      <c r="C419" s="19" t="s">
        <v>511</v>
      </c>
      <c r="D419" s="40" t="s">
        <v>2457</v>
      </c>
      <c r="E419" s="55">
        <v>1979</v>
      </c>
      <c r="F419" s="15" t="s">
        <v>1347</v>
      </c>
      <c r="G419" s="9" t="s">
        <v>1803</v>
      </c>
      <c r="H419" s="8" t="s">
        <v>2623</v>
      </c>
      <c r="I419" s="2" t="s">
        <v>10</v>
      </c>
      <c r="J419" s="20" t="s">
        <v>700</v>
      </c>
      <c r="K419" s="1" t="s">
        <v>701</v>
      </c>
      <c r="L419" s="2" t="s">
        <v>1559</v>
      </c>
      <c r="M419" s="102">
        <v>2097</v>
      </c>
      <c r="N419" s="102">
        <v>3427</v>
      </c>
    </row>
    <row r="420" spans="1:14" x14ac:dyDescent="0.2">
      <c r="A420" s="1" t="s">
        <v>44</v>
      </c>
      <c r="B420" s="21" t="s">
        <v>306</v>
      </c>
      <c r="C420" s="19" t="s">
        <v>510</v>
      </c>
      <c r="D420" s="40" t="s">
        <v>2385</v>
      </c>
      <c r="E420" s="55">
        <v>1997</v>
      </c>
      <c r="F420" s="15" t="s">
        <v>849</v>
      </c>
      <c r="G420" s="9" t="s">
        <v>1804</v>
      </c>
      <c r="H420" s="8" t="s">
        <v>2623</v>
      </c>
      <c r="I420" s="2" t="s">
        <v>10</v>
      </c>
      <c r="J420" s="20" t="s">
        <v>700</v>
      </c>
      <c r="K420" s="1" t="s">
        <v>731</v>
      </c>
      <c r="L420" s="2" t="s">
        <v>1559</v>
      </c>
      <c r="M420" s="102">
        <v>457</v>
      </c>
      <c r="N420" s="102">
        <v>1037</v>
      </c>
    </row>
    <row r="421" spans="1:14" x14ac:dyDescent="0.2">
      <c r="A421" s="1" t="s">
        <v>44</v>
      </c>
      <c r="B421" s="21" t="s">
        <v>306</v>
      </c>
      <c r="C421" s="19" t="s">
        <v>1386</v>
      </c>
      <c r="D421" s="40" t="s">
        <v>2514</v>
      </c>
      <c r="E421" s="55">
        <v>2007</v>
      </c>
      <c r="F421" s="15" t="s">
        <v>1400</v>
      </c>
      <c r="G421" s="9" t="s">
        <v>1805</v>
      </c>
      <c r="H421" s="8" t="s">
        <v>2623</v>
      </c>
      <c r="I421" s="2" t="s">
        <v>10</v>
      </c>
      <c r="J421" s="20" t="s">
        <v>700</v>
      </c>
      <c r="K421" s="1" t="s">
        <v>701</v>
      </c>
      <c r="L421" s="2" t="s">
        <v>1561</v>
      </c>
      <c r="M421" s="102">
        <v>2146</v>
      </c>
      <c r="N421" s="102">
        <v>3055</v>
      </c>
    </row>
    <row r="422" spans="1:14" x14ac:dyDescent="0.2">
      <c r="A422" s="1" t="s">
        <v>44</v>
      </c>
      <c r="B422" s="21" t="s">
        <v>306</v>
      </c>
      <c r="C422" s="19" t="s">
        <v>509</v>
      </c>
      <c r="D422" s="40" t="s">
        <v>2385</v>
      </c>
      <c r="E422" s="55">
        <v>1980</v>
      </c>
      <c r="F422" s="15" t="s">
        <v>1401</v>
      </c>
      <c r="G422" s="9" t="s">
        <v>1806</v>
      </c>
      <c r="H422" s="8" t="s">
        <v>3</v>
      </c>
      <c r="I422" s="2" t="s">
        <v>6</v>
      </c>
      <c r="J422" s="20" t="s">
        <v>700</v>
      </c>
      <c r="K422" s="1" t="s">
        <v>701</v>
      </c>
      <c r="L422" s="2" t="s">
        <v>1559</v>
      </c>
      <c r="M422" s="102">
        <v>792</v>
      </c>
      <c r="N422" s="102">
        <v>2354</v>
      </c>
    </row>
    <row r="423" spans="1:14" x14ac:dyDescent="0.2">
      <c r="A423" s="1" t="s">
        <v>44</v>
      </c>
      <c r="B423" s="21" t="s">
        <v>306</v>
      </c>
      <c r="C423" s="19" t="s">
        <v>508</v>
      </c>
      <c r="D423" s="40" t="s">
        <v>2367</v>
      </c>
      <c r="E423" s="54">
        <v>1858</v>
      </c>
      <c r="F423" s="15" t="s">
        <v>850</v>
      </c>
      <c r="G423" s="9" t="s">
        <v>1807</v>
      </c>
      <c r="H423" s="8" t="s">
        <v>2623</v>
      </c>
      <c r="I423" s="2" t="s">
        <v>6</v>
      </c>
      <c r="J423" s="20" t="s">
        <v>700</v>
      </c>
      <c r="K423" s="95" t="s">
        <v>52</v>
      </c>
      <c r="L423" s="2" t="s">
        <v>1559</v>
      </c>
      <c r="M423" s="102">
        <v>193</v>
      </c>
      <c r="N423" s="102">
        <v>1770</v>
      </c>
    </row>
    <row r="424" spans="1:14" x14ac:dyDescent="0.2">
      <c r="A424" s="1" t="s">
        <v>44</v>
      </c>
      <c r="B424" s="21" t="s">
        <v>306</v>
      </c>
      <c r="C424" s="19" t="s">
        <v>507</v>
      </c>
      <c r="D424" s="40" t="s">
        <v>2385</v>
      </c>
      <c r="E424" s="55">
        <v>1980</v>
      </c>
      <c r="F424" s="15" t="s">
        <v>851</v>
      </c>
      <c r="G424" s="9" t="s">
        <v>1808</v>
      </c>
      <c r="H424" s="8" t="s">
        <v>3</v>
      </c>
      <c r="I424" s="2" t="s">
        <v>10</v>
      </c>
      <c r="J424" s="20" t="s">
        <v>700</v>
      </c>
      <c r="K424" s="1" t="s">
        <v>701</v>
      </c>
      <c r="L424" s="2" t="s">
        <v>1559</v>
      </c>
      <c r="M424" s="102">
        <v>594</v>
      </c>
      <c r="N424" s="102">
        <v>2205</v>
      </c>
    </row>
    <row r="425" spans="1:14" x14ac:dyDescent="0.2">
      <c r="A425" s="1" t="s">
        <v>44</v>
      </c>
      <c r="B425" s="21" t="s">
        <v>306</v>
      </c>
      <c r="C425" s="19" t="s">
        <v>506</v>
      </c>
      <c r="D425" s="40" t="s">
        <v>2457</v>
      </c>
      <c r="E425" s="55">
        <v>1976</v>
      </c>
      <c r="F425" s="15" t="s">
        <v>852</v>
      </c>
      <c r="G425" s="9" t="s">
        <v>1809</v>
      </c>
      <c r="H425" s="8" t="s">
        <v>3</v>
      </c>
      <c r="I425" s="2" t="s">
        <v>10</v>
      </c>
      <c r="J425" s="20" t="s">
        <v>700</v>
      </c>
      <c r="K425" s="1" t="s">
        <v>701</v>
      </c>
      <c r="L425" s="2" t="s">
        <v>1559</v>
      </c>
      <c r="M425" s="102">
        <v>158</v>
      </c>
      <c r="N425" s="102">
        <v>2427</v>
      </c>
    </row>
    <row r="426" spans="1:14" x14ac:dyDescent="0.2">
      <c r="A426" s="1" t="s">
        <v>44</v>
      </c>
      <c r="B426" s="21" t="s">
        <v>306</v>
      </c>
      <c r="C426" s="19" t="s">
        <v>505</v>
      </c>
      <c r="D426" s="40" t="s">
        <v>2457</v>
      </c>
      <c r="E426" s="55">
        <v>1968</v>
      </c>
      <c r="F426" s="15" t="s">
        <v>853</v>
      </c>
      <c r="G426" s="9" t="s">
        <v>1810</v>
      </c>
      <c r="H426" s="8" t="s">
        <v>2623</v>
      </c>
      <c r="I426" s="2" t="s">
        <v>6</v>
      </c>
      <c r="J426" s="20" t="s">
        <v>700</v>
      </c>
      <c r="K426" s="1" t="s">
        <v>52</v>
      </c>
      <c r="L426" s="2" t="s">
        <v>1559</v>
      </c>
      <c r="M426" s="102">
        <v>180</v>
      </c>
      <c r="N426" s="102">
        <v>1358</v>
      </c>
    </row>
    <row r="427" spans="1:14" x14ac:dyDescent="0.2">
      <c r="A427" s="3" t="s">
        <v>44</v>
      </c>
      <c r="B427" s="18" t="s">
        <v>306</v>
      </c>
      <c r="C427" s="19" t="s">
        <v>504</v>
      </c>
      <c r="D427" s="40" t="s">
        <v>2342</v>
      </c>
      <c r="E427" s="55">
        <v>1899</v>
      </c>
      <c r="F427" s="15" t="s">
        <v>854</v>
      </c>
      <c r="G427" s="9" t="s">
        <v>1811</v>
      </c>
      <c r="H427" s="8" t="s">
        <v>3</v>
      </c>
      <c r="I427" s="2" t="s">
        <v>0</v>
      </c>
      <c r="J427" s="20" t="s">
        <v>700</v>
      </c>
      <c r="K427" s="1" t="s">
        <v>701</v>
      </c>
      <c r="L427" s="2" t="s">
        <v>1559</v>
      </c>
      <c r="M427" s="102">
        <v>1024</v>
      </c>
      <c r="N427" s="102">
        <v>2361</v>
      </c>
    </row>
    <row r="428" spans="1:14" s="29" customFormat="1" x14ac:dyDescent="0.2">
      <c r="A428" s="3" t="s">
        <v>44</v>
      </c>
      <c r="B428" s="18" t="s">
        <v>306</v>
      </c>
      <c r="C428" s="19" t="s">
        <v>503</v>
      </c>
      <c r="D428" s="40" t="s">
        <v>2457</v>
      </c>
      <c r="E428" s="55">
        <v>1979</v>
      </c>
      <c r="F428" s="15" t="s">
        <v>855</v>
      </c>
      <c r="G428" s="9" t="s">
        <v>1812</v>
      </c>
      <c r="H428" s="8" t="s">
        <v>3</v>
      </c>
      <c r="I428" s="2" t="s">
        <v>0</v>
      </c>
      <c r="J428" s="20" t="s">
        <v>700</v>
      </c>
      <c r="K428" s="1" t="s">
        <v>701</v>
      </c>
      <c r="L428" s="2" t="s">
        <v>1559</v>
      </c>
      <c r="M428" s="102">
        <v>2690</v>
      </c>
      <c r="N428" s="102">
        <v>3730</v>
      </c>
    </row>
    <row r="429" spans="1:14" x14ac:dyDescent="0.2">
      <c r="A429" s="3" t="s">
        <v>44</v>
      </c>
      <c r="B429" s="18" t="s">
        <v>306</v>
      </c>
      <c r="C429" s="19" t="s">
        <v>502</v>
      </c>
      <c r="D429" s="40" t="s">
        <v>2457</v>
      </c>
      <c r="E429" s="55">
        <v>1979</v>
      </c>
      <c r="F429" s="15" t="s">
        <v>1348</v>
      </c>
      <c r="G429" s="9" t="s">
        <v>1813</v>
      </c>
      <c r="H429" s="8" t="s">
        <v>2623</v>
      </c>
      <c r="I429" s="2" t="s">
        <v>0</v>
      </c>
      <c r="J429" s="20" t="s">
        <v>700</v>
      </c>
      <c r="K429" s="1" t="s">
        <v>701</v>
      </c>
      <c r="L429" s="2" t="s">
        <v>1559</v>
      </c>
      <c r="M429" s="102">
        <v>1778</v>
      </c>
      <c r="N429" s="102">
        <v>3415</v>
      </c>
    </row>
    <row r="430" spans="1:14" x14ac:dyDescent="0.2">
      <c r="A430" s="3" t="s">
        <v>44</v>
      </c>
      <c r="B430" s="18" t="s">
        <v>306</v>
      </c>
      <c r="C430" s="19" t="s">
        <v>501</v>
      </c>
      <c r="D430" s="40" t="s">
        <v>2342</v>
      </c>
      <c r="E430" s="55">
        <v>1882</v>
      </c>
      <c r="F430" s="15" t="s">
        <v>856</v>
      </c>
      <c r="G430" s="9" t="s">
        <v>1814</v>
      </c>
      <c r="H430" s="8" t="s">
        <v>2623</v>
      </c>
      <c r="I430" s="2" t="s">
        <v>58</v>
      </c>
      <c r="J430" s="20" t="s">
        <v>700</v>
      </c>
      <c r="K430" s="1" t="s">
        <v>701</v>
      </c>
      <c r="L430" s="2" t="s">
        <v>1559</v>
      </c>
      <c r="M430" s="102">
        <v>1555</v>
      </c>
      <c r="N430" s="102">
        <v>4401</v>
      </c>
    </row>
    <row r="431" spans="1:14" x14ac:dyDescent="0.2">
      <c r="A431" s="3" t="s">
        <v>44</v>
      </c>
      <c r="B431" s="18" t="s">
        <v>306</v>
      </c>
      <c r="C431" s="19" t="s">
        <v>500</v>
      </c>
      <c r="D431" s="40" t="s">
        <v>2515</v>
      </c>
      <c r="E431" s="55">
        <v>2021</v>
      </c>
      <c r="F431" s="15" t="s">
        <v>857</v>
      </c>
      <c r="G431" s="9" t="s">
        <v>1815</v>
      </c>
      <c r="H431" s="8" t="s">
        <v>2623</v>
      </c>
      <c r="I431" s="2" t="s">
        <v>10</v>
      </c>
      <c r="J431" s="20" t="s">
        <v>700</v>
      </c>
      <c r="K431" s="1" t="s">
        <v>701</v>
      </c>
      <c r="L431" s="2" t="s">
        <v>1559</v>
      </c>
      <c r="M431" s="102">
        <v>1859</v>
      </c>
      <c r="N431" s="102">
        <v>2090</v>
      </c>
    </row>
    <row r="432" spans="1:14" x14ac:dyDescent="0.2">
      <c r="A432" s="3" t="s">
        <v>44</v>
      </c>
      <c r="B432" s="18" t="s">
        <v>306</v>
      </c>
      <c r="C432" s="19" t="s">
        <v>499</v>
      </c>
      <c r="D432" s="40" t="s">
        <v>2385</v>
      </c>
      <c r="E432" s="55">
        <v>1997</v>
      </c>
      <c r="F432" s="15" t="s">
        <v>858</v>
      </c>
      <c r="G432" s="9" t="s">
        <v>1816</v>
      </c>
      <c r="H432" s="8" t="s">
        <v>2623</v>
      </c>
      <c r="I432" s="2" t="s">
        <v>10</v>
      </c>
      <c r="J432" s="20" t="s">
        <v>700</v>
      </c>
      <c r="K432" s="1" t="s">
        <v>701</v>
      </c>
      <c r="L432" s="2" t="s">
        <v>1561</v>
      </c>
      <c r="M432" s="102">
        <v>571</v>
      </c>
      <c r="N432" s="102">
        <v>1163</v>
      </c>
    </row>
    <row r="433" spans="1:14" x14ac:dyDescent="0.2">
      <c r="A433" s="3" t="s">
        <v>44</v>
      </c>
      <c r="B433" s="18" t="s">
        <v>306</v>
      </c>
      <c r="C433" s="19" t="s">
        <v>498</v>
      </c>
      <c r="D433" s="40" t="s">
        <v>2343</v>
      </c>
      <c r="E433" s="55">
        <v>1995</v>
      </c>
      <c r="F433" s="15" t="s">
        <v>1387</v>
      </c>
      <c r="G433" s="9" t="s">
        <v>1817</v>
      </c>
      <c r="H433" s="8" t="s">
        <v>2623</v>
      </c>
      <c r="I433" s="2" t="s">
        <v>6</v>
      </c>
      <c r="J433" s="20" t="s">
        <v>700</v>
      </c>
      <c r="K433" s="1" t="s">
        <v>701</v>
      </c>
      <c r="L433" s="2" t="s">
        <v>1559</v>
      </c>
      <c r="M433" s="102">
        <v>187</v>
      </c>
      <c r="N433" s="102">
        <v>971</v>
      </c>
    </row>
    <row r="434" spans="1:14" x14ac:dyDescent="0.2">
      <c r="A434" s="3" t="s">
        <v>44</v>
      </c>
      <c r="B434" s="18" t="s">
        <v>306</v>
      </c>
      <c r="C434" s="19" t="s">
        <v>1447</v>
      </c>
      <c r="D434" s="40" t="s">
        <v>2342</v>
      </c>
      <c r="E434" s="55">
        <v>1880</v>
      </c>
      <c r="F434" s="15" t="s">
        <v>2329</v>
      </c>
      <c r="G434" s="9" t="s">
        <v>2330</v>
      </c>
      <c r="H434" s="8" t="s">
        <v>2623</v>
      </c>
      <c r="I434" s="2" t="s">
        <v>0</v>
      </c>
      <c r="J434" s="20" t="s">
        <v>700</v>
      </c>
      <c r="K434" s="95" t="s">
        <v>701</v>
      </c>
      <c r="L434" s="2" t="s">
        <v>1559</v>
      </c>
      <c r="M434" s="102">
        <v>2119</v>
      </c>
      <c r="N434" s="102">
        <v>3308</v>
      </c>
    </row>
    <row r="435" spans="1:14" x14ac:dyDescent="0.2">
      <c r="A435" s="3" t="s">
        <v>44</v>
      </c>
      <c r="B435" s="18" t="s">
        <v>306</v>
      </c>
      <c r="C435" s="19" t="s">
        <v>497</v>
      </c>
      <c r="D435" s="40" t="s">
        <v>2362</v>
      </c>
      <c r="E435" s="55">
        <v>1875</v>
      </c>
      <c r="F435" s="15" t="s">
        <v>859</v>
      </c>
      <c r="G435" s="9" t="s">
        <v>1818</v>
      </c>
      <c r="H435" s="8" t="s">
        <v>2623</v>
      </c>
      <c r="I435" s="2" t="s">
        <v>6</v>
      </c>
      <c r="J435" s="20" t="s">
        <v>700</v>
      </c>
      <c r="K435" s="1" t="s">
        <v>701</v>
      </c>
      <c r="L435" s="2" t="s">
        <v>1559</v>
      </c>
      <c r="M435" s="102">
        <v>191</v>
      </c>
      <c r="N435" s="102">
        <v>1629</v>
      </c>
    </row>
    <row r="436" spans="1:14" x14ac:dyDescent="0.2">
      <c r="A436" s="3" t="s">
        <v>44</v>
      </c>
      <c r="B436" s="18" t="s">
        <v>306</v>
      </c>
      <c r="C436" s="19" t="s">
        <v>496</v>
      </c>
      <c r="D436" s="40" t="s">
        <v>2385</v>
      </c>
      <c r="E436" s="55">
        <v>1997</v>
      </c>
      <c r="F436" s="15" t="s">
        <v>860</v>
      </c>
      <c r="G436" s="9" t="s">
        <v>1819</v>
      </c>
      <c r="H436" s="8" t="s">
        <v>3</v>
      </c>
      <c r="I436" s="2" t="s">
        <v>10</v>
      </c>
      <c r="J436" s="20" t="s">
        <v>700</v>
      </c>
      <c r="K436" s="1" t="s">
        <v>701</v>
      </c>
      <c r="L436" s="2" t="s">
        <v>1559</v>
      </c>
      <c r="M436" s="102">
        <v>2008</v>
      </c>
      <c r="N436" s="102">
        <v>2352</v>
      </c>
    </row>
    <row r="437" spans="1:14" x14ac:dyDescent="0.2">
      <c r="A437" s="72" t="s">
        <v>44</v>
      </c>
      <c r="B437" s="72" t="s">
        <v>306</v>
      </c>
      <c r="C437" s="73" t="s">
        <v>1549</v>
      </c>
      <c r="D437" s="86" t="s">
        <v>2605</v>
      </c>
      <c r="E437" s="88">
        <v>2023</v>
      </c>
      <c r="F437" s="85" t="s">
        <v>2628</v>
      </c>
      <c r="G437" s="76" t="s">
        <v>2306</v>
      </c>
      <c r="H437" s="77" t="s">
        <v>3</v>
      </c>
      <c r="I437" s="72" t="s">
        <v>10</v>
      </c>
      <c r="J437" s="72" t="s">
        <v>700</v>
      </c>
      <c r="K437" s="72" t="s">
        <v>1603</v>
      </c>
      <c r="L437" s="78" t="s">
        <v>1559</v>
      </c>
      <c r="M437" s="78">
        <v>2453</v>
      </c>
      <c r="N437" s="78">
        <v>3195</v>
      </c>
    </row>
    <row r="438" spans="1:14" s="29" customFormat="1" x14ac:dyDescent="0.2">
      <c r="A438" s="3" t="s">
        <v>44</v>
      </c>
      <c r="B438" s="18" t="s">
        <v>306</v>
      </c>
      <c r="C438" s="19" t="s">
        <v>495</v>
      </c>
      <c r="D438" s="40" t="s">
        <v>2457</v>
      </c>
      <c r="E438" s="55">
        <v>1980</v>
      </c>
      <c r="F438" s="15" t="s">
        <v>861</v>
      </c>
      <c r="G438" s="9" t="s">
        <v>1820</v>
      </c>
      <c r="H438" s="8" t="s">
        <v>2623</v>
      </c>
      <c r="I438" s="2" t="s">
        <v>10</v>
      </c>
      <c r="J438" s="20" t="s">
        <v>700</v>
      </c>
      <c r="K438" s="1" t="s">
        <v>701</v>
      </c>
      <c r="L438" s="2" t="s">
        <v>1559</v>
      </c>
      <c r="M438" s="102">
        <v>1663</v>
      </c>
      <c r="N438" s="102">
        <v>2780</v>
      </c>
    </row>
    <row r="439" spans="1:14" x14ac:dyDescent="0.2">
      <c r="A439" s="3" t="s">
        <v>44</v>
      </c>
      <c r="B439" s="18" t="s">
        <v>306</v>
      </c>
      <c r="C439" s="19" t="s">
        <v>494</v>
      </c>
      <c r="D439" s="39" t="s">
        <v>2516</v>
      </c>
      <c r="E439" s="54">
        <v>2017</v>
      </c>
      <c r="F439" s="15" t="s">
        <v>862</v>
      </c>
      <c r="G439" s="9" t="s">
        <v>1821</v>
      </c>
      <c r="H439" s="8" t="s">
        <v>3</v>
      </c>
      <c r="I439" s="2" t="s">
        <v>32</v>
      </c>
      <c r="J439" s="20" t="s">
        <v>700</v>
      </c>
      <c r="K439" s="1" t="s">
        <v>1476</v>
      </c>
      <c r="L439" s="2" t="s">
        <v>1559</v>
      </c>
      <c r="M439" s="102">
        <v>1390</v>
      </c>
      <c r="N439" s="102">
        <v>2610</v>
      </c>
    </row>
    <row r="440" spans="1:14" x14ac:dyDescent="0.2">
      <c r="A440" s="3" t="s">
        <v>44</v>
      </c>
      <c r="B440" s="18" t="s">
        <v>306</v>
      </c>
      <c r="C440" s="19" t="s">
        <v>493</v>
      </c>
      <c r="D440" s="40" t="s">
        <v>2517</v>
      </c>
      <c r="E440" s="60">
        <v>2015</v>
      </c>
      <c r="F440" s="15" t="s">
        <v>863</v>
      </c>
      <c r="G440" s="9" t="s">
        <v>1822</v>
      </c>
      <c r="H440" s="8" t="s">
        <v>2623</v>
      </c>
      <c r="I440" s="2" t="s">
        <v>6</v>
      </c>
      <c r="J440" s="20" t="s">
        <v>700</v>
      </c>
      <c r="K440" s="95" t="s">
        <v>701</v>
      </c>
      <c r="L440" s="2" t="s">
        <v>1559</v>
      </c>
      <c r="M440" s="102">
        <v>220</v>
      </c>
      <c r="N440" s="102">
        <v>1027</v>
      </c>
    </row>
    <row r="441" spans="1:14" x14ac:dyDescent="0.2">
      <c r="A441" s="3" t="s">
        <v>44</v>
      </c>
      <c r="B441" s="18" t="s">
        <v>306</v>
      </c>
      <c r="C441" s="19" t="s">
        <v>492</v>
      </c>
      <c r="D441" s="40" t="s">
        <v>2457</v>
      </c>
      <c r="E441" s="55">
        <v>1980</v>
      </c>
      <c r="F441" s="15" t="s">
        <v>864</v>
      </c>
      <c r="G441" s="9" t="s">
        <v>1823</v>
      </c>
      <c r="H441" s="8" t="s">
        <v>2623</v>
      </c>
      <c r="I441" s="2" t="s">
        <v>0</v>
      </c>
      <c r="J441" s="20" t="s">
        <v>700</v>
      </c>
      <c r="K441" s="1" t="s">
        <v>735</v>
      </c>
      <c r="L441" s="2" t="s">
        <v>1559</v>
      </c>
      <c r="M441" s="102">
        <v>572</v>
      </c>
      <c r="N441" s="102">
        <v>2444</v>
      </c>
    </row>
    <row r="442" spans="1:14" x14ac:dyDescent="0.2">
      <c r="A442" s="3" t="s">
        <v>44</v>
      </c>
      <c r="B442" s="18" t="s">
        <v>306</v>
      </c>
      <c r="C442" s="19" t="s">
        <v>491</v>
      </c>
      <c r="D442" s="40" t="s">
        <v>2385</v>
      </c>
      <c r="E442" s="55">
        <v>1980</v>
      </c>
      <c r="F442" s="15" t="s">
        <v>865</v>
      </c>
      <c r="G442" s="9" t="s">
        <v>1824</v>
      </c>
      <c r="H442" s="8" t="s">
        <v>2623</v>
      </c>
      <c r="I442" s="2" t="s">
        <v>0</v>
      </c>
      <c r="J442" s="20" t="s">
        <v>700</v>
      </c>
      <c r="K442" s="95" t="s">
        <v>701</v>
      </c>
      <c r="L442" s="2" t="s">
        <v>1559</v>
      </c>
      <c r="M442" s="102">
        <v>955</v>
      </c>
      <c r="N442" s="102">
        <v>3429</v>
      </c>
    </row>
    <row r="443" spans="1:14" x14ac:dyDescent="0.2">
      <c r="A443" s="3" t="s">
        <v>44</v>
      </c>
      <c r="B443" s="18" t="s">
        <v>306</v>
      </c>
      <c r="C443" s="19" t="s">
        <v>490</v>
      </c>
      <c r="D443" s="40" t="s">
        <v>2518</v>
      </c>
      <c r="E443" s="55">
        <v>1987</v>
      </c>
      <c r="F443" s="15" t="s">
        <v>866</v>
      </c>
      <c r="G443" s="9" t="s">
        <v>1825</v>
      </c>
      <c r="H443" s="8" t="s">
        <v>3</v>
      </c>
      <c r="I443" s="2" t="s">
        <v>32</v>
      </c>
      <c r="J443" s="20" t="s">
        <v>700</v>
      </c>
      <c r="K443" s="1" t="s">
        <v>701</v>
      </c>
      <c r="L443" s="2" t="s">
        <v>1561</v>
      </c>
      <c r="M443" s="102">
        <v>2285</v>
      </c>
      <c r="N443" s="102">
        <v>2543</v>
      </c>
    </row>
    <row r="444" spans="1:14" x14ac:dyDescent="0.2">
      <c r="A444" s="3" t="s">
        <v>44</v>
      </c>
      <c r="B444" s="18" t="s">
        <v>306</v>
      </c>
      <c r="C444" s="19" t="s">
        <v>489</v>
      </c>
      <c r="D444" s="39" t="s">
        <v>2519</v>
      </c>
      <c r="E444" s="54">
        <v>2018</v>
      </c>
      <c r="F444" s="15" t="s">
        <v>1349</v>
      </c>
      <c r="G444" s="9" t="s">
        <v>1826</v>
      </c>
      <c r="H444" s="8" t="s">
        <v>3</v>
      </c>
      <c r="I444" s="2" t="s">
        <v>32</v>
      </c>
      <c r="J444" s="20" t="s">
        <v>700</v>
      </c>
      <c r="K444" s="1" t="s">
        <v>701</v>
      </c>
      <c r="L444" s="2" t="s">
        <v>1559</v>
      </c>
      <c r="M444" s="102">
        <v>3518</v>
      </c>
      <c r="N444" s="102">
        <v>3518</v>
      </c>
    </row>
    <row r="445" spans="1:14" x14ac:dyDescent="0.2">
      <c r="A445" s="3" t="s">
        <v>44</v>
      </c>
      <c r="B445" s="18" t="s">
        <v>306</v>
      </c>
      <c r="C445" s="19" t="s">
        <v>488</v>
      </c>
      <c r="D445" s="40" t="s">
        <v>2468</v>
      </c>
      <c r="E445" s="55">
        <v>2004</v>
      </c>
      <c r="F445" s="15" t="s">
        <v>867</v>
      </c>
      <c r="G445" s="9" t="s">
        <v>1827</v>
      </c>
      <c r="H445" s="8" t="s">
        <v>3</v>
      </c>
      <c r="I445" s="2" t="s">
        <v>0</v>
      </c>
      <c r="J445" s="20" t="s">
        <v>700</v>
      </c>
      <c r="K445" s="1" t="s">
        <v>701</v>
      </c>
      <c r="L445" s="2" t="s">
        <v>1561</v>
      </c>
      <c r="M445" s="102">
        <v>14</v>
      </c>
      <c r="N445" s="102">
        <v>1123</v>
      </c>
    </row>
    <row r="446" spans="1:14" x14ac:dyDescent="0.2">
      <c r="A446" s="3" t="s">
        <v>44</v>
      </c>
      <c r="B446" s="18" t="s">
        <v>306</v>
      </c>
      <c r="C446" s="19" t="s">
        <v>487</v>
      </c>
      <c r="D446" s="40" t="s">
        <v>2385</v>
      </c>
      <c r="E446" s="55">
        <v>1997</v>
      </c>
      <c r="F446" s="23" t="s">
        <v>1434</v>
      </c>
      <c r="G446" s="9" t="s">
        <v>1828</v>
      </c>
      <c r="H446" s="8" t="s">
        <v>3</v>
      </c>
      <c r="I446" s="2" t="s">
        <v>10</v>
      </c>
      <c r="J446" s="20" t="s">
        <v>700</v>
      </c>
      <c r="K446" s="1" t="s">
        <v>1476</v>
      </c>
      <c r="L446" s="2" t="s">
        <v>1559</v>
      </c>
      <c r="M446" s="102">
        <v>924</v>
      </c>
      <c r="N446" s="102">
        <v>2475</v>
      </c>
    </row>
    <row r="447" spans="1:14" x14ac:dyDescent="0.2">
      <c r="A447" s="3" t="s">
        <v>44</v>
      </c>
      <c r="B447" s="18" t="s">
        <v>306</v>
      </c>
      <c r="C447" s="19" t="s">
        <v>486</v>
      </c>
      <c r="D447" s="40" t="s">
        <v>2496</v>
      </c>
      <c r="E447" s="55">
        <v>1999</v>
      </c>
      <c r="F447" s="15" t="s">
        <v>868</v>
      </c>
      <c r="G447" s="9" t="s">
        <v>1829</v>
      </c>
      <c r="H447" s="8" t="s">
        <v>2623</v>
      </c>
      <c r="I447" s="2" t="s">
        <v>10</v>
      </c>
      <c r="J447" s="20" t="s">
        <v>700</v>
      </c>
      <c r="K447" s="95" t="s">
        <v>701</v>
      </c>
      <c r="L447" s="2" t="s">
        <v>1561</v>
      </c>
      <c r="M447" s="102">
        <v>1351</v>
      </c>
      <c r="N447" s="102">
        <v>1795</v>
      </c>
    </row>
    <row r="448" spans="1:14" x14ac:dyDescent="0.2">
      <c r="A448" s="3" t="s">
        <v>44</v>
      </c>
      <c r="B448" s="18" t="s">
        <v>306</v>
      </c>
      <c r="C448" s="19" t="s">
        <v>485</v>
      </c>
      <c r="D448" s="40" t="s">
        <v>2353</v>
      </c>
      <c r="E448" s="55">
        <v>1904</v>
      </c>
      <c r="F448" s="15" t="s">
        <v>869</v>
      </c>
      <c r="G448" s="9" t="s">
        <v>1830</v>
      </c>
      <c r="H448" s="8" t="s">
        <v>3</v>
      </c>
      <c r="I448" s="2" t="s">
        <v>10</v>
      </c>
      <c r="J448" s="20" t="s">
        <v>700</v>
      </c>
      <c r="K448" s="1" t="s">
        <v>484</v>
      </c>
      <c r="L448" s="2" t="s">
        <v>1559</v>
      </c>
      <c r="M448" s="102">
        <v>1873</v>
      </c>
      <c r="N448" s="102">
        <v>4250</v>
      </c>
    </row>
    <row r="449" spans="1:14" x14ac:dyDescent="0.2">
      <c r="A449" s="3" t="s">
        <v>44</v>
      </c>
      <c r="B449" s="18" t="s">
        <v>306</v>
      </c>
      <c r="C449" s="19" t="s">
        <v>483</v>
      </c>
      <c r="D449" s="40" t="s">
        <v>2385</v>
      </c>
      <c r="E449" s="55">
        <v>1997</v>
      </c>
      <c r="F449" s="15" t="s">
        <v>1350</v>
      </c>
      <c r="G449" s="9" t="s">
        <v>1831</v>
      </c>
      <c r="H449" s="8" t="s">
        <v>3</v>
      </c>
      <c r="I449" s="2" t="s">
        <v>0</v>
      </c>
      <c r="J449" s="20" t="s">
        <v>700</v>
      </c>
      <c r="K449" s="1" t="s">
        <v>701</v>
      </c>
      <c r="L449" s="2" t="s">
        <v>1559</v>
      </c>
      <c r="M449" s="102">
        <v>577</v>
      </c>
      <c r="N449" s="102">
        <v>3020</v>
      </c>
    </row>
    <row r="450" spans="1:14" x14ac:dyDescent="0.2">
      <c r="A450" s="3" t="s">
        <v>44</v>
      </c>
      <c r="B450" s="18" t="s">
        <v>306</v>
      </c>
      <c r="C450" s="19" t="s">
        <v>482</v>
      </c>
      <c r="D450" s="40" t="s">
        <v>2520</v>
      </c>
      <c r="E450" s="55">
        <v>2008</v>
      </c>
      <c r="F450" s="15" t="s">
        <v>870</v>
      </c>
      <c r="G450" s="9" t="s">
        <v>1832</v>
      </c>
      <c r="H450" s="8" t="s">
        <v>102</v>
      </c>
      <c r="I450" s="2" t="s">
        <v>10</v>
      </c>
      <c r="J450" s="20" t="s">
        <v>700</v>
      </c>
      <c r="K450" s="1" t="s">
        <v>701</v>
      </c>
      <c r="L450" s="2" t="s">
        <v>1559</v>
      </c>
      <c r="M450" s="102">
        <v>2827</v>
      </c>
      <c r="N450" s="102">
        <v>3264</v>
      </c>
    </row>
    <row r="451" spans="1:14" x14ac:dyDescent="0.2">
      <c r="A451" s="3" t="s">
        <v>44</v>
      </c>
      <c r="B451" s="18" t="s">
        <v>306</v>
      </c>
      <c r="C451" s="19" t="s">
        <v>481</v>
      </c>
      <c r="D451" s="40" t="s">
        <v>2362</v>
      </c>
      <c r="E451" s="55">
        <v>1870</v>
      </c>
      <c r="F451" s="15" t="s">
        <v>871</v>
      </c>
      <c r="G451" s="9" t="s">
        <v>1833</v>
      </c>
      <c r="H451" s="8" t="s">
        <v>2623</v>
      </c>
      <c r="I451" s="2" t="s">
        <v>6</v>
      </c>
      <c r="J451" s="20" t="s">
        <v>700</v>
      </c>
      <c r="K451" s="1" t="s">
        <v>701</v>
      </c>
      <c r="L451" s="2" t="s">
        <v>1559</v>
      </c>
      <c r="M451" s="102">
        <v>275</v>
      </c>
      <c r="N451" s="102">
        <v>2634</v>
      </c>
    </row>
    <row r="452" spans="1:14" x14ac:dyDescent="0.2">
      <c r="A452" s="3" t="s">
        <v>44</v>
      </c>
      <c r="B452" s="18" t="s">
        <v>306</v>
      </c>
      <c r="C452" s="19" t="s">
        <v>480</v>
      </c>
      <c r="D452" s="40" t="s">
        <v>2345</v>
      </c>
      <c r="E452" s="55">
        <v>1988</v>
      </c>
      <c r="F452" s="15" t="s">
        <v>872</v>
      </c>
      <c r="G452" s="9" t="s">
        <v>1834</v>
      </c>
      <c r="H452" s="8" t="s">
        <v>3</v>
      </c>
      <c r="I452" s="2" t="s">
        <v>0</v>
      </c>
      <c r="J452" s="20" t="s">
        <v>700</v>
      </c>
      <c r="K452" s="1" t="s">
        <v>1471</v>
      </c>
      <c r="L452" s="2" t="s">
        <v>1561</v>
      </c>
      <c r="M452" s="102">
        <v>1275</v>
      </c>
      <c r="N452" s="102">
        <v>2362</v>
      </c>
    </row>
    <row r="453" spans="1:14" x14ac:dyDescent="0.2">
      <c r="A453" s="3" t="s">
        <v>44</v>
      </c>
      <c r="B453" s="18" t="s">
        <v>306</v>
      </c>
      <c r="C453" s="19" t="s">
        <v>479</v>
      </c>
      <c r="D453" s="40" t="s">
        <v>2385</v>
      </c>
      <c r="E453" s="55">
        <v>1997</v>
      </c>
      <c r="F453" s="15" t="s">
        <v>873</v>
      </c>
      <c r="G453" s="9" t="s">
        <v>1835</v>
      </c>
      <c r="H453" s="8" t="s">
        <v>3</v>
      </c>
      <c r="I453" s="2" t="s">
        <v>10</v>
      </c>
      <c r="J453" s="20" t="s">
        <v>700</v>
      </c>
      <c r="K453" s="1" t="s">
        <v>701</v>
      </c>
      <c r="L453" s="2" t="s">
        <v>1559</v>
      </c>
      <c r="M453" s="102">
        <v>3060</v>
      </c>
      <c r="N453" s="102">
        <v>3978</v>
      </c>
    </row>
    <row r="454" spans="1:14" x14ac:dyDescent="0.2">
      <c r="A454" s="3" t="s">
        <v>44</v>
      </c>
      <c r="B454" s="18" t="s">
        <v>306</v>
      </c>
      <c r="C454" s="19" t="s">
        <v>478</v>
      </c>
      <c r="D454" s="40" t="s">
        <v>2457</v>
      </c>
      <c r="E454" s="55">
        <v>1976</v>
      </c>
      <c r="F454" s="15" t="s">
        <v>1417</v>
      </c>
      <c r="G454" s="9" t="s">
        <v>1836</v>
      </c>
      <c r="H454" s="8" t="s">
        <v>3</v>
      </c>
      <c r="I454" s="2" t="s">
        <v>0</v>
      </c>
      <c r="J454" s="20" t="s">
        <v>700</v>
      </c>
      <c r="K454" s="1" t="s">
        <v>701</v>
      </c>
      <c r="L454" s="2" t="s">
        <v>1559</v>
      </c>
      <c r="M454" s="102">
        <v>1893</v>
      </c>
      <c r="N454" s="102">
        <v>3933</v>
      </c>
    </row>
    <row r="455" spans="1:14" x14ac:dyDescent="0.2">
      <c r="A455" s="3" t="s">
        <v>44</v>
      </c>
      <c r="B455" s="18" t="s">
        <v>306</v>
      </c>
      <c r="C455" s="19" t="s">
        <v>477</v>
      </c>
      <c r="D455" s="40" t="s">
        <v>2342</v>
      </c>
      <c r="E455" s="55">
        <v>1880</v>
      </c>
      <c r="F455" s="15" t="s">
        <v>874</v>
      </c>
      <c r="G455" s="9" t="s">
        <v>1837</v>
      </c>
      <c r="H455" s="8" t="s">
        <v>3</v>
      </c>
      <c r="I455" s="2" t="s">
        <v>0</v>
      </c>
      <c r="J455" s="20" t="s">
        <v>700</v>
      </c>
      <c r="K455" s="1" t="s">
        <v>1476</v>
      </c>
      <c r="L455" s="2" t="s">
        <v>1559</v>
      </c>
      <c r="M455" s="102">
        <v>1666</v>
      </c>
      <c r="N455" s="102">
        <v>3429</v>
      </c>
    </row>
    <row r="456" spans="1:14" x14ac:dyDescent="0.2">
      <c r="A456" s="3" t="s">
        <v>44</v>
      </c>
      <c r="B456" s="18" t="s">
        <v>306</v>
      </c>
      <c r="C456" s="19" t="s">
        <v>476</v>
      </c>
      <c r="D456" s="49" t="s">
        <v>2492</v>
      </c>
      <c r="E456" s="61">
        <v>2022</v>
      </c>
      <c r="F456" s="15" t="s">
        <v>875</v>
      </c>
      <c r="G456" s="9" t="s">
        <v>1838</v>
      </c>
      <c r="H456" s="8" t="s">
        <v>3</v>
      </c>
      <c r="I456" s="2" t="s">
        <v>4</v>
      </c>
      <c r="J456" s="20" t="s">
        <v>700</v>
      </c>
      <c r="K456" s="1" t="s">
        <v>701</v>
      </c>
      <c r="L456" s="27" t="s">
        <v>1559</v>
      </c>
      <c r="M456" s="102">
        <v>2108</v>
      </c>
      <c r="N456" s="102">
        <v>2178</v>
      </c>
    </row>
    <row r="457" spans="1:14" x14ac:dyDescent="0.2">
      <c r="A457" s="3" t="s">
        <v>44</v>
      </c>
      <c r="B457" s="18" t="s">
        <v>306</v>
      </c>
      <c r="C457" s="19" t="s">
        <v>475</v>
      </c>
      <c r="D457" s="40" t="s">
        <v>2500</v>
      </c>
      <c r="E457" s="55">
        <v>2019</v>
      </c>
      <c r="F457" s="15" t="s">
        <v>876</v>
      </c>
      <c r="G457" s="9" t="s">
        <v>1839</v>
      </c>
      <c r="H457" s="8" t="s">
        <v>3</v>
      </c>
      <c r="I457" s="2" t="s">
        <v>10</v>
      </c>
      <c r="J457" s="20" t="s">
        <v>700</v>
      </c>
      <c r="K457" s="1" t="s">
        <v>701</v>
      </c>
      <c r="L457" s="2" t="s">
        <v>1559</v>
      </c>
      <c r="M457" s="102">
        <v>2404</v>
      </c>
      <c r="N457" s="102">
        <v>3612</v>
      </c>
    </row>
    <row r="458" spans="1:14" x14ac:dyDescent="0.2">
      <c r="A458" s="3" t="s">
        <v>44</v>
      </c>
      <c r="B458" s="18" t="s">
        <v>306</v>
      </c>
      <c r="C458" s="19" t="s">
        <v>474</v>
      </c>
      <c r="D458" s="40" t="s">
        <v>2521</v>
      </c>
      <c r="E458" s="55">
        <v>2018</v>
      </c>
      <c r="F458" s="15" t="s">
        <v>877</v>
      </c>
      <c r="G458" s="9" t="s">
        <v>1840</v>
      </c>
      <c r="H458" s="8" t="s">
        <v>3</v>
      </c>
      <c r="I458" s="2" t="s">
        <v>32</v>
      </c>
      <c r="J458" s="20" t="s">
        <v>700</v>
      </c>
      <c r="K458" s="1" t="s">
        <v>701</v>
      </c>
      <c r="L458" s="2" t="s">
        <v>1559</v>
      </c>
      <c r="M458" s="102">
        <v>2207</v>
      </c>
      <c r="N458" s="102">
        <v>2207</v>
      </c>
    </row>
    <row r="459" spans="1:14" x14ac:dyDescent="0.2">
      <c r="A459" s="3" t="s">
        <v>44</v>
      </c>
      <c r="B459" s="18" t="s">
        <v>306</v>
      </c>
      <c r="C459" s="19" t="s">
        <v>473</v>
      </c>
      <c r="D459" s="40" t="s">
        <v>2522</v>
      </c>
      <c r="E459" s="55">
        <v>2014</v>
      </c>
      <c r="F459" s="15" t="s">
        <v>878</v>
      </c>
      <c r="G459" s="9" t="s">
        <v>1841</v>
      </c>
      <c r="H459" s="8" t="s">
        <v>3</v>
      </c>
      <c r="I459" s="2" t="s">
        <v>32</v>
      </c>
      <c r="J459" s="20" t="s">
        <v>700</v>
      </c>
      <c r="K459" s="1" t="s">
        <v>701</v>
      </c>
      <c r="L459" s="2" t="s">
        <v>1561</v>
      </c>
      <c r="M459" s="102">
        <v>1715</v>
      </c>
      <c r="N459" s="102">
        <v>2831</v>
      </c>
    </row>
    <row r="460" spans="1:14" x14ac:dyDescent="0.2">
      <c r="A460" s="3" t="s">
        <v>44</v>
      </c>
      <c r="B460" s="18" t="s">
        <v>306</v>
      </c>
      <c r="C460" s="19" t="s">
        <v>472</v>
      </c>
      <c r="D460" s="40" t="s">
        <v>2518</v>
      </c>
      <c r="E460" s="55">
        <v>1994</v>
      </c>
      <c r="F460" s="15" t="s">
        <v>879</v>
      </c>
      <c r="G460" s="9" t="s">
        <v>1842</v>
      </c>
      <c r="H460" s="8" t="s">
        <v>3</v>
      </c>
      <c r="I460" s="2" t="s">
        <v>32</v>
      </c>
      <c r="J460" s="20" t="s">
        <v>700</v>
      </c>
      <c r="K460" s="1" t="s">
        <v>701</v>
      </c>
      <c r="L460" s="2" t="s">
        <v>1561</v>
      </c>
      <c r="M460" s="102">
        <v>1859</v>
      </c>
      <c r="N460" s="102">
        <v>2097</v>
      </c>
    </row>
    <row r="461" spans="1:14" x14ac:dyDescent="0.2">
      <c r="A461" s="3" t="s">
        <v>44</v>
      </c>
      <c r="B461" s="18" t="s">
        <v>306</v>
      </c>
      <c r="C461" s="19" t="s">
        <v>471</v>
      </c>
      <c r="D461" s="40" t="s">
        <v>2487</v>
      </c>
      <c r="E461" s="55">
        <v>2016</v>
      </c>
      <c r="F461" s="15" t="s">
        <v>1008</v>
      </c>
      <c r="G461" s="9" t="s">
        <v>1843</v>
      </c>
      <c r="H461" s="8" t="s">
        <v>3</v>
      </c>
      <c r="I461" s="2" t="s">
        <v>10</v>
      </c>
      <c r="J461" s="20" t="s">
        <v>700</v>
      </c>
      <c r="K461" s="1" t="s">
        <v>701</v>
      </c>
      <c r="L461" s="2" t="s">
        <v>1559</v>
      </c>
      <c r="M461" s="102">
        <v>235</v>
      </c>
      <c r="N461" s="102">
        <v>1320</v>
      </c>
    </row>
    <row r="462" spans="1:14" x14ac:dyDescent="0.2">
      <c r="A462" s="3" t="s">
        <v>44</v>
      </c>
      <c r="B462" s="18" t="s">
        <v>306</v>
      </c>
      <c r="C462" s="19" t="s">
        <v>470</v>
      </c>
      <c r="D462" s="40" t="s">
        <v>2497</v>
      </c>
      <c r="E462" s="55">
        <v>1990</v>
      </c>
      <c r="F462" s="15" t="s">
        <v>880</v>
      </c>
      <c r="G462" s="9" t="s">
        <v>1844</v>
      </c>
      <c r="H462" s="8" t="s">
        <v>2623</v>
      </c>
      <c r="I462" s="2" t="s">
        <v>10</v>
      </c>
      <c r="J462" s="20" t="s">
        <v>700</v>
      </c>
      <c r="K462" s="1" t="s">
        <v>701</v>
      </c>
      <c r="L462" s="2" t="s">
        <v>1559</v>
      </c>
      <c r="M462" s="102">
        <v>578</v>
      </c>
      <c r="N462" s="102">
        <v>2798</v>
      </c>
    </row>
    <row r="463" spans="1:14" x14ac:dyDescent="0.2">
      <c r="A463" s="3" t="s">
        <v>44</v>
      </c>
      <c r="B463" s="18" t="s">
        <v>306</v>
      </c>
      <c r="C463" s="19" t="s">
        <v>469</v>
      </c>
      <c r="D463" s="40" t="s">
        <v>2523</v>
      </c>
      <c r="E463" s="55">
        <v>2004</v>
      </c>
      <c r="F463" s="15" t="s">
        <v>1402</v>
      </c>
      <c r="G463" s="9" t="s">
        <v>1845</v>
      </c>
      <c r="H463" s="8" t="s">
        <v>3</v>
      </c>
      <c r="I463" s="2" t="s">
        <v>10</v>
      </c>
      <c r="J463" s="20" t="s">
        <v>700</v>
      </c>
      <c r="K463" s="1" t="s">
        <v>701</v>
      </c>
      <c r="L463" s="2" t="s">
        <v>1561</v>
      </c>
      <c r="M463" s="102">
        <v>2651</v>
      </c>
      <c r="N463" s="102">
        <v>3490</v>
      </c>
    </row>
    <row r="464" spans="1:14" x14ac:dyDescent="0.2">
      <c r="A464" s="3" t="s">
        <v>44</v>
      </c>
      <c r="B464" s="18" t="s">
        <v>306</v>
      </c>
      <c r="C464" s="19" t="s">
        <v>468</v>
      </c>
      <c r="D464" s="40" t="s">
        <v>2385</v>
      </c>
      <c r="E464" s="55">
        <v>1980</v>
      </c>
      <c r="F464" s="15" t="s">
        <v>1351</v>
      </c>
      <c r="G464" s="9" t="s">
        <v>1846</v>
      </c>
      <c r="H464" s="8" t="s">
        <v>3</v>
      </c>
      <c r="I464" s="2" t="s">
        <v>10</v>
      </c>
      <c r="J464" s="20" t="s">
        <v>700</v>
      </c>
      <c r="K464" s="1" t="s">
        <v>701</v>
      </c>
      <c r="L464" s="2" t="s">
        <v>1561</v>
      </c>
      <c r="M464" s="102">
        <v>2108</v>
      </c>
      <c r="N464" s="102">
        <v>3192</v>
      </c>
    </row>
    <row r="465" spans="1:14" x14ac:dyDescent="0.2">
      <c r="A465" s="3" t="s">
        <v>44</v>
      </c>
      <c r="B465" s="18" t="s">
        <v>306</v>
      </c>
      <c r="C465" s="19" t="s">
        <v>467</v>
      </c>
      <c r="D465" s="40" t="s">
        <v>2385</v>
      </c>
      <c r="E465" s="55">
        <v>1997</v>
      </c>
      <c r="F465" s="15" t="s">
        <v>881</v>
      </c>
      <c r="G465" s="9" t="s">
        <v>1847</v>
      </c>
      <c r="H465" s="8" t="s">
        <v>2623</v>
      </c>
      <c r="I465" s="2" t="s">
        <v>10</v>
      </c>
      <c r="J465" s="20" t="s">
        <v>700</v>
      </c>
      <c r="K465" s="1" t="s">
        <v>701</v>
      </c>
      <c r="L465" s="2" t="s">
        <v>1559</v>
      </c>
      <c r="M465" s="102">
        <v>1189</v>
      </c>
      <c r="N465" s="102">
        <v>2547</v>
      </c>
    </row>
    <row r="466" spans="1:14" x14ac:dyDescent="0.2">
      <c r="A466" s="3" t="s">
        <v>44</v>
      </c>
      <c r="B466" s="18" t="s">
        <v>306</v>
      </c>
      <c r="C466" s="19" t="s">
        <v>466</v>
      </c>
      <c r="D466" s="40" t="s">
        <v>2524</v>
      </c>
      <c r="E466" s="55">
        <v>1980</v>
      </c>
      <c r="F466" s="15" t="s">
        <v>882</v>
      </c>
      <c r="G466" s="9" t="s">
        <v>1848</v>
      </c>
      <c r="H466" s="8" t="s">
        <v>3</v>
      </c>
      <c r="I466" s="2" t="s">
        <v>10</v>
      </c>
      <c r="J466" s="20" t="s">
        <v>700</v>
      </c>
      <c r="K466" s="1" t="s">
        <v>701</v>
      </c>
      <c r="L466" s="2" t="s">
        <v>1561</v>
      </c>
      <c r="M466" s="102">
        <v>1289</v>
      </c>
      <c r="N466" s="102">
        <v>2338</v>
      </c>
    </row>
    <row r="467" spans="1:14" x14ac:dyDescent="0.2">
      <c r="A467" s="3" t="s">
        <v>44</v>
      </c>
      <c r="B467" s="18" t="s">
        <v>306</v>
      </c>
      <c r="C467" s="19" t="s">
        <v>465</v>
      </c>
      <c r="D467" s="40" t="s">
        <v>2385</v>
      </c>
      <c r="E467" s="55">
        <v>1980</v>
      </c>
      <c r="F467" s="15" t="s">
        <v>883</v>
      </c>
      <c r="G467" s="9" t="s">
        <v>1849</v>
      </c>
      <c r="H467" s="8" t="s">
        <v>3</v>
      </c>
      <c r="I467" s="2" t="s">
        <v>6</v>
      </c>
      <c r="J467" s="20" t="s">
        <v>700</v>
      </c>
      <c r="K467" s="1" t="s">
        <v>701</v>
      </c>
      <c r="L467" s="2" t="s">
        <v>1561</v>
      </c>
      <c r="M467" s="102">
        <v>824</v>
      </c>
      <c r="N467" s="102">
        <v>2228</v>
      </c>
    </row>
    <row r="468" spans="1:14" x14ac:dyDescent="0.2">
      <c r="A468" s="3" t="s">
        <v>44</v>
      </c>
      <c r="B468" s="18" t="s">
        <v>306</v>
      </c>
      <c r="C468" s="19" t="s">
        <v>464</v>
      </c>
      <c r="D468" s="40" t="s">
        <v>2385</v>
      </c>
      <c r="E468" s="55">
        <v>1980</v>
      </c>
      <c r="F468" s="15" t="s">
        <v>884</v>
      </c>
      <c r="G468" s="9" t="s">
        <v>1850</v>
      </c>
      <c r="H468" s="8" t="s">
        <v>3</v>
      </c>
      <c r="I468" s="2" t="s">
        <v>10</v>
      </c>
      <c r="J468" s="20" t="s">
        <v>700</v>
      </c>
      <c r="K468" s="1" t="s">
        <v>701</v>
      </c>
      <c r="L468" s="2" t="s">
        <v>1559</v>
      </c>
      <c r="M468" s="102">
        <v>1492</v>
      </c>
      <c r="N468" s="102">
        <v>3330</v>
      </c>
    </row>
    <row r="469" spans="1:14" x14ac:dyDescent="0.2">
      <c r="A469" s="3" t="s">
        <v>44</v>
      </c>
      <c r="B469" s="18" t="s">
        <v>306</v>
      </c>
      <c r="C469" s="19" t="s">
        <v>463</v>
      </c>
      <c r="D469" s="40" t="s">
        <v>2500</v>
      </c>
      <c r="E469" s="55">
        <v>2019</v>
      </c>
      <c r="F469" s="15" t="s">
        <v>1352</v>
      </c>
      <c r="G469" s="9" t="s">
        <v>1851</v>
      </c>
      <c r="H469" s="8" t="s">
        <v>3</v>
      </c>
      <c r="I469" s="2" t="s">
        <v>32</v>
      </c>
      <c r="J469" s="20" t="s">
        <v>700</v>
      </c>
      <c r="K469" s="1" t="s">
        <v>321</v>
      </c>
      <c r="L469" s="2" t="s">
        <v>1559</v>
      </c>
      <c r="M469" s="102">
        <v>1837</v>
      </c>
      <c r="N469" s="102">
        <v>3450</v>
      </c>
    </row>
    <row r="470" spans="1:14" x14ac:dyDescent="0.2">
      <c r="A470" s="3" t="s">
        <v>44</v>
      </c>
      <c r="B470" s="18" t="s">
        <v>306</v>
      </c>
      <c r="C470" s="19" t="s">
        <v>462</v>
      </c>
      <c r="D470" s="40" t="s">
        <v>2525</v>
      </c>
      <c r="E470" s="55">
        <v>1988</v>
      </c>
      <c r="F470" s="15" t="s">
        <v>1516</v>
      </c>
      <c r="G470" s="9" t="s">
        <v>1852</v>
      </c>
      <c r="H470" s="8" t="s">
        <v>2623</v>
      </c>
      <c r="I470" s="2" t="s">
        <v>6</v>
      </c>
      <c r="J470" s="20" t="s">
        <v>700</v>
      </c>
      <c r="K470" s="1" t="s">
        <v>701</v>
      </c>
      <c r="L470" s="2" t="s">
        <v>1561</v>
      </c>
      <c r="M470" s="102">
        <v>655</v>
      </c>
      <c r="N470" s="102">
        <v>2966</v>
      </c>
    </row>
    <row r="471" spans="1:14" x14ac:dyDescent="0.2">
      <c r="A471" s="72" t="s">
        <v>44</v>
      </c>
      <c r="B471" s="72" t="s">
        <v>306</v>
      </c>
      <c r="C471" s="73" t="s">
        <v>1550</v>
      </c>
      <c r="D471" s="89" t="s">
        <v>2606</v>
      </c>
      <c r="E471" s="88">
        <v>2023</v>
      </c>
      <c r="F471" s="85" t="s">
        <v>2323</v>
      </c>
      <c r="G471" s="76" t="s">
        <v>2307</v>
      </c>
      <c r="H471" s="77" t="s">
        <v>3</v>
      </c>
      <c r="I471" s="72" t="s">
        <v>10</v>
      </c>
      <c r="J471" s="72" t="s">
        <v>700</v>
      </c>
      <c r="K471" s="72" t="s">
        <v>1603</v>
      </c>
      <c r="L471" s="78" t="s">
        <v>1559</v>
      </c>
      <c r="M471" s="78">
        <v>1670</v>
      </c>
      <c r="N471" s="78">
        <v>3239</v>
      </c>
    </row>
    <row r="472" spans="1:14" x14ac:dyDescent="0.2">
      <c r="A472" s="3" t="s">
        <v>44</v>
      </c>
      <c r="B472" s="18" t="s">
        <v>306</v>
      </c>
      <c r="C472" s="19" t="s">
        <v>461</v>
      </c>
      <c r="D472" s="42" t="s">
        <v>2490</v>
      </c>
      <c r="E472" s="55">
        <v>2008</v>
      </c>
      <c r="F472" s="1" t="s">
        <v>1353</v>
      </c>
      <c r="G472" s="9" t="s">
        <v>1853</v>
      </c>
      <c r="H472" s="6" t="s">
        <v>102</v>
      </c>
      <c r="I472" s="2" t="s">
        <v>6</v>
      </c>
      <c r="J472" s="20" t="s">
        <v>700</v>
      </c>
      <c r="K472" s="1" t="s">
        <v>701</v>
      </c>
      <c r="L472" s="2" t="s">
        <v>1559</v>
      </c>
      <c r="M472" s="102">
        <v>191</v>
      </c>
      <c r="N472" s="102">
        <v>836</v>
      </c>
    </row>
    <row r="473" spans="1:14" x14ac:dyDescent="0.2">
      <c r="A473" s="3" t="s">
        <v>44</v>
      </c>
      <c r="B473" s="18" t="s">
        <v>306</v>
      </c>
      <c r="C473" s="19" t="s">
        <v>460</v>
      </c>
      <c r="D473" s="40" t="s">
        <v>2525</v>
      </c>
      <c r="E473" s="55">
        <v>1985</v>
      </c>
      <c r="F473" s="15" t="s">
        <v>885</v>
      </c>
      <c r="G473" s="9" t="s">
        <v>1854</v>
      </c>
      <c r="H473" s="8" t="s">
        <v>3</v>
      </c>
      <c r="I473" s="2" t="s">
        <v>4</v>
      </c>
      <c r="J473" s="20" t="s">
        <v>700</v>
      </c>
      <c r="K473" s="1" t="s">
        <v>701</v>
      </c>
      <c r="L473" s="2" t="s">
        <v>1561</v>
      </c>
      <c r="M473" s="102">
        <v>2327</v>
      </c>
      <c r="N473" s="102">
        <v>2327</v>
      </c>
    </row>
    <row r="474" spans="1:14" x14ac:dyDescent="0.2">
      <c r="A474" s="3" t="s">
        <v>44</v>
      </c>
      <c r="B474" s="18" t="s">
        <v>306</v>
      </c>
      <c r="C474" s="19" t="s">
        <v>459</v>
      </c>
      <c r="D474" s="49" t="s">
        <v>2492</v>
      </c>
      <c r="E474" s="61">
        <v>2022</v>
      </c>
      <c r="F474" s="15" t="s">
        <v>886</v>
      </c>
      <c r="G474" s="9" t="s">
        <v>1855</v>
      </c>
      <c r="H474" s="8" t="s">
        <v>3</v>
      </c>
      <c r="I474" s="2" t="s">
        <v>4</v>
      </c>
      <c r="J474" s="20" t="s">
        <v>700</v>
      </c>
      <c r="K474" s="1" t="s">
        <v>701</v>
      </c>
      <c r="L474" s="27" t="s">
        <v>1559</v>
      </c>
      <c r="M474" s="102">
        <v>2178</v>
      </c>
      <c r="N474" s="102">
        <v>2178</v>
      </c>
    </row>
    <row r="475" spans="1:14" x14ac:dyDescent="0.2">
      <c r="A475" s="3" t="s">
        <v>44</v>
      </c>
      <c r="B475" s="18" t="s">
        <v>306</v>
      </c>
      <c r="C475" s="19" t="s">
        <v>458</v>
      </c>
      <c r="D475" s="40" t="s">
        <v>2487</v>
      </c>
      <c r="E475" s="55">
        <v>2016</v>
      </c>
      <c r="F475" s="15" t="s">
        <v>887</v>
      </c>
      <c r="G475" s="9" t="s">
        <v>1856</v>
      </c>
      <c r="H475" s="8" t="s">
        <v>3</v>
      </c>
      <c r="I475" s="2" t="s">
        <v>10</v>
      </c>
      <c r="J475" s="20" t="s">
        <v>700</v>
      </c>
      <c r="K475" s="1" t="s">
        <v>701</v>
      </c>
      <c r="L475" s="2" t="s">
        <v>1559</v>
      </c>
      <c r="M475" s="102">
        <v>667</v>
      </c>
      <c r="N475" s="102">
        <v>845</v>
      </c>
    </row>
    <row r="476" spans="1:14" x14ac:dyDescent="0.2">
      <c r="A476" s="3" t="s">
        <v>44</v>
      </c>
      <c r="B476" s="18" t="s">
        <v>306</v>
      </c>
      <c r="C476" s="19" t="s">
        <v>457</v>
      </c>
      <c r="D476" s="51" t="s">
        <v>2526</v>
      </c>
      <c r="E476" s="55">
        <v>1994</v>
      </c>
      <c r="F476" s="15" t="s">
        <v>888</v>
      </c>
      <c r="G476" s="9" t="s">
        <v>1857</v>
      </c>
      <c r="H476" s="8" t="s">
        <v>2623</v>
      </c>
      <c r="I476" s="2" t="s">
        <v>10</v>
      </c>
      <c r="J476" s="20" t="s">
        <v>700</v>
      </c>
      <c r="K476" s="1" t="s">
        <v>701</v>
      </c>
      <c r="L476" s="2" t="s">
        <v>1559</v>
      </c>
      <c r="M476" s="102">
        <v>201</v>
      </c>
      <c r="N476" s="102">
        <v>2147</v>
      </c>
    </row>
    <row r="477" spans="1:14" x14ac:dyDescent="0.2">
      <c r="A477" s="3" t="s">
        <v>44</v>
      </c>
      <c r="B477" s="18" t="s">
        <v>306</v>
      </c>
      <c r="C477" s="19" t="s">
        <v>456</v>
      </c>
      <c r="D477" s="40" t="s">
        <v>2362</v>
      </c>
      <c r="E477" s="55">
        <v>1875</v>
      </c>
      <c r="F477" s="15" t="s">
        <v>889</v>
      </c>
      <c r="G477" s="9" t="s">
        <v>1858</v>
      </c>
      <c r="H477" s="8" t="s">
        <v>2623</v>
      </c>
      <c r="I477" s="2" t="s">
        <v>6</v>
      </c>
      <c r="J477" s="20" t="s">
        <v>700</v>
      </c>
      <c r="K477" s="1" t="s">
        <v>704</v>
      </c>
      <c r="L477" s="2" t="s">
        <v>1559</v>
      </c>
      <c r="M477" s="102">
        <v>191</v>
      </c>
      <c r="N477" s="102">
        <v>1705</v>
      </c>
    </row>
    <row r="478" spans="1:14" x14ac:dyDescent="0.2">
      <c r="A478" s="3" t="s">
        <v>44</v>
      </c>
      <c r="B478" s="18" t="s">
        <v>306</v>
      </c>
      <c r="C478" s="19" t="s">
        <v>455</v>
      </c>
      <c r="D478" s="40" t="s">
        <v>2457</v>
      </c>
      <c r="E478" s="55">
        <v>1975</v>
      </c>
      <c r="F478" s="15" t="s">
        <v>811</v>
      </c>
      <c r="G478" s="9" t="s">
        <v>1859</v>
      </c>
      <c r="H478" s="8" t="s">
        <v>2623</v>
      </c>
      <c r="I478" s="2" t="s">
        <v>6</v>
      </c>
      <c r="J478" s="20" t="s">
        <v>700</v>
      </c>
      <c r="K478" s="1" t="s">
        <v>701</v>
      </c>
      <c r="L478" s="2" t="s">
        <v>1559</v>
      </c>
      <c r="M478" s="102">
        <v>191</v>
      </c>
      <c r="N478" s="102">
        <v>1629</v>
      </c>
    </row>
    <row r="479" spans="1:14" x14ac:dyDescent="0.2">
      <c r="A479" s="3" t="s">
        <v>44</v>
      </c>
      <c r="B479" s="18" t="s">
        <v>306</v>
      </c>
      <c r="C479" s="19" t="s">
        <v>454</v>
      </c>
      <c r="D479" s="40" t="s">
        <v>2527</v>
      </c>
      <c r="E479" s="55">
        <v>2014</v>
      </c>
      <c r="F479" s="15" t="s">
        <v>890</v>
      </c>
      <c r="G479" s="9" t="s">
        <v>1860</v>
      </c>
      <c r="H479" s="8" t="s">
        <v>3</v>
      </c>
      <c r="I479" s="2" t="s">
        <v>32</v>
      </c>
      <c r="J479" s="20" t="s">
        <v>700</v>
      </c>
      <c r="K479" s="1" t="s">
        <v>704</v>
      </c>
      <c r="L479" s="2" t="s">
        <v>1561</v>
      </c>
      <c r="M479" s="102">
        <v>2827</v>
      </c>
      <c r="N479" s="102">
        <v>2911</v>
      </c>
    </row>
    <row r="480" spans="1:14" x14ac:dyDescent="0.2">
      <c r="A480" s="3" t="s">
        <v>44</v>
      </c>
      <c r="B480" s="18" t="s">
        <v>306</v>
      </c>
      <c r="C480" s="19" t="s">
        <v>453</v>
      </c>
      <c r="D480" s="40" t="s">
        <v>2497</v>
      </c>
      <c r="E480" s="55">
        <v>1990</v>
      </c>
      <c r="F480" s="15" t="s">
        <v>891</v>
      </c>
      <c r="G480" s="9" t="s">
        <v>1861</v>
      </c>
      <c r="H480" s="8" t="s">
        <v>2623</v>
      </c>
      <c r="I480" s="2" t="s">
        <v>0</v>
      </c>
      <c r="J480" s="20" t="s">
        <v>700</v>
      </c>
      <c r="K480" s="1" t="s">
        <v>701</v>
      </c>
      <c r="L480" s="2" t="s">
        <v>1559</v>
      </c>
      <c r="M480" s="102">
        <v>258</v>
      </c>
      <c r="N480" s="102">
        <v>2475</v>
      </c>
    </row>
    <row r="481" spans="1:14" x14ac:dyDescent="0.2">
      <c r="A481" s="3" t="s">
        <v>44</v>
      </c>
      <c r="B481" s="18" t="s">
        <v>306</v>
      </c>
      <c r="C481" s="19" t="s">
        <v>452</v>
      </c>
      <c r="D481" s="40" t="s">
        <v>2342</v>
      </c>
      <c r="E481" s="55">
        <v>1898</v>
      </c>
      <c r="F481" s="15" t="s">
        <v>892</v>
      </c>
      <c r="G481" s="9" t="s">
        <v>1862</v>
      </c>
      <c r="H481" s="8" t="s">
        <v>2623</v>
      </c>
      <c r="I481" s="2" t="s">
        <v>6</v>
      </c>
      <c r="J481" s="20" t="s">
        <v>700</v>
      </c>
      <c r="K481" s="1" t="s">
        <v>701</v>
      </c>
      <c r="L481" s="2" t="s">
        <v>1559</v>
      </c>
      <c r="M481" s="102">
        <v>169</v>
      </c>
      <c r="N481" s="102">
        <v>1313</v>
      </c>
    </row>
    <row r="482" spans="1:14" x14ac:dyDescent="0.2">
      <c r="A482" s="25" t="s">
        <v>44</v>
      </c>
      <c r="B482" s="18" t="s">
        <v>306</v>
      </c>
      <c r="C482" s="19" t="s">
        <v>451</v>
      </c>
      <c r="D482" s="47" t="s">
        <v>2528</v>
      </c>
      <c r="E482" s="63">
        <v>2021</v>
      </c>
      <c r="F482" s="15" t="s">
        <v>893</v>
      </c>
      <c r="G482" s="9" t="s">
        <v>1863</v>
      </c>
      <c r="H482" s="8" t="s">
        <v>3</v>
      </c>
      <c r="I482" s="2" t="s">
        <v>32</v>
      </c>
      <c r="J482" s="20" t="s">
        <v>700</v>
      </c>
      <c r="K482" s="1" t="s">
        <v>701</v>
      </c>
      <c r="L482" s="2" t="s">
        <v>1561</v>
      </c>
      <c r="M482" s="102">
        <v>1759</v>
      </c>
      <c r="N482" s="102">
        <v>2254</v>
      </c>
    </row>
    <row r="483" spans="1:14" x14ac:dyDescent="0.2">
      <c r="A483" s="3" t="s">
        <v>44</v>
      </c>
      <c r="B483" s="18" t="s">
        <v>306</v>
      </c>
      <c r="C483" s="19" t="s">
        <v>450</v>
      </c>
      <c r="D483" s="40" t="s">
        <v>2457</v>
      </c>
      <c r="E483" s="55">
        <v>1976</v>
      </c>
      <c r="F483" s="15" t="s">
        <v>894</v>
      </c>
      <c r="G483" s="9" t="s">
        <v>1864</v>
      </c>
      <c r="H483" s="8" t="s">
        <v>2623</v>
      </c>
      <c r="I483" s="2" t="s">
        <v>10</v>
      </c>
      <c r="J483" s="20" t="s">
        <v>700</v>
      </c>
      <c r="K483" s="1" t="s">
        <v>701</v>
      </c>
      <c r="L483" s="2" t="s">
        <v>1559</v>
      </c>
      <c r="M483" s="102">
        <v>1236</v>
      </c>
      <c r="N483" s="102">
        <v>4181</v>
      </c>
    </row>
    <row r="484" spans="1:14" x14ac:dyDescent="0.2">
      <c r="A484" s="3" t="s">
        <v>44</v>
      </c>
      <c r="B484" s="18" t="s">
        <v>306</v>
      </c>
      <c r="C484" s="19" t="s">
        <v>449</v>
      </c>
      <c r="D484" s="40" t="s">
        <v>2457</v>
      </c>
      <c r="E484" s="55">
        <v>1976</v>
      </c>
      <c r="F484" s="15" t="s">
        <v>895</v>
      </c>
      <c r="G484" s="9" t="s">
        <v>1865</v>
      </c>
      <c r="H484" s="8" t="s">
        <v>2623</v>
      </c>
      <c r="I484" s="2" t="s">
        <v>10</v>
      </c>
      <c r="J484" s="20" t="s">
        <v>700</v>
      </c>
      <c r="K484" s="1" t="s">
        <v>701</v>
      </c>
      <c r="L484" s="2" t="s">
        <v>1561</v>
      </c>
      <c r="M484" s="102">
        <v>2362</v>
      </c>
      <c r="N484" s="102">
        <v>2874</v>
      </c>
    </row>
    <row r="485" spans="1:14" x14ac:dyDescent="0.2">
      <c r="A485" s="3" t="s">
        <v>44</v>
      </c>
      <c r="B485" s="18" t="s">
        <v>306</v>
      </c>
      <c r="C485" s="19" t="s">
        <v>448</v>
      </c>
      <c r="D485" s="40" t="s">
        <v>2529</v>
      </c>
      <c r="E485" s="55">
        <v>1994</v>
      </c>
      <c r="F485" s="15" t="s">
        <v>896</v>
      </c>
      <c r="G485" s="9" t="s">
        <v>1866</v>
      </c>
      <c r="H485" s="8" t="s">
        <v>3</v>
      </c>
      <c r="I485" s="2" t="s">
        <v>6</v>
      </c>
      <c r="J485" s="20" t="s">
        <v>700</v>
      </c>
      <c r="K485" s="1" t="s">
        <v>701</v>
      </c>
      <c r="L485" s="2" t="s">
        <v>1559</v>
      </c>
      <c r="M485" s="102">
        <v>204</v>
      </c>
      <c r="N485" s="102">
        <v>1160</v>
      </c>
    </row>
    <row r="486" spans="1:14" x14ac:dyDescent="0.2">
      <c r="A486" s="3" t="s">
        <v>44</v>
      </c>
      <c r="B486" s="18" t="s">
        <v>306</v>
      </c>
      <c r="C486" s="19" t="s">
        <v>447</v>
      </c>
      <c r="D486" s="40" t="s">
        <v>2517</v>
      </c>
      <c r="E486" s="60">
        <v>2015</v>
      </c>
      <c r="F486" s="15" t="s">
        <v>897</v>
      </c>
      <c r="G486" s="9" t="s">
        <v>1867</v>
      </c>
      <c r="H486" s="8" t="s">
        <v>2623</v>
      </c>
      <c r="I486" s="2" t="s">
        <v>58</v>
      </c>
      <c r="J486" s="20" t="s">
        <v>700</v>
      </c>
      <c r="K486" s="1" t="s">
        <v>701</v>
      </c>
      <c r="L486" s="2" t="s">
        <v>1559</v>
      </c>
      <c r="M486" s="102">
        <v>211</v>
      </c>
      <c r="N486" s="102">
        <v>681</v>
      </c>
    </row>
    <row r="487" spans="1:14" x14ac:dyDescent="0.2">
      <c r="A487" s="3" t="s">
        <v>44</v>
      </c>
      <c r="B487" s="18" t="s">
        <v>306</v>
      </c>
      <c r="C487" s="19" t="s">
        <v>446</v>
      </c>
      <c r="D487" s="40" t="s">
        <v>2385</v>
      </c>
      <c r="E487" s="55">
        <v>1980</v>
      </c>
      <c r="F487" s="15" t="s">
        <v>898</v>
      </c>
      <c r="G487" s="9" t="s">
        <v>1868</v>
      </c>
      <c r="H487" s="8" t="s">
        <v>3</v>
      </c>
      <c r="I487" s="2" t="s">
        <v>10</v>
      </c>
      <c r="J487" s="20" t="s">
        <v>700</v>
      </c>
      <c r="K487" s="1" t="s">
        <v>701</v>
      </c>
      <c r="L487" s="2" t="s">
        <v>1559</v>
      </c>
      <c r="M487" s="102">
        <v>2624</v>
      </c>
      <c r="N487" s="102">
        <v>3308</v>
      </c>
    </row>
    <row r="488" spans="1:14" x14ac:dyDescent="0.2">
      <c r="A488" s="3" t="s">
        <v>44</v>
      </c>
      <c r="B488" s="18" t="s">
        <v>306</v>
      </c>
      <c r="C488" s="19" t="s">
        <v>445</v>
      </c>
      <c r="D488" s="40" t="s">
        <v>2530</v>
      </c>
      <c r="E488" s="55">
        <v>2016</v>
      </c>
      <c r="F488" s="15" t="s">
        <v>899</v>
      </c>
      <c r="G488" s="9" t="s">
        <v>1869</v>
      </c>
      <c r="H488" s="8" t="s">
        <v>3</v>
      </c>
      <c r="I488" s="2" t="s">
        <v>10</v>
      </c>
      <c r="J488" s="20" t="s">
        <v>700</v>
      </c>
      <c r="K488" s="1" t="s">
        <v>701</v>
      </c>
      <c r="L488" s="2" t="s">
        <v>1561</v>
      </c>
      <c r="M488" s="102">
        <v>1497</v>
      </c>
      <c r="N488" s="102">
        <v>3014</v>
      </c>
    </row>
    <row r="489" spans="1:14" x14ac:dyDescent="0.2">
      <c r="A489" s="3" t="s">
        <v>44</v>
      </c>
      <c r="B489" s="18" t="s">
        <v>306</v>
      </c>
      <c r="C489" s="19" t="s">
        <v>444</v>
      </c>
      <c r="D489" s="40" t="s">
        <v>2531</v>
      </c>
      <c r="E489" s="55">
        <v>2021</v>
      </c>
      <c r="F489" s="15" t="s">
        <v>1403</v>
      </c>
      <c r="G489" s="9" t="s">
        <v>1870</v>
      </c>
      <c r="H489" s="8" t="s">
        <v>2623</v>
      </c>
      <c r="I489" s="2" t="s">
        <v>10</v>
      </c>
      <c r="J489" s="20" t="s">
        <v>700</v>
      </c>
      <c r="K489" s="1" t="s">
        <v>728</v>
      </c>
      <c r="L489" s="2" t="s">
        <v>1559</v>
      </c>
      <c r="M489" s="102">
        <v>2077</v>
      </c>
      <c r="N489" s="102">
        <v>2821</v>
      </c>
    </row>
    <row r="490" spans="1:14" x14ac:dyDescent="0.2">
      <c r="A490" s="3" t="s">
        <v>44</v>
      </c>
      <c r="B490" s="18" t="s">
        <v>306</v>
      </c>
      <c r="C490" s="19" t="s">
        <v>443</v>
      </c>
      <c r="D490" s="40" t="s">
        <v>2532</v>
      </c>
      <c r="E490" s="55">
        <v>2011</v>
      </c>
      <c r="F490" s="15" t="s">
        <v>900</v>
      </c>
      <c r="G490" s="9" t="s">
        <v>1871</v>
      </c>
      <c r="H490" s="8" t="s">
        <v>102</v>
      </c>
      <c r="I490" s="2" t="s">
        <v>32</v>
      </c>
      <c r="J490" s="20" t="s">
        <v>700</v>
      </c>
      <c r="K490" s="1" t="s">
        <v>701</v>
      </c>
      <c r="L490" s="2" t="s">
        <v>1561</v>
      </c>
      <c r="M490" s="102">
        <v>2791</v>
      </c>
      <c r="N490" s="102">
        <v>2791</v>
      </c>
    </row>
    <row r="491" spans="1:14" x14ac:dyDescent="0.2">
      <c r="A491" s="3" t="s">
        <v>44</v>
      </c>
      <c r="B491" s="18" t="s">
        <v>306</v>
      </c>
      <c r="C491" s="19" t="s">
        <v>442</v>
      </c>
      <c r="D491" s="40" t="s">
        <v>2533</v>
      </c>
      <c r="E491" s="55">
        <v>1979</v>
      </c>
      <c r="F491" s="15" t="s">
        <v>1354</v>
      </c>
      <c r="G491" s="9" t="s">
        <v>1872</v>
      </c>
      <c r="H491" s="8" t="s">
        <v>2623</v>
      </c>
      <c r="I491" s="2" t="s">
        <v>41</v>
      </c>
      <c r="J491" s="20" t="s">
        <v>700</v>
      </c>
      <c r="K491" s="1" t="s">
        <v>701</v>
      </c>
      <c r="L491" s="2" t="s">
        <v>1561</v>
      </c>
      <c r="M491" s="102">
        <v>1186</v>
      </c>
      <c r="N491" s="102">
        <v>1537</v>
      </c>
    </row>
    <row r="492" spans="1:14" x14ac:dyDescent="0.2">
      <c r="A492" s="3" t="s">
        <v>44</v>
      </c>
      <c r="B492" s="18" t="s">
        <v>306</v>
      </c>
      <c r="C492" s="19" t="s">
        <v>441</v>
      </c>
      <c r="D492" s="42" t="s">
        <v>2534</v>
      </c>
      <c r="E492" s="55">
        <v>2009</v>
      </c>
      <c r="F492" s="15" t="s">
        <v>1355</v>
      </c>
      <c r="G492" s="9" t="s">
        <v>1873</v>
      </c>
      <c r="H492" s="8" t="s">
        <v>102</v>
      </c>
      <c r="I492" s="2" t="s">
        <v>4</v>
      </c>
      <c r="J492" s="20" t="s">
        <v>700</v>
      </c>
      <c r="K492" s="1" t="s">
        <v>701</v>
      </c>
      <c r="L492" s="2" t="s">
        <v>1561</v>
      </c>
      <c r="M492" s="102">
        <v>1526</v>
      </c>
      <c r="N492" s="102">
        <v>1653</v>
      </c>
    </row>
    <row r="493" spans="1:14" x14ac:dyDescent="0.2">
      <c r="A493" s="3" t="s">
        <v>44</v>
      </c>
      <c r="B493" s="18" t="s">
        <v>306</v>
      </c>
      <c r="C493" s="19" t="s">
        <v>440</v>
      </c>
      <c r="D493" s="42" t="s">
        <v>2343</v>
      </c>
      <c r="E493" s="55">
        <v>1995</v>
      </c>
      <c r="F493" s="15" t="s">
        <v>901</v>
      </c>
      <c r="G493" s="9" t="s">
        <v>1874</v>
      </c>
      <c r="H493" s="8" t="s">
        <v>2623</v>
      </c>
      <c r="I493" s="2" t="s">
        <v>6</v>
      </c>
      <c r="J493" s="20" t="s">
        <v>700</v>
      </c>
      <c r="K493" s="1" t="s">
        <v>701</v>
      </c>
      <c r="L493" s="2" t="s">
        <v>1559</v>
      </c>
      <c r="M493" s="102">
        <v>195</v>
      </c>
      <c r="N493" s="102">
        <v>1305</v>
      </c>
    </row>
    <row r="494" spans="1:14" x14ac:dyDescent="0.2">
      <c r="A494" s="3" t="s">
        <v>44</v>
      </c>
      <c r="B494" s="18" t="s">
        <v>306</v>
      </c>
      <c r="C494" s="19" t="s">
        <v>439</v>
      </c>
      <c r="D494" s="40" t="s">
        <v>2457</v>
      </c>
      <c r="E494" s="55">
        <v>1976</v>
      </c>
      <c r="F494" s="15" t="s">
        <v>902</v>
      </c>
      <c r="G494" s="9" t="s">
        <v>1875</v>
      </c>
      <c r="H494" s="8" t="s">
        <v>3</v>
      </c>
      <c r="I494" s="2" t="s">
        <v>58</v>
      </c>
      <c r="J494" s="20" t="s">
        <v>700</v>
      </c>
      <c r="K494" s="1" t="s">
        <v>701</v>
      </c>
      <c r="L494" s="2" t="s">
        <v>1559</v>
      </c>
      <c r="M494" s="102">
        <v>868</v>
      </c>
      <c r="N494" s="102">
        <v>1959</v>
      </c>
    </row>
    <row r="495" spans="1:14" x14ac:dyDescent="0.2">
      <c r="A495" s="3" t="s">
        <v>44</v>
      </c>
      <c r="B495" s="18" t="s">
        <v>306</v>
      </c>
      <c r="C495" s="19" t="s">
        <v>438</v>
      </c>
      <c r="D495" s="40" t="s">
        <v>2500</v>
      </c>
      <c r="E495" s="55">
        <v>2019</v>
      </c>
      <c r="F495" s="15" t="s">
        <v>903</v>
      </c>
      <c r="G495" s="9" t="s">
        <v>1876</v>
      </c>
      <c r="H495" s="8" t="s">
        <v>3</v>
      </c>
      <c r="I495" s="2" t="s">
        <v>10</v>
      </c>
      <c r="J495" s="20" t="s">
        <v>700</v>
      </c>
      <c r="K495" s="1" t="s">
        <v>701</v>
      </c>
      <c r="L495" s="2" t="s">
        <v>1559</v>
      </c>
      <c r="M495" s="102">
        <v>2684</v>
      </c>
      <c r="N495" s="102">
        <v>4104</v>
      </c>
    </row>
    <row r="496" spans="1:14" x14ac:dyDescent="0.2">
      <c r="A496" s="3" t="s">
        <v>44</v>
      </c>
      <c r="B496" s="18" t="s">
        <v>306</v>
      </c>
      <c r="C496" s="19" t="s">
        <v>437</v>
      </c>
      <c r="D496" s="40" t="s">
        <v>2508</v>
      </c>
      <c r="E496" s="55">
        <v>1920</v>
      </c>
      <c r="F496" s="15" t="s">
        <v>904</v>
      </c>
      <c r="G496" s="9" t="s">
        <v>1877</v>
      </c>
      <c r="H496" s="8" t="s">
        <v>2623</v>
      </c>
      <c r="I496" s="2" t="s">
        <v>6</v>
      </c>
      <c r="J496" s="20" t="s">
        <v>700</v>
      </c>
      <c r="K496" s="1" t="s">
        <v>701</v>
      </c>
      <c r="L496" s="2" t="s">
        <v>1559</v>
      </c>
      <c r="M496" s="102">
        <v>166</v>
      </c>
      <c r="N496" s="102">
        <v>3214</v>
      </c>
    </row>
    <row r="497" spans="1:14" x14ac:dyDescent="0.2">
      <c r="A497" s="3" t="s">
        <v>44</v>
      </c>
      <c r="B497" s="18" t="s">
        <v>306</v>
      </c>
      <c r="C497" s="19" t="s">
        <v>436</v>
      </c>
      <c r="D497" s="40" t="s">
        <v>2533</v>
      </c>
      <c r="E497" s="55">
        <v>1980</v>
      </c>
      <c r="F497" s="15" t="s">
        <v>905</v>
      </c>
      <c r="G497" s="9" t="s">
        <v>1878</v>
      </c>
      <c r="H497" s="8" t="s">
        <v>2623</v>
      </c>
      <c r="I497" s="2" t="s">
        <v>6</v>
      </c>
      <c r="J497" s="20" t="s">
        <v>700</v>
      </c>
      <c r="K497" s="1" t="s">
        <v>701</v>
      </c>
      <c r="L497" s="2" t="s">
        <v>1559</v>
      </c>
      <c r="M497" s="102">
        <v>181</v>
      </c>
      <c r="N497" s="102">
        <v>474</v>
      </c>
    </row>
    <row r="498" spans="1:14" x14ac:dyDescent="0.2">
      <c r="A498" s="3" t="s">
        <v>44</v>
      </c>
      <c r="B498" s="18" t="s">
        <v>306</v>
      </c>
      <c r="C498" s="19" t="s">
        <v>435</v>
      </c>
      <c r="D498" s="43" t="s">
        <v>2535</v>
      </c>
      <c r="E498" s="62">
        <v>2019</v>
      </c>
      <c r="F498" s="15" t="s">
        <v>906</v>
      </c>
      <c r="G498" s="9" t="s">
        <v>1879</v>
      </c>
      <c r="H498" s="8" t="s">
        <v>3</v>
      </c>
      <c r="I498" s="2" t="s">
        <v>32</v>
      </c>
      <c r="J498" s="20" t="s">
        <v>700</v>
      </c>
      <c r="K498" s="1" t="s">
        <v>701</v>
      </c>
      <c r="L498" s="2" t="s">
        <v>1559</v>
      </c>
      <c r="M498" s="102">
        <v>1577</v>
      </c>
      <c r="N498" s="102">
        <v>2187</v>
      </c>
    </row>
    <row r="499" spans="1:14" x14ac:dyDescent="0.2">
      <c r="A499" s="3" t="s">
        <v>44</v>
      </c>
      <c r="B499" s="18" t="s">
        <v>306</v>
      </c>
      <c r="C499" s="19" t="s">
        <v>434</v>
      </c>
      <c r="D499" s="40" t="s">
        <v>2536</v>
      </c>
      <c r="E499" s="55">
        <v>2014</v>
      </c>
      <c r="F499" s="15" t="s">
        <v>1424</v>
      </c>
      <c r="G499" s="9" t="s">
        <v>1880</v>
      </c>
      <c r="H499" s="8" t="s">
        <v>3</v>
      </c>
      <c r="I499" s="2" t="s">
        <v>10</v>
      </c>
      <c r="J499" s="20" t="s">
        <v>700</v>
      </c>
      <c r="K499" s="1" t="s">
        <v>701</v>
      </c>
      <c r="L499" s="2" t="s">
        <v>1561</v>
      </c>
      <c r="M499" s="102">
        <v>2306</v>
      </c>
      <c r="N499" s="102">
        <v>3138</v>
      </c>
    </row>
    <row r="500" spans="1:14" x14ac:dyDescent="0.2">
      <c r="A500" s="3" t="s">
        <v>44</v>
      </c>
      <c r="B500" s="18" t="s">
        <v>306</v>
      </c>
      <c r="C500" s="19" t="s">
        <v>433</v>
      </c>
      <c r="D500" s="40" t="s">
        <v>2457</v>
      </c>
      <c r="E500" s="55">
        <v>1974</v>
      </c>
      <c r="F500" s="15" t="s">
        <v>907</v>
      </c>
      <c r="G500" s="9" t="s">
        <v>1881</v>
      </c>
      <c r="H500" s="8" t="s">
        <v>2623</v>
      </c>
      <c r="I500" s="2" t="s">
        <v>6</v>
      </c>
      <c r="J500" s="20" t="s">
        <v>700</v>
      </c>
      <c r="K500" s="1" t="s">
        <v>701</v>
      </c>
      <c r="L500" s="2" t="s">
        <v>1559</v>
      </c>
      <c r="M500" s="102">
        <v>190</v>
      </c>
      <c r="N500" s="102">
        <v>2354</v>
      </c>
    </row>
    <row r="501" spans="1:14" x14ac:dyDescent="0.2">
      <c r="A501" s="3" t="s">
        <v>44</v>
      </c>
      <c r="B501" s="18" t="s">
        <v>306</v>
      </c>
      <c r="C501" s="19" t="s">
        <v>432</v>
      </c>
      <c r="D501" s="49" t="s">
        <v>2507</v>
      </c>
      <c r="E501" s="64">
        <v>2022</v>
      </c>
      <c r="F501" s="15" t="s">
        <v>908</v>
      </c>
      <c r="G501" s="9" t="s">
        <v>1882</v>
      </c>
      <c r="H501" s="8" t="s">
        <v>3</v>
      </c>
      <c r="I501" s="2" t="s">
        <v>4</v>
      </c>
      <c r="J501" s="20" t="s">
        <v>700</v>
      </c>
      <c r="K501" s="1" t="s">
        <v>701</v>
      </c>
      <c r="L501" s="27" t="s">
        <v>1561</v>
      </c>
      <c r="M501" s="102">
        <v>2499</v>
      </c>
      <c r="N501" s="102">
        <v>2499</v>
      </c>
    </row>
    <row r="502" spans="1:14" x14ac:dyDescent="0.2">
      <c r="A502" s="3" t="s">
        <v>44</v>
      </c>
      <c r="B502" s="18" t="s">
        <v>306</v>
      </c>
      <c r="C502" s="19" t="s">
        <v>431</v>
      </c>
      <c r="D502" s="40" t="s">
        <v>2537</v>
      </c>
      <c r="E502" s="55">
        <v>2012</v>
      </c>
      <c r="F502" s="15" t="s">
        <v>1356</v>
      </c>
      <c r="G502" s="9" t="s">
        <v>1883</v>
      </c>
      <c r="H502" s="8" t="s">
        <v>3</v>
      </c>
      <c r="I502" s="2" t="s">
        <v>6</v>
      </c>
      <c r="J502" s="20" t="s">
        <v>700</v>
      </c>
      <c r="K502" s="1" t="s">
        <v>701</v>
      </c>
      <c r="L502" s="2" t="s">
        <v>1559</v>
      </c>
      <c r="M502" s="102">
        <v>215</v>
      </c>
      <c r="N502" s="102">
        <v>1236</v>
      </c>
    </row>
    <row r="503" spans="1:14" x14ac:dyDescent="0.2">
      <c r="A503" s="3" t="s">
        <v>44</v>
      </c>
      <c r="B503" s="18" t="s">
        <v>306</v>
      </c>
      <c r="C503" s="19" t="s">
        <v>430</v>
      </c>
      <c r="D503" s="40" t="s">
        <v>2538</v>
      </c>
      <c r="E503" s="55">
        <v>2020</v>
      </c>
      <c r="F503" s="15" t="s">
        <v>909</v>
      </c>
      <c r="G503" s="9" t="s">
        <v>1884</v>
      </c>
      <c r="H503" s="8" t="s">
        <v>3</v>
      </c>
      <c r="I503" s="2" t="s">
        <v>32</v>
      </c>
      <c r="J503" s="20" t="s">
        <v>700</v>
      </c>
      <c r="K503" s="1" t="s">
        <v>701</v>
      </c>
      <c r="L503" s="2" t="s">
        <v>1559</v>
      </c>
      <c r="M503" s="102">
        <v>2715</v>
      </c>
      <c r="N503" s="102">
        <v>3213</v>
      </c>
    </row>
    <row r="504" spans="1:14" x14ac:dyDescent="0.2">
      <c r="A504" s="3" t="s">
        <v>44</v>
      </c>
      <c r="B504" s="18" t="s">
        <v>306</v>
      </c>
      <c r="C504" s="19" t="s">
        <v>429</v>
      </c>
      <c r="D504" s="40" t="s">
        <v>2539</v>
      </c>
      <c r="E504" s="55">
        <v>2013</v>
      </c>
      <c r="F504" s="15" t="s">
        <v>1404</v>
      </c>
      <c r="G504" s="9" t="s">
        <v>1885</v>
      </c>
      <c r="H504" s="8" t="s">
        <v>3</v>
      </c>
      <c r="I504" s="2" t="s">
        <v>10</v>
      </c>
      <c r="J504" s="20" t="s">
        <v>700</v>
      </c>
      <c r="K504" s="1" t="s">
        <v>1500</v>
      </c>
      <c r="L504" s="2" t="s">
        <v>1559</v>
      </c>
      <c r="M504" s="102">
        <v>2588</v>
      </c>
      <c r="N504" s="102">
        <v>3413</v>
      </c>
    </row>
    <row r="505" spans="1:14" x14ac:dyDescent="0.2">
      <c r="A505" s="3" t="s">
        <v>44</v>
      </c>
      <c r="B505" s="18" t="s">
        <v>306</v>
      </c>
      <c r="C505" s="19" t="s">
        <v>428</v>
      </c>
      <c r="D505" s="40" t="s">
        <v>2496</v>
      </c>
      <c r="E505" s="55">
        <v>1999</v>
      </c>
      <c r="F505" s="15" t="s">
        <v>1317</v>
      </c>
      <c r="G505" s="9" t="s">
        <v>1886</v>
      </c>
      <c r="H505" s="8" t="s">
        <v>2623</v>
      </c>
      <c r="I505" s="2" t="s">
        <v>0</v>
      </c>
      <c r="J505" s="20" t="s">
        <v>700</v>
      </c>
      <c r="K505" s="1" t="s">
        <v>701</v>
      </c>
      <c r="L505" s="2" t="s">
        <v>1561</v>
      </c>
      <c r="M505" s="102">
        <v>778</v>
      </c>
      <c r="N505" s="102">
        <v>778</v>
      </c>
    </row>
    <row r="506" spans="1:14" x14ac:dyDescent="0.2">
      <c r="A506" s="3" t="s">
        <v>44</v>
      </c>
      <c r="B506" s="18" t="s">
        <v>306</v>
      </c>
      <c r="C506" s="19" t="s">
        <v>427</v>
      </c>
      <c r="D506" s="40" t="s">
        <v>2540</v>
      </c>
      <c r="E506" s="55">
        <v>2014</v>
      </c>
      <c r="F506" s="15" t="s">
        <v>910</v>
      </c>
      <c r="G506" s="9" t="s">
        <v>1887</v>
      </c>
      <c r="H506" s="8" t="s">
        <v>2623</v>
      </c>
      <c r="I506" s="2" t="s">
        <v>6</v>
      </c>
      <c r="J506" s="20" t="s">
        <v>700</v>
      </c>
      <c r="K506" s="1" t="s">
        <v>701</v>
      </c>
      <c r="L506" s="2" t="s">
        <v>1559</v>
      </c>
      <c r="M506" s="102">
        <v>190</v>
      </c>
      <c r="N506" s="102">
        <v>556</v>
      </c>
    </row>
    <row r="507" spans="1:14" x14ac:dyDescent="0.2">
      <c r="A507" s="3" t="s">
        <v>44</v>
      </c>
      <c r="B507" s="18" t="s">
        <v>306</v>
      </c>
      <c r="C507" s="19" t="s">
        <v>426</v>
      </c>
      <c r="D507" s="49" t="s">
        <v>2541</v>
      </c>
      <c r="E507" s="61">
        <v>2022</v>
      </c>
      <c r="F507" s="15" t="s">
        <v>911</v>
      </c>
      <c r="G507" s="9" t="s">
        <v>1888</v>
      </c>
      <c r="H507" s="8" t="s">
        <v>3</v>
      </c>
      <c r="I507" s="2" t="s">
        <v>4</v>
      </c>
      <c r="J507" s="20" t="s">
        <v>700</v>
      </c>
      <c r="K507" s="1" t="s">
        <v>701</v>
      </c>
      <c r="L507" s="27" t="s">
        <v>1559</v>
      </c>
      <c r="M507" s="102">
        <v>1582</v>
      </c>
      <c r="N507" s="102">
        <v>2119</v>
      </c>
    </row>
    <row r="508" spans="1:14" x14ac:dyDescent="0.2">
      <c r="A508" s="3" t="s">
        <v>44</v>
      </c>
      <c r="B508" s="18" t="s">
        <v>306</v>
      </c>
      <c r="C508" s="19" t="s">
        <v>425</v>
      </c>
      <c r="D508" s="40" t="s">
        <v>2542</v>
      </c>
      <c r="E508" s="55">
        <v>2013</v>
      </c>
      <c r="F508" s="15" t="s">
        <v>1405</v>
      </c>
      <c r="G508" s="9" t="s">
        <v>1889</v>
      </c>
      <c r="H508" s="8" t="s">
        <v>3</v>
      </c>
      <c r="I508" s="2" t="s">
        <v>10</v>
      </c>
      <c r="J508" s="20" t="s">
        <v>700</v>
      </c>
      <c r="K508" s="1" t="s">
        <v>703</v>
      </c>
      <c r="L508" s="2" t="s">
        <v>1559</v>
      </c>
      <c r="M508" s="102">
        <v>1020</v>
      </c>
      <c r="N508" s="102">
        <v>1916</v>
      </c>
    </row>
    <row r="509" spans="1:14" x14ac:dyDescent="0.2">
      <c r="A509" s="3" t="s">
        <v>44</v>
      </c>
      <c r="B509" s="18" t="s">
        <v>306</v>
      </c>
      <c r="C509" s="19" t="s">
        <v>424</v>
      </c>
      <c r="D509" s="40" t="s">
        <v>2543</v>
      </c>
      <c r="E509" s="55">
        <v>2010</v>
      </c>
      <c r="F509" s="15" t="s">
        <v>912</v>
      </c>
      <c r="G509" s="9" t="s">
        <v>1890</v>
      </c>
      <c r="H509" s="8" t="s">
        <v>102</v>
      </c>
      <c r="I509" s="2" t="s">
        <v>10</v>
      </c>
      <c r="J509" s="20" t="s">
        <v>700</v>
      </c>
      <c r="K509" s="1" t="s">
        <v>701</v>
      </c>
      <c r="L509" s="2" t="s">
        <v>1559</v>
      </c>
      <c r="M509" s="102">
        <v>1127</v>
      </c>
      <c r="N509" s="102">
        <v>1266</v>
      </c>
    </row>
    <row r="510" spans="1:14" x14ac:dyDescent="0.2">
      <c r="A510" s="3" t="s">
        <v>44</v>
      </c>
      <c r="B510" s="18" t="s">
        <v>306</v>
      </c>
      <c r="C510" s="19" t="s">
        <v>423</v>
      </c>
      <c r="D510" s="40" t="s">
        <v>2457</v>
      </c>
      <c r="E510" s="55">
        <v>1981</v>
      </c>
      <c r="F510" s="15" t="s">
        <v>913</v>
      </c>
      <c r="G510" s="9" t="s">
        <v>1891</v>
      </c>
      <c r="H510" s="8" t="s">
        <v>3</v>
      </c>
      <c r="I510" s="2" t="s">
        <v>10</v>
      </c>
      <c r="J510" s="20" t="s">
        <v>700</v>
      </c>
      <c r="K510" s="1" t="s">
        <v>701</v>
      </c>
      <c r="L510" s="2" t="s">
        <v>1561</v>
      </c>
      <c r="M510" s="102">
        <v>1934</v>
      </c>
      <c r="N510" s="102">
        <v>3617</v>
      </c>
    </row>
    <row r="511" spans="1:14" x14ac:dyDescent="0.2">
      <c r="A511" s="3" t="s">
        <v>44</v>
      </c>
      <c r="B511" s="18" t="s">
        <v>306</v>
      </c>
      <c r="C511" s="19" t="s">
        <v>422</v>
      </c>
      <c r="D511" s="49" t="s">
        <v>2544</v>
      </c>
      <c r="E511" s="61">
        <v>2022</v>
      </c>
      <c r="F511" s="15" t="s">
        <v>1388</v>
      </c>
      <c r="G511" s="9" t="s">
        <v>1892</v>
      </c>
      <c r="H511" s="71" t="s">
        <v>3</v>
      </c>
      <c r="I511" s="2" t="s">
        <v>4</v>
      </c>
      <c r="J511" s="20" t="s">
        <v>700</v>
      </c>
      <c r="K511" s="1" t="s">
        <v>1492</v>
      </c>
      <c r="L511" s="27" t="s">
        <v>1559</v>
      </c>
      <c r="M511" s="102">
        <v>2422</v>
      </c>
      <c r="N511" s="102">
        <v>2964</v>
      </c>
    </row>
    <row r="512" spans="1:14" x14ac:dyDescent="0.2">
      <c r="A512" s="3" t="s">
        <v>44</v>
      </c>
      <c r="B512" s="18" t="s">
        <v>306</v>
      </c>
      <c r="C512" s="19" t="s">
        <v>421</v>
      </c>
      <c r="D512" s="40" t="s">
        <v>2500</v>
      </c>
      <c r="E512" s="55">
        <v>2019</v>
      </c>
      <c r="F512" s="15" t="s">
        <v>914</v>
      </c>
      <c r="G512" s="9" t="s">
        <v>1893</v>
      </c>
      <c r="H512" s="8" t="s">
        <v>3</v>
      </c>
      <c r="I512" s="2" t="s">
        <v>32</v>
      </c>
      <c r="J512" s="20" t="s">
        <v>700</v>
      </c>
      <c r="K512" s="1" t="s">
        <v>701</v>
      </c>
      <c r="L512" s="2" t="s">
        <v>1559</v>
      </c>
      <c r="M512" s="102">
        <v>3294</v>
      </c>
      <c r="N512" s="102">
        <v>3639</v>
      </c>
    </row>
    <row r="513" spans="1:14" x14ac:dyDescent="0.2">
      <c r="A513" s="3" t="s">
        <v>44</v>
      </c>
      <c r="B513" s="18" t="s">
        <v>306</v>
      </c>
      <c r="C513" s="19" t="s">
        <v>420</v>
      </c>
      <c r="D513" s="40" t="s">
        <v>2545</v>
      </c>
      <c r="E513" s="55">
        <v>2014</v>
      </c>
      <c r="F513" s="15" t="s">
        <v>915</v>
      </c>
      <c r="G513" s="9" t="s">
        <v>1894</v>
      </c>
      <c r="H513" s="8" t="s">
        <v>3</v>
      </c>
      <c r="I513" s="2" t="s">
        <v>10</v>
      </c>
      <c r="J513" s="20" t="s">
        <v>700</v>
      </c>
      <c r="K513" s="1" t="s">
        <v>1517</v>
      </c>
      <c r="L513" s="2" t="s">
        <v>1559</v>
      </c>
      <c r="M513" s="102">
        <v>2878</v>
      </c>
      <c r="N513" s="102">
        <v>2878</v>
      </c>
    </row>
    <row r="514" spans="1:14" x14ac:dyDescent="0.2">
      <c r="A514" s="3" t="s">
        <v>44</v>
      </c>
      <c r="B514" s="18" t="s">
        <v>306</v>
      </c>
      <c r="C514" s="19" t="s">
        <v>419</v>
      </c>
      <c r="D514" s="39" t="s">
        <v>2546</v>
      </c>
      <c r="E514" s="54">
        <v>2017</v>
      </c>
      <c r="F514" s="15" t="s">
        <v>916</v>
      </c>
      <c r="G514" s="9" t="s">
        <v>1895</v>
      </c>
      <c r="H514" s="8" t="s">
        <v>3</v>
      </c>
      <c r="I514" s="2" t="s">
        <v>32</v>
      </c>
      <c r="J514" s="20" t="s">
        <v>700</v>
      </c>
      <c r="K514" s="1" t="s">
        <v>802</v>
      </c>
      <c r="L514" s="2" t="s">
        <v>1559</v>
      </c>
      <c r="M514" s="102">
        <v>2077</v>
      </c>
      <c r="N514" s="102">
        <v>2306</v>
      </c>
    </row>
    <row r="515" spans="1:14" x14ac:dyDescent="0.2">
      <c r="A515" s="3" t="s">
        <v>44</v>
      </c>
      <c r="B515" s="18" t="s">
        <v>306</v>
      </c>
      <c r="C515" s="19" t="s">
        <v>418</v>
      </c>
      <c r="D515" s="40" t="s">
        <v>2547</v>
      </c>
      <c r="E515" s="55">
        <v>1980</v>
      </c>
      <c r="F515" s="15" t="s">
        <v>1445</v>
      </c>
      <c r="G515" s="9" t="s">
        <v>1896</v>
      </c>
      <c r="H515" s="8" t="s">
        <v>3</v>
      </c>
      <c r="I515" s="2" t="s">
        <v>0</v>
      </c>
      <c r="J515" s="20" t="s">
        <v>700</v>
      </c>
      <c r="K515" s="1" t="s">
        <v>701</v>
      </c>
      <c r="L515" s="2" t="s">
        <v>1561</v>
      </c>
      <c r="M515" s="102">
        <v>179</v>
      </c>
      <c r="N515" s="102">
        <v>1513</v>
      </c>
    </row>
    <row r="516" spans="1:14" x14ac:dyDescent="0.2">
      <c r="A516" s="3" t="s">
        <v>44</v>
      </c>
      <c r="B516" s="18" t="s">
        <v>306</v>
      </c>
      <c r="C516" s="19" t="s">
        <v>417</v>
      </c>
      <c r="D516" s="40" t="s">
        <v>2548</v>
      </c>
      <c r="E516" s="55">
        <v>2015</v>
      </c>
      <c r="F516" s="15" t="s">
        <v>917</v>
      </c>
      <c r="G516" s="9" t="s">
        <v>1897</v>
      </c>
      <c r="H516" s="8" t="s">
        <v>3</v>
      </c>
      <c r="I516" s="2" t="s">
        <v>10</v>
      </c>
      <c r="J516" s="20" t="s">
        <v>700</v>
      </c>
      <c r="K516" s="1" t="s">
        <v>1459</v>
      </c>
      <c r="L516" s="2" t="s">
        <v>1559</v>
      </c>
      <c r="M516" s="102">
        <v>1128</v>
      </c>
      <c r="N516" s="102">
        <v>2006</v>
      </c>
    </row>
    <row r="517" spans="1:14" x14ac:dyDescent="0.2">
      <c r="A517" s="3" t="s">
        <v>44</v>
      </c>
      <c r="B517" s="18" t="s">
        <v>306</v>
      </c>
      <c r="C517" s="19" t="s">
        <v>416</v>
      </c>
      <c r="D517" s="51" t="s">
        <v>2549</v>
      </c>
      <c r="E517" s="55">
        <v>1963</v>
      </c>
      <c r="F517" s="15" t="s">
        <v>918</v>
      </c>
      <c r="G517" s="9" t="s">
        <v>1898</v>
      </c>
      <c r="H517" s="8" t="s">
        <v>2623</v>
      </c>
      <c r="I517" s="2" t="s">
        <v>10</v>
      </c>
      <c r="J517" s="20" t="s">
        <v>700</v>
      </c>
      <c r="K517" s="1" t="s">
        <v>701</v>
      </c>
      <c r="L517" s="2" t="s">
        <v>1561</v>
      </c>
      <c r="M517" s="102">
        <v>2988</v>
      </c>
      <c r="N517" s="102">
        <v>3688</v>
      </c>
    </row>
    <row r="518" spans="1:14" x14ac:dyDescent="0.2">
      <c r="A518" s="3" t="s">
        <v>44</v>
      </c>
      <c r="B518" s="18" t="s">
        <v>306</v>
      </c>
      <c r="C518" s="19" t="s">
        <v>415</v>
      </c>
      <c r="D518" s="40" t="s">
        <v>2500</v>
      </c>
      <c r="E518" s="55">
        <v>2019</v>
      </c>
      <c r="F518" s="15" t="s">
        <v>919</v>
      </c>
      <c r="G518" s="9" t="s">
        <v>1899</v>
      </c>
      <c r="H518" s="8" t="s">
        <v>3</v>
      </c>
      <c r="I518" s="2" t="s">
        <v>32</v>
      </c>
      <c r="J518" s="20" t="s">
        <v>700</v>
      </c>
      <c r="K518" s="1" t="s">
        <v>701</v>
      </c>
      <c r="L518" s="2" t="s">
        <v>1559</v>
      </c>
      <c r="M518" s="102">
        <v>1458</v>
      </c>
      <c r="N518" s="102">
        <v>1699</v>
      </c>
    </row>
    <row r="519" spans="1:14" x14ac:dyDescent="0.2">
      <c r="A519" s="3" t="s">
        <v>44</v>
      </c>
      <c r="B519" s="18" t="s">
        <v>306</v>
      </c>
      <c r="C519" s="19" t="s">
        <v>414</v>
      </c>
      <c r="D519" s="43" t="s">
        <v>2491</v>
      </c>
      <c r="E519" s="62">
        <v>2020</v>
      </c>
      <c r="F519" s="15" t="s">
        <v>920</v>
      </c>
      <c r="G519" s="9" t="s">
        <v>1900</v>
      </c>
      <c r="H519" s="8" t="s">
        <v>3</v>
      </c>
      <c r="I519" s="2" t="s">
        <v>4</v>
      </c>
      <c r="J519" s="20" t="s">
        <v>700</v>
      </c>
      <c r="K519" s="1" t="s">
        <v>701</v>
      </c>
      <c r="L519" s="2" t="s">
        <v>1559</v>
      </c>
      <c r="M519" s="102">
        <v>1361</v>
      </c>
      <c r="N519" s="102">
        <v>1390</v>
      </c>
    </row>
    <row r="520" spans="1:14" x14ac:dyDescent="0.2">
      <c r="A520" s="26" t="s">
        <v>44</v>
      </c>
      <c r="B520" s="18" t="s">
        <v>306</v>
      </c>
      <c r="C520" s="19" t="s">
        <v>413</v>
      </c>
      <c r="D520" s="47" t="s">
        <v>2550</v>
      </c>
      <c r="E520" s="63">
        <v>2021</v>
      </c>
      <c r="F520" s="15" t="s">
        <v>921</v>
      </c>
      <c r="G520" s="9" t="s">
        <v>1901</v>
      </c>
      <c r="H520" s="10" t="s">
        <v>3</v>
      </c>
      <c r="I520" s="2" t="s">
        <v>4</v>
      </c>
      <c r="J520" s="20" t="s">
        <v>700</v>
      </c>
      <c r="K520" s="1" t="s">
        <v>701</v>
      </c>
      <c r="L520" s="4" t="s">
        <v>1559</v>
      </c>
      <c r="M520" s="102">
        <v>2005</v>
      </c>
      <c r="N520" s="102">
        <v>2185</v>
      </c>
    </row>
    <row r="521" spans="1:14" x14ac:dyDescent="0.2">
      <c r="A521" s="3" t="s">
        <v>44</v>
      </c>
      <c r="B521" s="18" t="s">
        <v>306</v>
      </c>
      <c r="C521" s="19" t="s">
        <v>412</v>
      </c>
      <c r="D521" s="40" t="s">
        <v>2551</v>
      </c>
      <c r="E521" s="55">
        <v>2019</v>
      </c>
      <c r="F521" s="15" t="s">
        <v>922</v>
      </c>
      <c r="G521" s="9" t="s">
        <v>1902</v>
      </c>
      <c r="H521" s="8" t="s">
        <v>3</v>
      </c>
      <c r="I521" s="2" t="s">
        <v>4</v>
      </c>
      <c r="J521" s="20" t="s">
        <v>700</v>
      </c>
      <c r="K521" s="1" t="s">
        <v>730</v>
      </c>
      <c r="L521" s="2" t="s">
        <v>1559</v>
      </c>
      <c r="M521" s="102">
        <v>1784</v>
      </c>
      <c r="N521" s="102">
        <v>2190</v>
      </c>
    </row>
    <row r="522" spans="1:14" ht="15" customHeight="1" x14ac:dyDescent="0.2">
      <c r="A522" s="3" t="s">
        <v>44</v>
      </c>
      <c r="B522" s="18" t="s">
        <v>306</v>
      </c>
      <c r="C522" s="19" t="s">
        <v>411</v>
      </c>
      <c r="D522" s="48" t="s">
        <v>2496</v>
      </c>
      <c r="E522" s="59">
        <v>1999</v>
      </c>
      <c r="F522" s="15" t="s">
        <v>923</v>
      </c>
      <c r="G522" s="9" t="s">
        <v>1903</v>
      </c>
      <c r="H522" s="8" t="s">
        <v>2623</v>
      </c>
      <c r="I522" s="2" t="s">
        <v>58</v>
      </c>
      <c r="J522" s="20" t="s">
        <v>700</v>
      </c>
      <c r="K522" s="1" t="s">
        <v>701</v>
      </c>
      <c r="L522" s="2" t="s">
        <v>1561</v>
      </c>
      <c r="M522" s="102">
        <v>1266</v>
      </c>
      <c r="N522" s="102">
        <v>2129</v>
      </c>
    </row>
    <row r="523" spans="1:14" x14ac:dyDescent="0.2">
      <c r="A523" s="3" t="s">
        <v>44</v>
      </c>
      <c r="B523" s="18" t="s">
        <v>306</v>
      </c>
      <c r="C523" s="19" t="s">
        <v>410</v>
      </c>
      <c r="D523" s="40" t="s">
        <v>2552</v>
      </c>
      <c r="E523" s="60">
        <v>2016</v>
      </c>
      <c r="F523" s="15" t="s">
        <v>924</v>
      </c>
      <c r="G523" s="9" t="s">
        <v>1904</v>
      </c>
      <c r="H523" s="8" t="s">
        <v>3</v>
      </c>
      <c r="I523" s="2" t="s">
        <v>10</v>
      </c>
      <c r="J523" s="20" t="s">
        <v>700</v>
      </c>
      <c r="K523" s="1" t="s">
        <v>701</v>
      </c>
      <c r="L523" s="2" t="s">
        <v>1559</v>
      </c>
      <c r="M523" s="102">
        <v>58</v>
      </c>
      <c r="N523" s="102">
        <v>601</v>
      </c>
    </row>
    <row r="524" spans="1:14" x14ac:dyDescent="0.2">
      <c r="A524" s="3" t="s">
        <v>44</v>
      </c>
      <c r="B524" s="18" t="s">
        <v>306</v>
      </c>
      <c r="C524" s="19" t="s">
        <v>409</v>
      </c>
      <c r="D524" s="40" t="s">
        <v>2361</v>
      </c>
      <c r="E524" s="55">
        <v>1945</v>
      </c>
      <c r="F524" s="15" t="s">
        <v>925</v>
      </c>
      <c r="G524" s="9" t="s">
        <v>1905</v>
      </c>
      <c r="H524" s="8" t="s">
        <v>3</v>
      </c>
      <c r="I524" s="2" t="s">
        <v>10</v>
      </c>
      <c r="J524" s="20" t="s">
        <v>700</v>
      </c>
      <c r="K524" s="1" t="s">
        <v>701</v>
      </c>
      <c r="L524" s="2" t="s">
        <v>1561</v>
      </c>
      <c r="M524" s="102">
        <v>1094</v>
      </c>
      <c r="N524" s="102">
        <v>2892</v>
      </c>
    </row>
    <row r="525" spans="1:14" x14ac:dyDescent="0.2">
      <c r="A525" s="3" t="s">
        <v>44</v>
      </c>
      <c r="B525" s="18" t="s">
        <v>306</v>
      </c>
      <c r="C525" s="19" t="s">
        <v>408</v>
      </c>
      <c r="D525" s="40" t="s">
        <v>2553</v>
      </c>
      <c r="E525" s="55">
        <v>2017</v>
      </c>
      <c r="F525" s="15" t="s">
        <v>926</v>
      </c>
      <c r="G525" s="9" t="s">
        <v>1906</v>
      </c>
      <c r="H525" s="8" t="s">
        <v>3</v>
      </c>
      <c r="I525" s="2" t="s">
        <v>32</v>
      </c>
      <c r="J525" s="20" t="s">
        <v>700</v>
      </c>
      <c r="K525" s="1" t="s">
        <v>701</v>
      </c>
      <c r="L525" s="2" t="s">
        <v>1561</v>
      </c>
      <c r="M525" s="102">
        <v>2198</v>
      </c>
      <c r="N525" s="102">
        <v>2271</v>
      </c>
    </row>
    <row r="526" spans="1:14" x14ac:dyDescent="0.2">
      <c r="A526" s="72" t="s">
        <v>44</v>
      </c>
      <c r="B526" s="72" t="s">
        <v>306</v>
      </c>
      <c r="C526" s="73" t="s">
        <v>1551</v>
      </c>
      <c r="D526" s="74" t="s">
        <v>2611</v>
      </c>
      <c r="E526" s="77">
        <v>2024</v>
      </c>
      <c r="F526" s="85" t="s">
        <v>1552</v>
      </c>
      <c r="G526" s="76" t="s">
        <v>2308</v>
      </c>
      <c r="H526" s="77" t="s">
        <v>3</v>
      </c>
      <c r="I526" s="72" t="s">
        <v>4</v>
      </c>
      <c r="J526" s="72" t="s">
        <v>700</v>
      </c>
      <c r="K526" s="72" t="s">
        <v>701</v>
      </c>
      <c r="L526" s="78" t="s">
        <v>1559</v>
      </c>
      <c r="M526" s="78">
        <v>1732</v>
      </c>
      <c r="N526" s="78">
        <v>2502</v>
      </c>
    </row>
    <row r="527" spans="1:14" x14ac:dyDescent="0.2">
      <c r="A527" s="72" t="s">
        <v>44</v>
      </c>
      <c r="B527" s="72" t="s">
        <v>306</v>
      </c>
      <c r="C527" s="73" t="s">
        <v>2629</v>
      </c>
      <c r="D527" s="72" t="s">
        <v>2607</v>
      </c>
      <c r="E527" s="77">
        <v>2023</v>
      </c>
      <c r="F527" s="85" t="s">
        <v>1553</v>
      </c>
      <c r="G527" s="76" t="s">
        <v>2309</v>
      </c>
      <c r="H527" s="77" t="s">
        <v>3</v>
      </c>
      <c r="I527" s="72" t="s">
        <v>4</v>
      </c>
      <c r="J527" s="72" t="s">
        <v>700</v>
      </c>
      <c r="K527" s="72" t="s">
        <v>701</v>
      </c>
      <c r="L527" s="78" t="s">
        <v>1559</v>
      </c>
      <c r="M527" s="78">
        <v>2863</v>
      </c>
      <c r="N527" s="78">
        <v>2863</v>
      </c>
    </row>
    <row r="528" spans="1:14" x14ac:dyDescent="0.2">
      <c r="A528" s="3" t="s">
        <v>44</v>
      </c>
      <c r="B528" s="18" t="s">
        <v>306</v>
      </c>
      <c r="C528" s="19" t="s">
        <v>407</v>
      </c>
      <c r="D528" s="40" t="s">
        <v>2533</v>
      </c>
      <c r="E528" s="55">
        <v>1976</v>
      </c>
      <c r="F528" s="15" t="s">
        <v>927</v>
      </c>
      <c r="G528" s="9" t="s">
        <v>1907</v>
      </c>
      <c r="H528" s="8" t="s">
        <v>3</v>
      </c>
      <c r="I528" s="2" t="s">
        <v>58</v>
      </c>
      <c r="J528" s="20" t="s">
        <v>700</v>
      </c>
      <c r="K528" s="1" t="s">
        <v>701</v>
      </c>
      <c r="L528" s="2" t="s">
        <v>1559</v>
      </c>
      <c r="M528" s="102">
        <v>343</v>
      </c>
      <c r="N528" s="102">
        <v>2254</v>
      </c>
    </row>
    <row r="529" spans="1:14" x14ac:dyDescent="0.2">
      <c r="A529" s="3" t="s">
        <v>44</v>
      </c>
      <c r="B529" s="18" t="s">
        <v>306</v>
      </c>
      <c r="C529" s="19" t="s">
        <v>406</v>
      </c>
      <c r="D529" s="40" t="s">
        <v>2497</v>
      </c>
      <c r="E529" s="55">
        <v>1990</v>
      </c>
      <c r="F529" s="15" t="s">
        <v>928</v>
      </c>
      <c r="G529" s="9" t="s">
        <v>1908</v>
      </c>
      <c r="H529" s="8" t="s">
        <v>2623</v>
      </c>
      <c r="I529" s="2" t="s">
        <v>32</v>
      </c>
      <c r="J529" s="20" t="s">
        <v>700</v>
      </c>
      <c r="K529" s="1" t="s">
        <v>701</v>
      </c>
      <c r="L529" s="2" t="s">
        <v>1561</v>
      </c>
      <c r="M529" s="102">
        <v>1154</v>
      </c>
      <c r="N529" s="102">
        <v>2040</v>
      </c>
    </row>
    <row r="530" spans="1:14" x14ac:dyDescent="0.2">
      <c r="A530" s="3" t="s">
        <v>44</v>
      </c>
      <c r="B530" s="18" t="s">
        <v>306</v>
      </c>
      <c r="C530" s="19" t="s">
        <v>405</v>
      </c>
      <c r="D530" s="40" t="s">
        <v>2457</v>
      </c>
      <c r="E530" s="55">
        <v>1981</v>
      </c>
      <c r="F530" s="15" t="s">
        <v>1009</v>
      </c>
      <c r="G530" s="9" t="s">
        <v>1909</v>
      </c>
      <c r="H530" s="8" t="s">
        <v>3</v>
      </c>
      <c r="I530" s="2" t="s">
        <v>10</v>
      </c>
      <c r="J530" s="20" t="s">
        <v>700</v>
      </c>
      <c r="K530" s="1" t="s">
        <v>701</v>
      </c>
      <c r="L530" s="2" t="s">
        <v>1559</v>
      </c>
      <c r="M530" s="102">
        <v>2804</v>
      </c>
      <c r="N530" s="102">
        <v>4430</v>
      </c>
    </row>
    <row r="531" spans="1:14" x14ac:dyDescent="0.2">
      <c r="A531" s="3" t="s">
        <v>44</v>
      </c>
      <c r="B531" s="18" t="s">
        <v>306</v>
      </c>
      <c r="C531" s="19" t="s">
        <v>404</v>
      </c>
      <c r="D531" s="49" t="s">
        <v>2541</v>
      </c>
      <c r="E531" s="61">
        <v>2022</v>
      </c>
      <c r="F531" s="15" t="s">
        <v>929</v>
      </c>
      <c r="G531" s="9" t="s">
        <v>1910</v>
      </c>
      <c r="H531" s="8" t="s">
        <v>3</v>
      </c>
      <c r="I531" s="2" t="s">
        <v>4</v>
      </c>
      <c r="J531" s="20" t="s">
        <v>700</v>
      </c>
      <c r="K531" s="1" t="s">
        <v>705</v>
      </c>
      <c r="L531" s="27" t="s">
        <v>1559</v>
      </c>
      <c r="M531" s="102">
        <v>1289</v>
      </c>
      <c r="N531" s="102">
        <v>2040</v>
      </c>
    </row>
    <row r="532" spans="1:14" x14ac:dyDescent="0.2">
      <c r="A532" s="3" t="s">
        <v>44</v>
      </c>
      <c r="B532" s="18" t="s">
        <v>306</v>
      </c>
      <c r="C532" s="19" t="s">
        <v>403</v>
      </c>
      <c r="D532" s="40" t="s">
        <v>2554</v>
      </c>
      <c r="E532" s="60">
        <v>2015</v>
      </c>
      <c r="F532" s="15" t="s">
        <v>1389</v>
      </c>
      <c r="G532" s="9" t="s">
        <v>1911</v>
      </c>
      <c r="H532" s="8" t="s">
        <v>2623</v>
      </c>
      <c r="I532" s="2" t="s">
        <v>58</v>
      </c>
      <c r="J532" s="20" t="s">
        <v>700</v>
      </c>
      <c r="K532" s="1" t="s">
        <v>701</v>
      </c>
      <c r="L532" s="2" t="s">
        <v>1559</v>
      </c>
      <c r="M532" s="102">
        <v>191</v>
      </c>
      <c r="N532" s="102">
        <v>404</v>
      </c>
    </row>
    <row r="533" spans="1:14" x14ac:dyDescent="0.2">
      <c r="A533" s="3" t="s">
        <v>44</v>
      </c>
      <c r="B533" s="18" t="s">
        <v>306</v>
      </c>
      <c r="C533" s="19" t="s">
        <v>402</v>
      </c>
      <c r="D533" s="42" t="s">
        <v>2534</v>
      </c>
      <c r="E533" s="55">
        <v>2009</v>
      </c>
      <c r="F533" s="15" t="s">
        <v>930</v>
      </c>
      <c r="G533" s="9" t="s">
        <v>1912</v>
      </c>
      <c r="H533" s="8" t="s">
        <v>102</v>
      </c>
      <c r="I533" s="2" t="s">
        <v>4</v>
      </c>
      <c r="J533" s="20" t="s">
        <v>700</v>
      </c>
      <c r="K533" s="1" t="s">
        <v>701</v>
      </c>
      <c r="L533" s="2" t="s">
        <v>1559</v>
      </c>
      <c r="M533" s="102">
        <v>1526</v>
      </c>
      <c r="N533" s="102">
        <v>2623</v>
      </c>
    </row>
    <row r="534" spans="1:14" x14ac:dyDescent="0.2">
      <c r="A534" s="3" t="s">
        <v>44</v>
      </c>
      <c r="B534" s="18" t="s">
        <v>306</v>
      </c>
      <c r="C534" s="19" t="s">
        <v>401</v>
      </c>
      <c r="D534" s="40" t="s">
        <v>2457</v>
      </c>
      <c r="E534" s="55">
        <v>1972</v>
      </c>
      <c r="F534" s="15" t="s">
        <v>931</v>
      </c>
      <c r="G534" s="9" t="s">
        <v>1913</v>
      </c>
      <c r="H534" s="8" t="s">
        <v>3</v>
      </c>
      <c r="I534" s="2" t="s">
        <v>0</v>
      </c>
      <c r="J534" s="20" t="s">
        <v>700</v>
      </c>
      <c r="K534" s="1" t="s">
        <v>701</v>
      </c>
      <c r="L534" s="2" t="s">
        <v>1559</v>
      </c>
      <c r="M534" s="102">
        <v>2312</v>
      </c>
      <c r="N534" s="102">
        <v>4120</v>
      </c>
    </row>
    <row r="535" spans="1:14" x14ac:dyDescent="0.2">
      <c r="A535" s="3" t="s">
        <v>44</v>
      </c>
      <c r="B535" s="18" t="s">
        <v>306</v>
      </c>
      <c r="C535" s="19" t="s">
        <v>400</v>
      </c>
      <c r="D535" s="40" t="s">
        <v>2457</v>
      </c>
      <c r="E535" s="55">
        <v>1979</v>
      </c>
      <c r="F535" s="15" t="s">
        <v>932</v>
      </c>
      <c r="G535" s="9" t="s">
        <v>1914</v>
      </c>
      <c r="H535" s="8" t="s">
        <v>3</v>
      </c>
      <c r="I535" s="2" t="s">
        <v>32</v>
      </c>
      <c r="J535" s="20" t="s">
        <v>700</v>
      </c>
      <c r="K535" s="1" t="s">
        <v>1511</v>
      </c>
      <c r="L535" s="2" t="s">
        <v>1559</v>
      </c>
      <c r="M535" s="102">
        <v>1886</v>
      </c>
      <c r="N535" s="102">
        <v>3519</v>
      </c>
    </row>
    <row r="536" spans="1:14" x14ac:dyDescent="0.2">
      <c r="A536" s="3" t="s">
        <v>44</v>
      </c>
      <c r="B536" s="18" t="s">
        <v>306</v>
      </c>
      <c r="C536" s="19" t="s">
        <v>399</v>
      </c>
      <c r="D536" s="40" t="s">
        <v>2555</v>
      </c>
      <c r="E536" s="55">
        <v>1911</v>
      </c>
      <c r="F536" s="15" t="s">
        <v>1357</v>
      </c>
      <c r="G536" s="9" t="s">
        <v>1915</v>
      </c>
      <c r="H536" s="8" t="s">
        <v>3</v>
      </c>
      <c r="I536" s="2" t="s">
        <v>10</v>
      </c>
      <c r="J536" s="20" t="s">
        <v>700</v>
      </c>
      <c r="K536" s="1" t="s">
        <v>701</v>
      </c>
      <c r="L536" s="2" t="s">
        <v>1559</v>
      </c>
      <c r="M536" s="102">
        <v>320</v>
      </c>
      <c r="N536" s="102">
        <v>1640</v>
      </c>
    </row>
    <row r="537" spans="1:14" x14ac:dyDescent="0.2">
      <c r="A537" s="3" t="s">
        <v>44</v>
      </c>
      <c r="B537" s="18" t="s">
        <v>306</v>
      </c>
      <c r="C537" s="19" t="s">
        <v>398</v>
      </c>
      <c r="D537" s="40" t="s">
        <v>2457</v>
      </c>
      <c r="E537" s="55">
        <v>1970</v>
      </c>
      <c r="F537" s="15" t="s">
        <v>933</v>
      </c>
      <c r="G537" s="9" t="s">
        <v>1916</v>
      </c>
      <c r="H537" s="8" t="s">
        <v>3</v>
      </c>
      <c r="I537" s="2" t="s">
        <v>58</v>
      </c>
      <c r="J537" s="20" t="s">
        <v>700</v>
      </c>
      <c r="K537" s="1" t="s">
        <v>701</v>
      </c>
      <c r="L537" s="2" t="s">
        <v>1559</v>
      </c>
      <c r="M537" s="102">
        <v>191</v>
      </c>
      <c r="N537" s="102">
        <v>615</v>
      </c>
    </row>
    <row r="538" spans="1:14" x14ac:dyDescent="0.2">
      <c r="A538" s="3" t="s">
        <v>44</v>
      </c>
      <c r="B538" s="18" t="s">
        <v>306</v>
      </c>
      <c r="C538" s="19" t="s">
        <v>397</v>
      </c>
      <c r="D538" s="40" t="s">
        <v>2523</v>
      </c>
      <c r="E538" s="55">
        <v>2004</v>
      </c>
      <c r="F538" s="15" t="s">
        <v>934</v>
      </c>
      <c r="G538" s="9" t="s">
        <v>1917</v>
      </c>
      <c r="H538" s="8" t="s">
        <v>3</v>
      </c>
      <c r="I538" s="2" t="s">
        <v>32</v>
      </c>
      <c r="J538" s="20" t="s">
        <v>700</v>
      </c>
      <c r="K538" s="1" t="s">
        <v>701</v>
      </c>
      <c r="L538" s="2" t="s">
        <v>1561</v>
      </c>
      <c r="M538" s="102">
        <v>2735</v>
      </c>
      <c r="N538" s="102">
        <v>3580</v>
      </c>
    </row>
    <row r="539" spans="1:14" x14ac:dyDescent="0.2">
      <c r="A539" s="3" t="s">
        <v>44</v>
      </c>
      <c r="B539" s="18" t="s">
        <v>306</v>
      </c>
      <c r="C539" s="19" t="s">
        <v>396</v>
      </c>
      <c r="D539" s="40" t="s">
        <v>2467</v>
      </c>
      <c r="E539" s="55">
        <v>2015</v>
      </c>
      <c r="F539" s="15" t="s">
        <v>1406</v>
      </c>
      <c r="G539" s="9" t="s">
        <v>1918</v>
      </c>
      <c r="H539" s="8" t="s">
        <v>3</v>
      </c>
      <c r="I539" s="2" t="s">
        <v>10</v>
      </c>
      <c r="J539" s="20" t="s">
        <v>700</v>
      </c>
      <c r="K539" s="1" t="s">
        <v>1499</v>
      </c>
      <c r="L539" s="2" t="s">
        <v>1559</v>
      </c>
      <c r="M539" s="102">
        <v>1442</v>
      </c>
      <c r="N539" s="102">
        <v>2475</v>
      </c>
    </row>
    <row r="540" spans="1:14" x14ac:dyDescent="0.2">
      <c r="A540" s="72" t="s">
        <v>44</v>
      </c>
      <c r="B540" s="72" t="s">
        <v>306</v>
      </c>
      <c r="C540" s="73" t="s">
        <v>1554</v>
      </c>
      <c r="D540" s="98" t="s">
        <v>2607</v>
      </c>
      <c r="E540" s="77">
        <v>2023</v>
      </c>
      <c r="F540" s="85" t="s">
        <v>1555</v>
      </c>
      <c r="G540" s="76" t="s">
        <v>2310</v>
      </c>
      <c r="H540" s="77" t="s">
        <v>3</v>
      </c>
      <c r="I540" s="72" t="s">
        <v>58</v>
      </c>
      <c r="J540" s="72" t="s">
        <v>700</v>
      </c>
      <c r="K540" s="72" t="s">
        <v>701</v>
      </c>
      <c r="L540" s="78" t="s">
        <v>1559</v>
      </c>
      <c r="M540" s="78">
        <v>2815</v>
      </c>
      <c r="N540" s="78">
        <v>3083</v>
      </c>
    </row>
    <row r="541" spans="1:14" x14ac:dyDescent="0.2">
      <c r="A541" s="3" t="s">
        <v>44</v>
      </c>
      <c r="B541" s="18" t="s">
        <v>306</v>
      </c>
      <c r="C541" s="19" t="s">
        <v>395</v>
      </c>
      <c r="D541" s="94" t="s">
        <v>2556</v>
      </c>
      <c r="E541" s="55">
        <v>2014</v>
      </c>
      <c r="F541" s="15" t="s">
        <v>935</v>
      </c>
      <c r="G541" s="9" t="s">
        <v>1919</v>
      </c>
      <c r="H541" s="8" t="s">
        <v>3</v>
      </c>
      <c r="I541" s="2" t="s">
        <v>58</v>
      </c>
      <c r="J541" s="20" t="s">
        <v>700</v>
      </c>
      <c r="K541" s="1" t="s">
        <v>706</v>
      </c>
      <c r="L541" s="2" t="s">
        <v>1561</v>
      </c>
      <c r="M541" s="102">
        <v>2254</v>
      </c>
      <c r="N541" s="102">
        <v>2254</v>
      </c>
    </row>
    <row r="542" spans="1:14" x14ac:dyDescent="0.2">
      <c r="A542" s="3" t="s">
        <v>44</v>
      </c>
      <c r="B542" s="18" t="s">
        <v>306</v>
      </c>
      <c r="C542" s="19" t="s">
        <v>394</v>
      </c>
      <c r="D542" s="40" t="s">
        <v>2457</v>
      </c>
      <c r="E542" s="55">
        <v>1976</v>
      </c>
      <c r="F542" s="15" t="s">
        <v>936</v>
      </c>
      <c r="G542" s="9" t="s">
        <v>1920</v>
      </c>
      <c r="H542" s="8" t="s">
        <v>2623</v>
      </c>
      <c r="I542" s="2" t="s">
        <v>58</v>
      </c>
      <c r="J542" s="20" t="s">
        <v>700</v>
      </c>
      <c r="K542" s="1" t="s">
        <v>1476</v>
      </c>
      <c r="L542" s="2" t="s">
        <v>1559</v>
      </c>
      <c r="M542" s="102">
        <v>82</v>
      </c>
      <c r="N542" s="102">
        <v>2999</v>
      </c>
    </row>
    <row r="543" spans="1:14" x14ac:dyDescent="0.2">
      <c r="A543" s="3" t="s">
        <v>44</v>
      </c>
      <c r="B543" s="18" t="s">
        <v>306</v>
      </c>
      <c r="C543" s="19" t="s">
        <v>393</v>
      </c>
      <c r="D543" s="40" t="s">
        <v>2361</v>
      </c>
      <c r="E543" s="55">
        <v>1945</v>
      </c>
      <c r="F543" s="15" t="s">
        <v>937</v>
      </c>
      <c r="G543" s="9" t="s">
        <v>1921</v>
      </c>
      <c r="H543" s="8" t="s">
        <v>3</v>
      </c>
      <c r="I543" s="2" t="s">
        <v>10</v>
      </c>
      <c r="J543" s="20" t="s">
        <v>700</v>
      </c>
      <c r="K543" s="1" t="s">
        <v>701</v>
      </c>
      <c r="L543" s="2" t="s">
        <v>1561</v>
      </c>
      <c r="M543" s="102">
        <v>2041</v>
      </c>
      <c r="N543" s="102">
        <v>2381</v>
      </c>
    </row>
    <row r="544" spans="1:14" x14ac:dyDescent="0.2">
      <c r="A544" s="3" t="s">
        <v>44</v>
      </c>
      <c r="B544" s="18" t="s">
        <v>306</v>
      </c>
      <c r="C544" s="19" t="s">
        <v>1409</v>
      </c>
      <c r="D544" s="40" t="s">
        <v>2496</v>
      </c>
      <c r="E544" s="55">
        <v>1999</v>
      </c>
      <c r="F544" s="15" t="s">
        <v>1425</v>
      </c>
      <c r="G544" s="9" t="s">
        <v>1922</v>
      </c>
      <c r="H544" s="8" t="s">
        <v>2623</v>
      </c>
      <c r="I544" s="2" t="s">
        <v>0</v>
      </c>
      <c r="J544" s="20" t="s">
        <v>700</v>
      </c>
      <c r="K544" s="1" t="s">
        <v>701</v>
      </c>
      <c r="L544" s="2" t="s">
        <v>1561</v>
      </c>
      <c r="M544" s="102">
        <v>1634</v>
      </c>
      <c r="N544" s="102">
        <v>1634</v>
      </c>
    </row>
    <row r="545" spans="1:14" x14ac:dyDescent="0.2">
      <c r="A545" s="3" t="s">
        <v>44</v>
      </c>
      <c r="B545" s="18" t="s">
        <v>306</v>
      </c>
      <c r="C545" s="19" t="s">
        <v>392</v>
      </c>
      <c r="D545" s="40" t="s">
        <v>2457</v>
      </c>
      <c r="E545" s="55">
        <v>1974</v>
      </c>
      <c r="F545" s="15" t="s">
        <v>1432</v>
      </c>
      <c r="G545" s="9" t="s">
        <v>1923</v>
      </c>
      <c r="H545" s="8" t="s">
        <v>3</v>
      </c>
      <c r="I545" s="2" t="s">
        <v>0</v>
      </c>
      <c r="J545" s="20" t="s">
        <v>700</v>
      </c>
      <c r="K545" s="1" t="s">
        <v>701</v>
      </c>
      <c r="L545" s="2" t="s">
        <v>1561</v>
      </c>
      <c r="M545" s="102">
        <v>231</v>
      </c>
      <c r="N545" s="102">
        <v>614</v>
      </c>
    </row>
    <row r="546" spans="1:14" x14ac:dyDescent="0.2">
      <c r="A546" s="3" t="s">
        <v>44</v>
      </c>
      <c r="B546" s="18" t="s">
        <v>306</v>
      </c>
      <c r="C546" s="19" t="s">
        <v>391</v>
      </c>
      <c r="D546" s="40" t="s">
        <v>2345</v>
      </c>
      <c r="E546" s="55">
        <v>1988</v>
      </c>
      <c r="F546" s="15" t="s">
        <v>938</v>
      </c>
      <c r="G546" s="9" t="s">
        <v>1924</v>
      </c>
      <c r="H546" s="8" t="s">
        <v>2623</v>
      </c>
      <c r="I546" s="2" t="s">
        <v>0</v>
      </c>
      <c r="J546" s="20" t="s">
        <v>700</v>
      </c>
      <c r="K546" s="1" t="s">
        <v>701</v>
      </c>
      <c r="L546" s="2" t="s">
        <v>1561</v>
      </c>
      <c r="M546" s="102">
        <v>594</v>
      </c>
      <c r="N546" s="102">
        <v>1843</v>
      </c>
    </row>
    <row r="547" spans="1:14" x14ac:dyDescent="0.2">
      <c r="A547" s="3" t="s">
        <v>44</v>
      </c>
      <c r="B547" s="18" t="s">
        <v>306</v>
      </c>
      <c r="C547" s="19" t="s">
        <v>390</v>
      </c>
      <c r="D547" s="40" t="s">
        <v>2457</v>
      </c>
      <c r="E547" s="55">
        <v>1979</v>
      </c>
      <c r="F547" s="15" t="s">
        <v>939</v>
      </c>
      <c r="G547" s="9" t="s">
        <v>1925</v>
      </c>
      <c r="H547" s="8" t="s">
        <v>3</v>
      </c>
      <c r="I547" s="2" t="s">
        <v>32</v>
      </c>
      <c r="J547" s="20" t="s">
        <v>700</v>
      </c>
      <c r="K547" s="1" t="s">
        <v>701</v>
      </c>
      <c r="L547" s="2" t="s">
        <v>1559</v>
      </c>
      <c r="M547" s="102">
        <v>2035</v>
      </c>
      <c r="N547" s="102">
        <v>2817</v>
      </c>
    </row>
    <row r="548" spans="1:14" s="29" customFormat="1" x14ac:dyDescent="0.2">
      <c r="A548" s="3" t="s">
        <v>44</v>
      </c>
      <c r="B548" s="18" t="s">
        <v>306</v>
      </c>
      <c r="C548" s="19" t="s">
        <v>389</v>
      </c>
      <c r="D548" s="40" t="s">
        <v>2438</v>
      </c>
      <c r="E548" s="55">
        <v>1941</v>
      </c>
      <c r="F548" s="15" t="s">
        <v>940</v>
      </c>
      <c r="G548" s="9" t="s">
        <v>1926</v>
      </c>
      <c r="H548" s="8" t="s">
        <v>2623</v>
      </c>
      <c r="I548" s="2" t="s">
        <v>6</v>
      </c>
      <c r="J548" s="20" t="s">
        <v>700</v>
      </c>
      <c r="K548" s="1" t="s">
        <v>701</v>
      </c>
      <c r="L548" s="2" t="s">
        <v>1559</v>
      </c>
      <c r="M548" s="102">
        <v>231</v>
      </c>
      <c r="N548" s="102">
        <v>2354</v>
      </c>
    </row>
    <row r="549" spans="1:14" x14ac:dyDescent="0.2">
      <c r="A549" s="3" t="s">
        <v>44</v>
      </c>
      <c r="B549" s="18" t="s">
        <v>306</v>
      </c>
      <c r="C549" s="19" t="s">
        <v>1390</v>
      </c>
      <c r="D549" s="40" t="s">
        <v>2385</v>
      </c>
      <c r="E549" s="55">
        <v>1980</v>
      </c>
      <c r="F549" s="15" t="s">
        <v>1358</v>
      </c>
      <c r="G549" s="9" t="s">
        <v>1927</v>
      </c>
      <c r="H549" s="8" t="s">
        <v>3</v>
      </c>
      <c r="I549" s="2" t="s">
        <v>0</v>
      </c>
      <c r="J549" s="20" t="s">
        <v>700</v>
      </c>
      <c r="K549" s="1" t="s">
        <v>1478</v>
      </c>
      <c r="L549" s="2" t="s">
        <v>1559</v>
      </c>
      <c r="M549" s="102">
        <v>968</v>
      </c>
      <c r="N549" s="102">
        <v>2040</v>
      </c>
    </row>
    <row r="550" spans="1:14" x14ac:dyDescent="0.2">
      <c r="A550" s="3" t="s">
        <v>44</v>
      </c>
      <c r="B550" s="18" t="s">
        <v>306</v>
      </c>
      <c r="C550" s="19" t="s">
        <v>388</v>
      </c>
      <c r="D550" s="42" t="s">
        <v>2557</v>
      </c>
      <c r="E550" s="58">
        <v>2021</v>
      </c>
      <c r="F550" s="15" t="s">
        <v>1427</v>
      </c>
      <c r="G550" s="9" t="s">
        <v>1928</v>
      </c>
      <c r="H550" s="8" t="s">
        <v>3</v>
      </c>
      <c r="I550" s="2" t="s">
        <v>0</v>
      </c>
      <c r="J550" s="20" t="s">
        <v>700</v>
      </c>
      <c r="K550" s="1" t="s">
        <v>1479</v>
      </c>
      <c r="L550" s="2" t="s">
        <v>1559</v>
      </c>
      <c r="M550" s="102">
        <v>1228</v>
      </c>
      <c r="N550" s="102">
        <v>2422</v>
      </c>
    </row>
    <row r="551" spans="1:14" x14ac:dyDescent="0.2">
      <c r="A551" s="3" t="s">
        <v>44</v>
      </c>
      <c r="B551" s="18" t="s">
        <v>306</v>
      </c>
      <c r="C551" s="19" t="s">
        <v>387</v>
      </c>
      <c r="D551" s="40" t="s">
        <v>2385</v>
      </c>
      <c r="E551" s="55">
        <v>1995</v>
      </c>
      <c r="F551" s="15" t="s">
        <v>941</v>
      </c>
      <c r="G551" s="9" t="s">
        <v>1929</v>
      </c>
      <c r="H551" s="8" t="s">
        <v>3</v>
      </c>
      <c r="I551" s="2" t="s">
        <v>32</v>
      </c>
      <c r="J551" s="20" t="s">
        <v>700</v>
      </c>
      <c r="K551" s="1" t="s">
        <v>701</v>
      </c>
      <c r="L551" s="2" t="s">
        <v>1559</v>
      </c>
      <c r="M551" s="102">
        <v>3432</v>
      </c>
      <c r="N551" s="102">
        <v>4230</v>
      </c>
    </row>
    <row r="552" spans="1:14" s="29" customFormat="1" x14ac:dyDescent="0.2">
      <c r="A552" s="3" t="s">
        <v>44</v>
      </c>
      <c r="B552" s="18" t="s">
        <v>306</v>
      </c>
      <c r="C552" s="19" t="s">
        <v>386</v>
      </c>
      <c r="D552" s="94" t="s">
        <v>2457</v>
      </c>
      <c r="E552" s="55">
        <v>1979</v>
      </c>
      <c r="F552" s="15" t="s">
        <v>942</v>
      </c>
      <c r="G552" s="9" t="s">
        <v>1930</v>
      </c>
      <c r="H552" s="8" t="s">
        <v>3</v>
      </c>
      <c r="I552" s="2" t="s">
        <v>32</v>
      </c>
      <c r="J552" s="20" t="s">
        <v>700</v>
      </c>
      <c r="K552" s="1" t="s">
        <v>321</v>
      </c>
      <c r="L552" s="2" t="s">
        <v>1559</v>
      </c>
      <c r="M552" s="102">
        <v>2412</v>
      </c>
      <c r="N552" s="102">
        <v>2904</v>
      </c>
    </row>
    <row r="553" spans="1:14" x14ac:dyDescent="0.2">
      <c r="A553" s="3" t="s">
        <v>44</v>
      </c>
      <c r="B553" s="18" t="s">
        <v>306</v>
      </c>
      <c r="C553" s="19" t="s">
        <v>385</v>
      </c>
      <c r="D553" s="40" t="s">
        <v>2558</v>
      </c>
      <c r="E553" s="55">
        <v>2015</v>
      </c>
      <c r="F553" s="15" t="s">
        <v>943</v>
      </c>
      <c r="G553" s="9" t="s">
        <v>1931</v>
      </c>
      <c r="H553" s="8" t="s">
        <v>3</v>
      </c>
      <c r="I553" s="2" t="s">
        <v>32</v>
      </c>
      <c r="J553" s="20" t="s">
        <v>700</v>
      </c>
      <c r="K553" s="1" t="s">
        <v>701</v>
      </c>
      <c r="L553" s="2" t="s">
        <v>1559</v>
      </c>
      <c r="M553" s="102">
        <v>3396</v>
      </c>
      <c r="N553" s="102">
        <v>3632</v>
      </c>
    </row>
    <row r="554" spans="1:14" x14ac:dyDescent="0.2">
      <c r="A554" s="3" t="s">
        <v>44</v>
      </c>
      <c r="B554" s="18" t="s">
        <v>306</v>
      </c>
      <c r="C554" s="19" t="s">
        <v>384</v>
      </c>
      <c r="D554" s="99" t="s">
        <v>2550</v>
      </c>
      <c r="E554" s="63">
        <v>2021</v>
      </c>
      <c r="F554" s="15" t="s">
        <v>944</v>
      </c>
      <c r="G554" s="9" t="s">
        <v>1932</v>
      </c>
      <c r="H554" s="8" t="s">
        <v>3</v>
      </c>
      <c r="I554" s="2" t="s">
        <v>10</v>
      </c>
      <c r="J554" s="20" t="s">
        <v>700</v>
      </c>
      <c r="K554" s="1" t="s">
        <v>701</v>
      </c>
      <c r="L554" s="2" t="s">
        <v>1561</v>
      </c>
      <c r="M554" s="102">
        <v>1577</v>
      </c>
      <c r="N554" s="102">
        <v>1577</v>
      </c>
    </row>
    <row r="555" spans="1:14" x14ac:dyDescent="0.2">
      <c r="A555" s="72" t="s">
        <v>44</v>
      </c>
      <c r="B555" s="72" t="s">
        <v>306</v>
      </c>
      <c r="C555" s="92" t="s">
        <v>1580</v>
      </c>
      <c r="D555" s="86" t="s">
        <v>2618</v>
      </c>
      <c r="E555" s="77">
        <v>2025</v>
      </c>
      <c r="F555" s="79" t="s">
        <v>1610</v>
      </c>
      <c r="G555" s="76" t="s">
        <v>2311</v>
      </c>
      <c r="H555" s="77" t="s">
        <v>3</v>
      </c>
      <c r="I555" s="72" t="s">
        <v>4</v>
      </c>
      <c r="J555" s="72" t="s">
        <v>700</v>
      </c>
      <c r="K555" s="72" t="s">
        <v>701</v>
      </c>
      <c r="L555" s="78" t="s">
        <v>1559</v>
      </c>
      <c r="M555" s="78">
        <v>2176</v>
      </c>
      <c r="N555" s="78">
        <v>2390</v>
      </c>
    </row>
    <row r="556" spans="1:14" ht="19" customHeight="1" x14ac:dyDescent="0.2">
      <c r="A556" s="25" t="s">
        <v>44</v>
      </c>
      <c r="B556" s="18" t="s">
        <v>306</v>
      </c>
      <c r="C556" s="19" t="s">
        <v>383</v>
      </c>
      <c r="D556" s="40" t="s">
        <v>2385</v>
      </c>
      <c r="E556" s="55">
        <v>1980</v>
      </c>
      <c r="F556" s="15" t="s">
        <v>945</v>
      </c>
      <c r="G556" s="9" t="s">
        <v>1933</v>
      </c>
      <c r="H556" s="8" t="s">
        <v>2623</v>
      </c>
      <c r="I556" s="2" t="s">
        <v>4</v>
      </c>
      <c r="J556" s="20" t="s">
        <v>700</v>
      </c>
      <c r="K556" s="1" t="s">
        <v>701</v>
      </c>
      <c r="L556" s="2" t="s">
        <v>1559</v>
      </c>
      <c r="M556" s="102">
        <v>1815</v>
      </c>
      <c r="N556" s="102">
        <v>2185</v>
      </c>
    </row>
    <row r="557" spans="1:14" x14ac:dyDescent="0.2">
      <c r="A557" s="3" t="s">
        <v>44</v>
      </c>
      <c r="B557" s="18" t="s">
        <v>306</v>
      </c>
      <c r="C557" s="19" t="s">
        <v>382</v>
      </c>
      <c r="D557" s="40" t="s">
        <v>2457</v>
      </c>
      <c r="E557" s="55">
        <v>1979</v>
      </c>
      <c r="F557" s="15" t="s">
        <v>946</v>
      </c>
      <c r="G557" s="9" t="s">
        <v>1934</v>
      </c>
      <c r="H557" s="8" t="s">
        <v>3</v>
      </c>
      <c r="I557" s="2" t="s">
        <v>6</v>
      </c>
      <c r="J557" s="20" t="s">
        <v>700</v>
      </c>
      <c r="K557" s="1" t="s">
        <v>701</v>
      </c>
      <c r="L557" s="2" t="s">
        <v>1559</v>
      </c>
      <c r="M557" s="102">
        <v>366</v>
      </c>
      <c r="N557" s="102">
        <v>2354</v>
      </c>
    </row>
    <row r="558" spans="1:14" x14ac:dyDescent="0.2">
      <c r="A558" s="3" t="s">
        <v>44</v>
      </c>
      <c r="B558" s="18" t="s">
        <v>306</v>
      </c>
      <c r="C558" s="19" t="s">
        <v>381</v>
      </c>
      <c r="D558" s="40" t="s">
        <v>2400</v>
      </c>
      <c r="E558" s="55">
        <v>1935</v>
      </c>
      <c r="F558" s="15" t="s">
        <v>1429</v>
      </c>
      <c r="G558" s="9" t="s">
        <v>1935</v>
      </c>
      <c r="H558" s="8" t="s">
        <v>3</v>
      </c>
      <c r="I558" s="2" t="s">
        <v>10</v>
      </c>
      <c r="J558" s="20" t="s">
        <v>700</v>
      </c>
      <c r="K558" s="1" t="s">
        <v>701</v>
      </c>
      <c r="L558" s="2" t="s">
        <v>1561</v>
      </c>
      <c r="M558" s="102">
        <v>1189</v>
      </c>
      <c r="N558" s="102">
        <v>2354</v>
      </c>
    </row>
    <row r="559" spans="1:14" x14ac:dyDescent="0.2">
      <c r="A559" s="3" t="s">
        <v>44</v>
      </c>
      <c r="B559" s="18" t="s">
        <v>306</v>
      </c>
      <c r="C559" s="19" t="s">
        <v>380</v>
      </c>
      <c r="D559" s="40" t="s">
        <v>2385</v>
      </c>
      <c r="E559" s="55">
        <v>1997</v>
      </c>
      <c r="F559" s="15" t="s">
        <v>947</v>
      </c>
      <c r="G559" s="9" t="s">
        <v>1936</v>
      </c>
      <c r="H559" s="8" t="s">
        <v>2623</v>
      </c>
      <c r="I559" s="2" t="s">
        <v>58</v>
      </c>
      <c r="J559" s="20" t="s">
        <v>700</v>
      </c>
      <c r="K559" s="1" t="s">
        <v>701</v>
      </c>
      <c r="L559" s="2" t="s">
        <v>1561</v>
      </c>
      <c r="M559" s="102">
        <v>231</v>
      </c>
      <c r="N559" s="102">
        <v>405</v>
      </c>
    </row>
    <row r="560" spans="1:14" x14ac:dyDescent="0.2">
      <c r="A560" s="3" t="s">
        <v>44</v>
      </c>
      <c r="B560" s="18" t="s">
        <v>306</v>
      </c>
      <c r="C560" s="19" t="s">
        <v>379</v>
      </c>
      <c r="D560" s="40" t="s">
        <v>2457</v>
      </c>
      <c r="E560" s="55">
        <v>1973</v>
      </c>
      <c r="F560" s="15" t="s">
        <v>948</v>
      </c>
      <c r="G560" s="9" t="s">
        <v>1937</v>
      </c>
      <c r="H560" s="8" t="s">
        <v>3</v>
      </c>
      <c r="I560" s="2" t="s">
        <v>0</v>
      </c>
      <c r="J560" s="20" t="s">
        <v>700</v>
      </c>
      <c r="K560" s="1" t="s">
        <v>701</v>
      </c>
      <c r="L560" s="2" t="s">
        <v>1561</v>
      </c>
      <c r="M560" s="102">
        <v>1236</v>
      </c>
      <c r="N560" s="102">
        <v>3821</v>
      </c>
    </row>
    <row r="561" spans="1:14" x14ac:dyDescent="0.2">
      <c r="A561" s="3" t="s">
        <v>44</v>
      </c>
      <c r="B561" s="18" t="s">
        <v>306</v>
      </c>
      <c r="C561" s="19" t="s">
        <v>378</v>
      </c>
      <c r="D561" s="40" t="s">
        <v>2536</v>
      </c>
      <c r="E561" s="55">
        <v>2014</v>
      </c>
      <c r="F561" s="15" t="s">
        <v>949</v>
      </c>
      <c r="G561" s="9" t="s">
        <v>1938</v>
      </c>
      <c r="H561" s="8" t="s">
        <v>2623</v>
      </c>
      <c r="I561" s="2" t="s">
        <v>32</v>
      </c>
      <c r="J561" s="20" t="s">
        <v>700</v>
      </c>
      <c r="K561" s="1" t="s">
        <v>701</v>
      </c>
      <c r="L561" s="2" t="s">
        <v>1561</v>
      </c>
      <c r="M561" s="102">
        <v>1659</v>
      </c>
      <c r="N561" s="102">
        <v>2768</v>
      </c>
    </row>
    <row r="562" spans="1:14" ht="15" customHeight="1" x14ac:dyDescent="0.2">
      <c r="A562" s="3" t="s">
        <v>44</v>
      </c>
      <c r="B562" s="18" t="s">
        <v>306</v>
      </c>
      <c r="C562" s="19" t="s">
        <v>377</v>
      </c>
      <c r="D562" s="40" t="s">
        <v>2536</v>
      </c>
      <c r="E562" s="55">
        <v>2014</v>
      </c>
      <c r="F562" s="15" t="s">
        <v>1407</v>
      </c>
      <c r="G562" s="9" t="s">
        <v>1939</v>
      </c>
      <c r="H562" s="8" t="s">
        <v>3</v>
      </c>
      <c r="I562" s="2" t="s">
        <v>32</v>
      </c>
      <c r="J562" s="20" t="s">
        <v>700</v>
      </c>
      <c r="K562" s="1" t="s">
        <v>701</v>
      </c>
      <c r="L562" s="2" t="s">
        <v>1561</v>
      </c>
      <c r="M562" s="102">
        <v>2532</v>
      </c>
      <c r="N562" s="102">
        <v>2887</v>
      </c>
    </row>
    <row r="563" spans="1:14" x14ac:dyDescent="0.2">
      <c r="A563" s="3" t="s">
        <v>44</v>
      </c>
      <c r="B563" s="18" t="s">
        <v>306</v>
      </c>
      <c r="C563" s="19" t="s">
        <v>376</v>
      </c>
      <c r="D563" s="40" t="s">
        <v>2457</v>
      </c>
      <c r="E563" s="55">
        <v>1979</v>
      </c>
      <c r="F563" s="15" t="s">
        <v>1359</v>
      </c>
      <c r="G563" s="9" t="s">
        <v>1940</v>
      </c>
      <c r="H563" s="8" t="s">
        <v>3</v>
      </c>
      <c r="I563" s="2" t="s">
        <v>0</v>
      </c>
      <c r="J563" s="20" t="s">
        <v>700</v>
      </c>
      <c r="K563" s="1" t="s">
        <v>701</v>
      </c>
      <c r="L563" s="2" t="s">
        <v>1561</v>
      </c>
      <c r="M563" s="102">
        <v>2306</v>
      </c>
      <c r="N563" s="102">
        <v>2306</v>
      </c>
    </row>
    <row r="564" spans="1:14" s="29" customFormat="1" x14ac:dyDescent="0.2">
      <c r="A564" s="3" t="s">
        <v>44</v>
      </c>
      <c r="B564" s="18" t="s">
        <v>306</v>
      </c>
      <c r="C564" s="19" t="s">
        <v>375</v>
      </c>
      <c r="D564" s="40" t="s">
        <v>2457</v>
      </c>
      <c r="E564" s="55">
        <v>1976</v>
      </c>
      <c r="F564" s="15" t="s">
        <v>950</v>
      </c>
      <c r="G564" s="9" t="s">
        <v>1941</v>
      </c>
      <c r="H564" s="8" t="s">
        <v>3</v>
      </c>
      <c r="I564" s="2" t="s">
        <v>10</v>
      </c>
      <c r="J564" s="20" t="s">
        <v>700</v>
      </c>
      <c r="K564" s="1" t="s">
        <v>1476</v>
      </c>
      <c r="L564" s="2" t="s">
        <v>1559</v>
      </c>
      <c r="M564" s="102">
        <v>1017</v>
      </c>
      <c r="N564" s="102">
        <v>3567</v>
      </c>
    </row>
    <row r="565" spans="1:14" x14ac:dyDescent="0.2">
      <c r="A565" s="3" t="s">
        <v>44</v>
      </c>
      <c r="B565" s="18" t="s">
        <v>306</v>
      </c>
      <c r="C565" s="19" t="s">
        <v>374</v>
      </c>
      <c r="D565" s="40" t="s">
        <v>2457</v>
      </c>
      <c r="E565" s="55">
        <v>1974</v>
      </c>
      <c r="F565" s="15" t="s">
        <v>951</v>
      </c>
      <c r="G565" s="9" t="s">
        <v>1942</v>
      </c>
      <c r="H565" s="8" t="s">
        <v>3</v>
      </c>
      <c r="I565" s="2" t="s">
        <v>32</v>
      </c>
      <c r="J565" s="20" t="s">
        <v>700</v>
      </c>
      <c r="K565" s="1" t="s">
        <v>701</v>
      </c>
      <c r="L565" s="2" t="s">
        <v>1559</v>
      </c>
      <c r="M565" s="102">
        <v>2494</v>
      </c>
      <c r="N565" s="102">
        <v>3587</v>
      </c>
    </row>
    <row r="566" spans="1:14" x14ac:dyDescent="0.2">
      <c r="A566" s="3" t="s">
        <v>44</v>
      </c>
      <c r="B566" s="18" t="s">
        <v>306</v>
      </c>
      <c r="C566" s="19" t="s">
        <v>373</v>
      </c>
      <c r="D566" s="40" t="s">
        <v>2559</v>
      </c>
      <c r="E566" s="55">
        <v>1980</v>
      </c>
      <c r="F566" s="15" t="s">
        <v>952</v>
      </c>
      <c r="G566" s="9" t="s">
        <v>1943</v>
      </c>
      <c r="H566" s="8" t="s">
        <v>2623</v>
      </c>
      <c r="I566" s="2" t="s">
        <v>6</v>
      </c>
      <c r="J566" s="20" t="s">
        <v>700</v>
      </c>
      <c r="K566" s="1" t="s">
        <v>701</v>
      </c>
      <c r="L566" s="2" t="s">
        <v>1559</v>
      </c>
      <c r="M566" s="102">
        <v>282</v>
      </c>
      <c r="N566" s="102">
        <v>2362</v>
      </c>
    </row>
    <row r="567" spans="1:14" x14ac:dyDescent="0.2">
      <c r="A567" s="3" t="s">
        <v>44</v>
      </c>
      <c r="B567" s="18" t="s">
        <v>306</v>
      </c>
      <c r="C567" s="19" t="s">
        <v>372</v>
      </c>
      <c r="D567" s="40" t="s">
        <v>2509</v>
      </c>
      <c r="E567" s="55">
        <v>2019</v>
      </c>
      <c r="F567" s="15" t="s">
        <v>1430</v>
      </c>
      <c r="G567" s="9" t="s">
        <v>1944</v>
      </c>
      <c r="H567" s="8" t="s">
        <v>2623</v>
      </c>
      <c r="I567" s="2" t="s">
        <v>10</v>
      </c>
      <c r="J567" s="20" t="s">
        <v>700</v>
      </c>
      <c r="K567" s="1" t="s">
        <v>701</v>
      </c>
      <c r="L567" s="2" t="s">
        <v>1559</v>
      </c>
      <c r="M567" s="102">
        <v>1236</v>
      </c>
      <c r="N567" s="102">
        <v>2790</v>
      </c>
    </row>
    <row r="568" spans="1:14" x14ac:dyDescent="0.2">
      <c r="A568" s="3" t="s">
        <v>44</v>
      </c>
      <c r="B568" s="18" t="s">
        <v>306</v>
      </c>
      <c r="C568" s="19" t="s">
        <v>371</v>
      </c>
      <c r="D568" s="49" t="s">
        <v>2492</v>
      </c>
      <c r="E568" s="61">
        <v>2022</v>
      </c>
      <c r="F568" s="15" t="s">
        <v>1360</v>
      </c>
      <c r="G568" s="9" t="s">
        <v>1945</v>
      </c>
      <c r="H568" s="8" t="s">
        <v>3</v>
      </c>
      <c r="I568" s="2" t="s">
        <v>32</v>
      </c>
      <c r="J568" s="20" t="s">
        <v>700</v>
      </c>
      <c r="K568" s="1" t="s">
        <v>701</v>
      </c>
      <c r="L568" s="2" t="s">
        <v>1559</v>
      </c>
      <c r="M568" s="102">
        <v>2538</v>
      </c>
      <c r="N568" s="102">
        <v>2737</v>
      </c>
    </row>
    <row r="569" spans="1:14" x14ac:dyDescent="0.2">
      <c r="A569" s="3" t="s">
        <v>44</v>
      </c>
      <c r="B569" s="18" t="s">
        <v>306</v>
      </c>
      <c r="C569" s="19" t="s">
        <v>370</v>
      </c>
      <c r="D569" s="2" t="s">
        <v>2603</v>
      </c>
      <c r="E569" s="32">
        <v>2022</v>
      </c>
      <c r="F569" s="15" t="s">
        <v>953</v>
      </c>
      <c r="G569" s="9" t="s">
        <v>1946</v>
      </c>
      <c r="H569" s="8" t="s">
        <v>3</v>
      </c>
      <c r="I569" s="2" t="s">
        <v>4</v>
      </c>
      <c r="J569" s="20" t="s">
        <v>700</v>
      </c>
      <c r="K569" s="1" t="s">
        <v>701</v>
      </c>
      <c r="L569" s="27" t="s">
        <v>1559</v>
      </c>
      <c r="M569" s="102">
        <v>2108</v>
      </c>
      <c r="N569" s="102">
        <v>2300</v>
      </c>
    </row>
    <row r="570" spans="1:14" x14ac:dyDescent="0.2">
      <c r="A570" s="3" t="s">
        <v>44</v>
      </c>
      <c r="B570" s="18" t="s">
        <v>306</v>
      </c>
      <c r="C570" s="19" t="s">
        <v>369</v>
      </c>
      <c r="D570" s="40" t="s">
        <v>2560</v>
      </c>
      <c r="E570" s="55">
        <v>1993</v>
      </c>
      <c r="F570" s="15" t="s">
        <v>954</v>
      </c>
      <c r="G570" s="9" t="s">
        <v>1947</v>
      </c>
      <c r="H570" s="8" t="s">
        <v>2623</v>
      </c>
      <c r="I570" s="2" t="s">
        <v>58</v>
      </c>
      <c r="J570" s="20" t="s">
        <v>700</v>
      </c>
      <c r="K570" s="1" t="s">
        <v>701</v>
      </c>
      <c r="L570" s="2" t="s">
        <v>1559</v>
      </c>
      <c r="M570" s="102">
        <v>3095</v>
      </c>
      <c r="N570" s="102">
        <v>3323</v>
      </c>
    </row>
    <row r="571" spans="1:14" x14ac:dyDescent="0.2">
      <c r="A571" s="3" t="s">
        <v>44</v>
      </c>
      <c r="B571" s="18" t="s">
        <v>306</v>
      </c>
      <c r="C571" s="19" t="s">
        <v>368</v>
      </c>
      <c r="D571" s="40" t="s">
        <v>2496</v>
      </c>
      <c r="E571" s="55">
        <v>1999</v>
      </c>
      <c r="F571" s="15" t="s">
        <v>955</v>
      </c>
      <c r="G571" s="9" t="s">
        <v>1948</v>
      </c>
      <c r="H571" s="8" t="s">
        <v>2623</v>
      </c>
      <c r="I571" s="2" t="s">
        <v>58</v>
      </c>
      <c r="J571" s="20" t="s">
        <v>700</v>
      </c>
      <c r="K571" s="1" t="s">
        <v>701</v>
      </c>
      <c r="L571" s="2" t="s">
        <v>1561</v>
      </c>
      <c r="M571" s="102">
        <v>1480</v>
      </c>
      <c r="N571" s="102">
        <v>2354</v>
      </c>
    </row>
    <row r="572" spans="1:14" x14ac:dyDescent="0.2">
      <c r="A572" s="3" t="s">
        <v>44</v>
      </c>
      <c r="B572" s="18" t="s">
        <v>306</v>
      </c>
      <c r="C572" s="19" t="s">
        <v>367</v>
      </c>
      <c r="D572" s="40" t="s">
        <v>2561</v>
      </c>
      <c r="E572" s="55">
        <v>1911</v>
      </c>
      <c r="F572" s="15" t="s">
        <v>956</v>
      </c>
      <c r="G572" s="9" t="s">
        <v>1949</v>
      </c>
      <c r="H572" s="8" t="s">
        <v>3</v>
      </c>
      <c r="I572" s="2" t="s">
        <v>10</v>
      </c>
      <c r="J572" s="20" t="s">
        <v>700</v>
      </c>
      <c r="K572" s="1" t="s">
        <v>701</v>
      </c>
      <c r="L572" s="2" t="s">
        <v>1559</v>
      </c>
      <c r="M572" s="102">
        <v>3316</v>
      </c>
      <c r="N572" s="102">
        <v>3802</v>
      </c>
    </row>
    <row r="573" spans="1:14" x14ac:dyDescent="0.2">
      <c r="A573" s="72" t="s">
        <v>44</v>
      </c>
      <c r="B573" s="72" t="s">
        <v>306</v>
      </c>
      <c r="C573" s="92" t="s">
        <v>1583</v>
      </c>
      <c r="D573" s="86" t="s">
        <v>2618</v>
      </c>
      <c r="E573" s="77">
        <v>2025</v>
      </c>
      <c r="F573" s="79" t="s">
        <v>1587</v>
      </c>
      <c r="G573" s="76" t="s">
        <v>2312</v>
      </c>
      <c r="H573" s="77" t="s">
        <v>2623</v>
      </c>
      <c r="I573" s="72" t="s">
        <v>4</v>
      </c>
      <c r="J573" s="72" t="s">
        <v>700</v>
      </c>
      <c r="K573" s="72" t="s">
        <v>701</v>
      </c>
      <c r="L573" s="78" t="s">
        <v>1559</v>
      </c>
      <c r="M573" s="78">
        <v>1791</v>
      </c>
      <c r="N573" s="78">
        <v>2193</v>
      </c>
    </row>
    <row r="574" spans="1:14" x14ac:dyDescent="0.2">
      <c r="A574" s="3" t="s">
        <v>44</v>
      </c>
      <c r="B574" s="18" t="s">
        <v>306</v>
      </c>
      <c r="C574" s="19" t="s">
        <v>366</v>
      </c>
      <c r="D574" s="40" t="s">
        <v>2562</v>
      </c>
      <c r="E574" s="55">
        <v>2011</v>
      </c>
      <c r="F574" s="15" t="s">
        <v>957</v>
      </c>
      <c r="G574" s="9" t="s">
        <v>1950</v>
      </c>
      <c r="H574" s="8" t="s">
        <v>102</v>
      </c>
      <c r="I574" s="2" t="s">
        <v>10</v>
      </c>
      <c r="J574" s="20" t="s">
        <v>700</v>
      </c>
      <c r="K574" s="1" t="s">
        <v>701</v>
      </c>
      <c r="L574" s="2" t="s">
        <v>1561</v>
      </c>
      <c r="M574" s="102">
        <v>1916</v>
      </c>
      <c r="N574" s="102">
        <v>2946</v>
      </c>
    </row>
    <row r="575" spans="1:14" x14ac:dyDescent="0.2">
      <c r="A575" s="3" t="s">
        <v>44</v>
      </c>
      <c r="B575" s="18" t="s">
        <v>306</v>
      </c>
      <c r="C575" s="19" t="s">
        <v>365</v>
      </c>
      <c r="D575" s="40" t="s">
        <v>2491</v>
      </c>
      <c r="E575" s="60">
        <v>2020</v>
      </c>
      <c r="F575" s="15" t="s">
        <v>958</v>
      </c>
      <c r="G575" s="9" t="s">
        <v>1951</v>
      </c>
      <c r="H575" s="8" t="s">
        <v>3</v>
      </c>
      <c r="I575" s="2" t="s">
        <v>4</v>
      </c>
      <c r="J575" s="20" t="s">
        <v>700</v>
      </c>
      <c r="K575" s="1" t="s">
        <v>701</v>
      </c>
      <c r="L575" s="2" t="s">
        <v>1559</v>
      </c>
      <c r="M575" s="102">
        <v>1583</v>
      </c>
      <c r="N575" s="102">
        <v>1583</v>
      </c>
    </row>
    <row r="576" spans="1:14" x14ac:dyDescent="0.2">
      <c r="A576" s="3" t="s">
        <v>44</v>
      </c>
      <c r="B576" s="18" t="s">
        <v>306</v>
      </c>
      <c r="C576" s="19" t="s">
        <v>364</v>
      </c>
      <c r="D576" s="40" t="s">
        <v>2563</v>
      </c>
      <c r="E576" s="55">
        <v>2014</v>
      </c>
      <c r="F576" s="15" t="s">
        <v>959</v>
      </c>
      <c r="G576" s="9" t="s">
        <v>1952</v>
      </c>
      <c r="H576" s="8" t="s">
        <v>3</v>
      </c>
      <c r="I576" s="2" t="s">
        <v>10</v>
      </c>
      <c r="J576" s="20" t="s">
        <v>700</v>
      </c>
      <c r="K576" s="1" t="s">
        <v>733</v>
      </c>
      <c r="L576" s="2" t="s">
        <v>1561</v>
      </c>
      <c r="M576" s="102">
        <v>1582</v>
      </c>
      <c r="N576" s="102">
        <v>1917</v>
      </c>
    </row>
    <row r="577" spans="1:14" x14ac:dyDescent="0.2">
      <c r="A577" s="3" t="s">
        <v>44</v>
      </c>
      <c r="B577" s="18" t="s">
        <v>306</v>
      </c>
      <c r="C577" s="19" t="s">
        <v>363</v>
      </c>
      <c r="D577" s="40" t="s">
        <v>2518</v>
      </c>
      <c r="E577" s="55">
        <v>1988</v>
      </c>
      <c r="F577" s="15" t="s">
        <v>960</v>
      </c>
      <c r="G577" s="9" t="s">
        <v>1953</v>
      </c>
      <c r="H577" s="8" t="s">
        <v>2623</v>
      </c>
      <c r="I577" s="2" t="s">
        <v>0</v>
      </c>
      <c r="J577" s="20" t="s">
        <v>700</v>
      </c>
      <c r="K577" s="1" t="s">
        <v>701</v>
      </c>
      <c r="L577" s="2" t="s">
        <v>1559</v>
      </c>
      <c r="M577" s="102">
        <v>52</v>
      </c>
      <c r="N577" s="102">
        <v>1218</v>
      </c>
    </row>
    <row r="578" spans="1:14" x14ac:dyDescent="0.2">
      <c r="A578" s="3" t="s">
        <v>44</v>
      </c>
      <c r="B578" s="18" t="s">
        <v>306</v>
      </c>
      <c r="C578" s="19" t="s">
        <v>362</v>
      </c>
      <c r="D578" s="40" t="s">
        <v>2362</v>
      </c>
      <c r="E578" s="55">
        <v>1875</v>
      </c>
      <c r="F578" s="15" t="s">
        <v>961</v>
      </c>
      <c r="G578" s="9" t="s">
        <v>1954</v>
      </c>
      <c r="H578" s="8" t="s">
        <v>3</v>
      </c>
      <c r="I578" s="2" t="s">
        <v>0</v>
      </c>
      <c r="J578" s="20" t="s">
        <v>700</v>
      </c>
      <c r="K578" s="1" t="s">
        <v>701</v>
      </c>
      <c r="L578" s="2" t="s">
        <v>1559</v>
      </c>
      <c r="M578" s="102">
        <v>655</v>
      </c>
      <c r="N578" s="102">
        <v>2551</v>
      </c>
    </row>
    <row r="579" spans="1:14" x14ac:dyDescent="0.2">
      <c r="A579" s="3" t="s">
        <v>44</v>
      </c>
      <c r="B579" s="18" t="s">
        <v>306</v>
      </c>
      <c r="C579" s="19" t="s">
        <v>361</v>
      </c>
      <c r="D579" s="40" t="s">
        <v>2496</v>
      </c>
      <c r="E579" s="55">
        <v>1999</v>
      </c>
      <c r="F579" s="15" t="s">
        <v>962</v>
      </c>
      <c r="G579" s="9" t="s">
        <v>1955</v>
      </c>
      <c r="H579" s="8" t="s">
        <v>2623</v>
      </c>
      <c r="I579" s="2" t="s">
        <v>10</v>
      </c>
      <c r="J579" s="20" t="s">
        <v>700</v>
      </c>
      <c r="K579" s="1" t="s">
        <v>701</v>
      </c>
      <c r="L579" s="2" t="s">
        <v>1561</v>
      </c>
      <c r="M579" s="102">
        <v>1519</v>
      </c>
      <c r="N579" s="102">
        <v>1519</v>
      </c>
    </row>
    <row r="580" spans="1:14" x14ac:dyDescent="0.2">
      <c r="A580" s="3" t="s">
        <v>44</v>
      </c>
      <c r="B580" s="18" t="s">
        <v>306</v>
      </c>
      <c r="C580" s="19" t="s">
        <v>360</v>
      </c>
      <c r="D580" s="40" t="s">
        <v>2564</v>
      </c>
      <c r="E580" s="55">
        <v>2010</v>
      </c>
      <c r="F580" s="15" t="s">
        <v>963</v>
      </c>
      <c r="G580" s="9" t="s">
        <v>1956</v>
      </c>
      <c r="H580" s="8" t="s">
        <v>102</v>
      </c>
      <c r="I580" s="2" t="s">
        <v>32</v>
      </c>
      <c r="J580" s="20" t="s">
        <v>700</v>
      </c>
      <c r="K580" s="1" t="s">
        <v>701</v>
      </c>
      <c r="L580" s="2" t="s">
        <v>1561</v>
      </c>
      <c r="M580" s="102">
        <v>1919</v>
      </c>
      <c r="N580" s="102">
        <v>2391</v>
      </c>
    </row>
    <row r="581" spans="1:14" x14ac:dyDescent="0.2">
      <c r="A581" s="3" t="s">
        <v>44</v>
      </c>
      <c r="B581" s="18" t="s">
        <v>306</v>
      </c>
      <c r="C581" s="19" t="s">
        <v>359</v>
      </c>
      <c r="D581" s="40" t="s">
        <v>2457</v>
      </c>
      <c r="E581" s="55">
        <v>1979</v>
      </c>
      <c r="F581" s="15" t="s">
        <v>1519</v>
      </c>
      <c r="G581" s="9" t="s">
        <v>1957</v>
      </c>
      <c r="H581" s="8" t="s">
        <v>3</v>
      </c>
      <c r="I581" s="2" t="s">
        <v>32</v>
      </c>
      <c r="J581" s="20" t="s">
        <v>700</v>
      </c>
      <c r="K581" s="1" t="s">
        <v>701</v>
      </c>
      <c r="L581" s="2" t="s">
        <v>1561</v>
      </c>
      <c r="M581" s="102">
        <v>2426</v>
      </c>
      <c r="N581" s="102">
        <v>2426</v>
      </c>
    </row>
    <row r="582" spans="1:14" ht="17" customHeight="1" x14ac:dyDescent="0.2">
      <c r="A582" s="3" t="s">
        <v>44</v>
      </c>
      <c r="B582" s="18" t="s">
        <v>306</v>
      </c>
      <c r="C582" s="19" t="s">
        <v>358</v>
      </c>
      <c r="D582" s="45" t="s">
        <v>2565</v>
      </c>
      <c r="E582" s="60">
        <v>2015</v>
      </c>
      <c r="F582" s="15" t="s">
        <v>964</v>
      </c>
      <c r="G582" s="9" t="s">
        <v>1958</v>
      </c>
      <c r="H582" s="8" t="s">
        <v>3</v>
      </c>
      <c r="I582" s="2" t="s">
        <v>0</v>
      </c>
      <c r="J582" s="20" t="s">
        <v>700</v>
      </c>
      <c r="K582" s="1" t="s">
        <v>701</v>
      </c>
      <c r="L582" s="2" t="s">
        <v>1559</v>
      </c>
      <c r="M582" s="102">
        <v>2265</v>
      </c>
      <c r="N582" s="102">
        <v>2265</v>
      </c>
    </row>
    <row r="583" spans="1:14" x14ac:dyDescent="0.2">
      <c r="A583" s="72" t="s">
        <v>44</v>
      </c>
      <c r="B583" s="72" t="s">
        <v>306</v>
      </c>
      <c r="C583" s="73" t="s">
        <v>2630</v>
      </c>
      <c r="D583" s="72" t="s">
        <v>2607</v>
      </c>
      <c r="E583" s="77">
        <v>2023</v>
      </c>
      <c r="F583" s="85" t="s">
        <v>1556</v>
      </c>
      <c r="G583" s="76" t="s">
        <v>2313</v>
      </c>
      <c r="H583" s="77" t="s">
        <v>3</v>
      </c>
      <c r="I583" s="72" t="s">
        <v>10</v>
      </c>
      <c r="J583" s="72" t="s">
        <v>700</v>
      </c>
      <c r="K583" s="72" t="s">
        <v>701</v>
      </c>
      <c r="L583" s="78" t="s">
        <v>1559</v>
      </c>
      <c r="M583" s="78">
        <v>2817</v>
      </c>
      <c r="N583" s="78">
        <v>2951</v>
      </c>
    </row>
    <row r="584" spans="1:14" x14ac:dyDescent="0.2">
      <c r="A584" s="3" t="s">
        <v>44</v>
      </c>
      <c r="B584" s="18" t="s">
        <v>306</v>
      </c>
      <c r="C584" s="19" t="s">
        <v>357</v>
      </c>
      <c r="D584" s="40" t="s">
        <v>2566</v>
      </c>
      <c r="E584" s="55">
        <v>2020</v>
      </c>
      <c r="F584" s="15" t="s">
        <v>965</v>
      </c>
      <c r="G584" s="9" t="s">
        <v>1959</v>
      </c>
      <c r="H584" s="8" t="s">
        <v>3</v>
      </c>
      <c r="I584" s="2" t="s">
        <v>32</v>
      </c>
      <c r="J584" s="20" t="s">
        <v>700</v>
      </c>
      <c r="K584" s="1" t="s">
        <v>701</v>
      </c>
      <c r="L584" s="2" t="s">
        <v>1559</v>
      </c>
      <c r="M584" s="102">
        <v>2508</v>
      </c>
      <c r="N584" s="102">
        <v>3213</v>
      </c>
    </row>
    <row r="585" spans="1:14" x14ac:dyDescent="0.2">
      <c r="A585" s="3" t="s">
        <v>44</v>
      </c>
      <c r="B585" s="18" t="s">
        <v>306</v>
      </c>
      <c r="C585" s="19" t="s">
        <v>356</v>
      </c>
      <c r="D585" s="39" t="s">
        <v>2486</v>
      </c>
      <c r="E585" s="54">
        <v>2017</v>
      </c>
      <c r="F585" s="15" t="s">
        <v>966</v>
      </c>
      <c r="G585" s="9" t="s">
        <v>1960</v>
      </c>
      <c r="H585" s="8" t="s">
        <v>3</v>
      </c>
      <c r="I585" s="2" t="s">
        <v>32</v>
      </c>
      <c r="J585" s="20" t="s">
        <v>700</v>
      </c>
      <c r="K585" s="1" t="s">
        <v>701</v>
      </c>
      <c r="L585" s="2" t="s">
        <v>1561</v>
      </c>
      <c r="M585" s="102">
        <v>2916</v>
      </c>
      <c r="N585" s="102">
        <v>2916</v>
      </c>
    </row>
    <row r="586" spans="1:14" x14ac:dyDescent="0.2">
      <c r="A586" s="72" t="s">
        <v>44</v>
      </c>
      <c r="B586" s="72" t="s">
        <v>306</v>
      </c>
      <c r="C586" s="92" t="s">
        <v>1582</v>
      </c>
      <c r="D586" s="86" t="s">
        <v>2618</v>
      </c>
      <c r="E586" s="77">
        <v>2025</v>
      </c>
      <c r="F586" s="79" t="s">
        <v>1586</v>
      </c>
      <c r="G586" s="76" t="s">
        <v>2314</v>
      </c>
      <c r="H586" s="77" t="s">
        <v>2623</v>
      </c>
      <c r="I586" s="72" t="s">
        <v>4</v>
      </c>
      <c r="J586" s="72" t="s">
        <v>700</v>
      </c>
      <c r="K586" s="72" t="s">
        <v>701</v>
      </c>
      <c r="L586" s="78" t="s">
        <v>1559</v>
      </c>
      <c r="M586" s="78">
        <v>1742</v>
      </c>
      <c r="N586" s="78">
        <v>2394</v>
      </c>
    </row>
    <row r="587" spans="1:14" x14ac:dyDescent="0.2">
      <c r="A587" s="3" t="s">
        <v>44</v>
      </c>
      <c r="B587" s="18" t="s">
        <v>306</v>
      </c>
      <c r="C587" s="19" t="s">
        <v>355</v>
      </c>
      <c r="D587" s="39" t="s">
        <v>2486</v>
      </c>
      <c r="E587" s="54">
        <v>2017</v>
      </c>
      <c r="F587" s="15" t="s">
        <v>967</v>
      </c>
      <c r="G587" s="9" t="s">
        <v>1961</v>
      </c>
      <c r="H587" s="8" t="s">
        <v>3</v>
      </c>
      <c r="I587" s="2" t="s">
        <v>4</v>
      </c>
      <c r="J587" s="20" t="s">
        <v>700</v>
      </c>
      <c r="K587" s="1" t="s">
        <v>802</v>
      </c>
      <c r="L587" s="2" t="s">
        <v>1561</v>
      </c>
      <c r="M587" s="102">
        <v>3179</v>
      </c>
      <c r="N587" s="102">
        <v>3567</v>
      </c>
    </row>
    <row r="588" spans="1:14" x14ac:dyDescent="0.2">
      <c r="A588" s="3" t="s">
        <v>44</v>
      </c>
      <c r="B588" s="18" t="s">
        <v>306</v>
      </c>
      <c r="C588" s="19" t="s">
        <v>354</v>
      </c>
      <c r="D588" s="40" t="s">
        <v>2567</v>
      </c>
      <c r="E588" s="55">
        <v>1990</v>
      </c>
      <c r="F588" s="15" t="s">
        <v>968</v>
      </c>
      <c r="G588" s="9" t="s">
        <v>1962</v>
      </c>
      <c r="H588" s="8" t="s">
        <v>2623</v>
      </c>
      <c r="I588" s="2" t="s">
        <v>0</v>
      </c>
      <c r="J588" s="20" t="s">
        <v>700</v>
      </c>
      <c r="K588" s="1" t="s">
        <v>701</v>
      </c>
      <c r="L588" s="2" t="s">
        <v>1559</v>
      </c>
      <c r="M588" s="102">
        <v>1480</v>
      </c>
      <c r="N588" s="102">
        <v>3706</v>
      </c>
    </row>
    <row r="589" spans="1:14" x14ac:dyDescent="0.2">
      <c r="A589" s="3" t="s">
        <v>44</v>
      </c>
      <c r="B589" s="18" t="s">
        <v>306</v>
      </c>
      <c r="C589" s="19" t="s">
        <v>353</v>
      </c>
      <c r="D589" s="40" t="s">
        <v>2497</v>
      </c>
      <c r="E589" s="55">
        <v>1990</v>
      </c>
      <c r="F589" s="15" t="s">
        <v>969</v>
      </c>
      <c r="G589" s="9" t="s">
        <v>1963</v>
      </c>
      <c r="H589" s="8" t="s">
        <v>2623</v>
      </c>
      <c r="I589" s="2" t="s">
        <v>10</v>
      </c>
      <c r="J589" s="20" t="s">
        <v>700</v>
      </c>
      <c r="K589" s="1" t="s">
        <v>701</v>
      </c>
      <c r="L589" s="2" t="s">
        <v>1561</v>
      </c>
      <c r="M589" s="102">
        <v>586</v>
      </c>
      <c r="N589" s="102">
        <v>2064</v>
      </c>
    </row>
    <row r="590" spans="1:14" x14ac:dyDescent="0.2">
      <c r="A590" s="3" t="s">
        <v>44</v>
      </c>
      <c r="B590" s="18" t="s">
        <v>306</v>
      </c>
      <c r="C590" s="19" t="s">
        <v>352</v>
      </c>
      <c r="D590" s="40" t="s">
        <v>2496</v>
      </c>
      <c r="E590" s="55">
        <v>1999</v>
      </c>
      <c r="F590" s="15" t="s">
        <v>970</v>
      </c>
      <c r="G590" s="9" t="s">
        <v>1964</v>
      </c>
      <c r="H590" s="8" t="s">
        <v>2623</v>
      </c>
      <c r="I590" s="2" t="s">
        <v>10</v>
      </c>
      <c r="J590" s="20" t="s">
        <v>700</v>
      </c>
      <c r="K590" s="1" t="s">
        <v>701</v>
      </c>
      <c r="L590" s="2" t="s">
        <v>1561</v>
      </c>
      <c r="M590" s="102">
        <v>899</v>
      </c>
      <c r="N590" s="102">
        <v>2354</v>
      </c>
    </row>
    <row r="591" spans="1:14" x14ac:dyDescent="0.2">
      <c r="A591" s="3" t="s">
        <v>44</v>
      </c>
      <c r="B591" s="18" t="s">
        <v>306</v>
      </c>
      <c r="C591" s="19" t="s">
        <v>351</v>
      </c>
      <c r="D591" s="40" t="s">
        <v>2568</v>
      </c>
      <c r="E591" s="55">
        <v>1992</v>
      </c>
      <c r="F591" s="15" t="s">
        <v>971</v>
      </c>
      <c r="G591" s="9" t="s">
        <v>1965</v>
      </c>
      <c r="H591" s="8" t="s">
        <v>3</v>
      </c>
      <c r="I591" s="2" t="s">
        <v>32</v>
      </c>
      <c r="J591" s="20" t="s">
        <v>700</v>
      </c>
      <c r="K591" s="1" t="s">
        <v>701</v>
      </c>
      <c r="L591" s="2" t="s">
        <v>1559</v>
      </c>
      <c r="M591" s="102">
        <v>2879</v>
      </c>
      <c r="N591" s="102">
        <v>4217</v>
      </c>
    </row>
    <row r="592" spans="1:14" x14ac:dyDescent="0.2">
      <c r="A592" s="3" t="s">
        <v>44</v>
      </c>
      <c r="B592" s="18" t="s">
        <v>306</v>
      </c>
      <c r="C592" s="19" t="s">
        <v>350</v>
      </c>
      <c r="D592" s="40" t="s">
        <v>2562</v>
      </c>
      <c r="E592" s="55">
        <v>2011</v>
      </c>
      <c r="F592" s="15" t="s">
        <v>972</v>
      </c>
      <c r="G592" s="9" t="s">
        <v>1966</v>
      </c>
      <c r="H592" s="8" t="s">
        <v>102</v>
      </c>
      <c r="I592" s="2" t="s">
        <v>10</v>
      </c>
      <c r="J592" s="20" t="s">
        <v>700</v>
      </c>
      <c r="K592" s="1" t="s">
        <v>1476</v>
      </c>
      <c r="L592" s="2" t="s">
        <v>1559</v>
      </c>
      <c r="M592" s="102">
        <v>1884</v>
      </c>
      <c r="N592" s="102">
        <v>3396</v>
      </c>
    </row>
    <row r="593" spans="1:14" x14ac:dyDescent="0.2">
      <c r="A593" s="3" t="s">
        <v>44</v>
      </c>
      <c r="B593" s="18" t="s">
        <v>306</v>
      </c>
      <c r="C593" s="19" t="s">
        <v>349</v>
      </c>
      <c r="D593" s="46" t="s">
        <v>2569</v>
      </c>
      <c r="E593" s="55">
        <v>1997</v>
      </c>
      <c r="F593" s="15" t="s">
        <v>973</v>
      </c>
      <c r="G593" s="9" t="s">
        <v>1967</v>
      </c>
      <c r="H593" s="8" t="s">
        <v>2623</v>
      </c>
      <c r="I593" s="2" t="s">
        <v>6</v>
      </c>
      <c r="J593" s="20" t="s">
        <v>700</v>
      </c>
      <c r="K593" s="1" t="s">
        <v>701</v>
      </c>
      <c r="L593" s="2" t="s">
        <v>1561</v>
      </c>
      <c r="M593" s="102">
        <v>231</v>
      </c>
      <c r="N593" s="102">
        <v>778</v>
      </c>
    </row>
    <row r="594" spans="1:14" x14ac:dyDescent="0.2">
      <c r="A594" s="3" t="s">
        <v>44</v>
      </c>
      <c r="B594" s="18" t="s">
        <v>306</v>
      </c>
      <c r="C594" s="19" t="s">
        <v>348</v>
      </c>
      <c r="D594" s="40" t="s">
        <v>2457</v>
      </c>
      <c r="E594" s="55">
        <v>1980</v>
      </c>
      <c r="F594" s="15" t="s">
        <v>974</v>
      </c>
      <c r="G594" s="9" t="s">
        <v>1968</v>
      </c>
      <c r="H594" s="8" t="s">
        <v>3</v>
      </c>
      <c r="I594" s="2" t="s">
        <v>10</v>
      </c>
      <c r="J594" s="20" t="s">
        <v>700</v>
      </c>
      <c r="K594" s="1" t="s">
        <v>701</v>
      </c>
      <c r="L594" s="2" t="s">
        <v>1559</v>
      </c>
      <c r="M594" s="102">
        <v>1526</v>
      </c>
      <c r="N594" s="102">
        <v>3060</v>
      </c>
    </row>
    <row r="595" spans="1:14" x14ac:dyDescent="0.2">
      <c r="A595" s="3" t="s">
        <v>44</v>
      </c>
      <c r="B595" s="18" t="s">
        <v>306</v>
      </c>
      <c r="C595" s="19" t="s">
        <v>347</v>
      </c>
      <c r="D595" s="40" t="s">
        <v>2457</v>
      </c>
      <c r="E595" s="55">
        <v>1979</v>
      </c>
      <c r="F595" s="15" t="s">
        <v>975</v>
      </c>
      <c r="G595" s="9" t="s">
        <v>1969</v>
      </c>
      <c r="H595" s="8" t="s">
        <v>3</v>
      </c>
      <c r="I595" s="2" t="s">
        <v>0</v>
      </c>
      <c r="J595" s="20" t="s">
        <v>700</v>
      </c>
      <c r="K595" s="1" t="s">
        <v>701</v>
      </c>
      <c r="L595" s="2" t="s">
        <v>1559</v>
      </c>
      <c r="M595" s="102">
        <v>1189</v>
      </c>
      <c r="N595" s="102">
        <v>3337</v>
      </c>
    </row>
    <row r="596" spans="1:14" x14ac:dyDescent="0.2">
      <c r="A596" s="3" t="s">
        <v>44</v>
      </c>
      <c r="B596" s="18" t="s">
        <v>306</v>
      </c>
      <c r="C596" s="19" t="s">
        <v>346</v>
      </c>
      <c r="D596" s="40" t="s">
        <v>2560</v>
      </c>
      <c r="E596" s="55">
        <v>1993</v>
      </c>
      <c r="F596" s="15" t="s">
        <v>976</v>
      </c>
      <c r="G596" s="9" t="s">
        <v>1970</v>
      </c>
      <c r="H596" s="8" t="s">
        <v>2623</v>
      </c>
      <c r="I596" s="2" t="s">
        <v>0</v>
      </c>
      <c r="J596" s="20" t="s">
        <v>700</v>
      </c>
      <c r="K596" s="1" t="s">
        <v>701</v>
      </c>
      <c r="L596" s="2" t="s">
        <v>1559</v>
      </c>
      <c r="M596" s="102">
        <v>2154</v>
      </c>
      <c r="N596" s="102">
        <v>2154</v>
      </c>
    </row>
    <row r="597" spans="1:14" x14ac:dyDescent="0.2">
      <c r="A597" s="3" t="s">
        <v>44</v>
      </c>
      <c r="B597" s="18" t="s">
        <v>306</v>
      </c>
      <c r="C597" s="19" t="s">
        <v>345</v>
      </c>
      <c r="D597" s="40" t="s">
        <v>2342</v>
      </c>
      <c r="E597" s="55">
        <v>1902</v>
      </c>
      <c r="F597" s="15" t="s">
        <v>977</v>
      </c>
      <c r="G597" s="9" t="s">
        <v>1971</v>
      </c>
      <c r="H597" s="8" t="s">
        <v>2623</v>
      </c>
      <c r="I597" s="2" t="s">
        <v>10</v>
      </c>
      <c r="J597" s="20" t="s">
        <v>700</v>
      </c>
      <c r="K597" s="1" t="s">
        <v>701</v>
      </c>
      <c r="L597" s="2" t="s">
        <v>1561</v>
      </c>
      <c r="M597" s="102">
        <v>18</v>
      </c>
      <c r="N597" s="102">
        <v>1564</v>
      </c>
    </row>
    <row r="598" spans="1:14" x14ac:dyDescent="0.2">
      <c r="A598" s="3" t="s">
        <v>44</v>
      </c>
      <c r="B598" s="18" t="s">
        <v>306</v>
      </c>
      <c r="C598" s="19" t="s">
        <v>344</v>
      </c>
      <c r="D598" s="40" t="s">
        <v>2457</v>
      </c>
      <c r="E598" s="55">
        <v>1979</v>
      </c>
      <c r="F598" s="15" t="s">
        <v>978</v>
      </c>
      <c r="G598" s="9" t="s">
        <v>1972</v>
      </c>
      <c r="H598" s="8" t="s">
        <v>2623</v>
      </c>
      <c r="I598" s="2" t="s">
        <v>0</v>
      </c>
      <c r="J598" s="20" t="s">
        <v>700</v>
      </c>
      <c r="K598" s="1" t="s">
        <v>701</v>
      </c>
      <c r="L598" s="2" t="s">
        <v>1559</v>
      </c>
      <c r="M598" s="102">
        <v>2484</v>
      </c>
      <c r="N598" s="102">
        <v>3229</v>
      </c>
    </row>
    <row r="599" spans="1:14" x14ac:dyDescent="0.2">
      <c r="A599" s="3" t="s">
        <v>44</v>
      </c>
      <c r="B599" s="18" t="s">
        <v>306</v>
      </c>
      <c r="C599" s="19" t="s">
        <v>343</v>
      </c>
      <c r="D599" s="40" t="s">
        <v>2342</v>
      </c>
      <c r="E599" s="55">
        <v>1882</v>
      </c>
      <c r="F599" s="15" t="s">
        <v>979</v>
      </c>
      <c r="G599" s="9" t="s">
        <v>1973</v>
      </c>
      <c r="H599" s="8" t="s">
        <v>3</v>
      </c>
      <c r="I599" s="2" t="s">
        <v>10</v>
      </c>
      <c r="J599" s="20" t="s">
        <v>700</v>
      </c>
      <c r="K599" s="1" t="s">
        <v>701</v>
      </c>
      <c r="L599" s="2" t="s">
        <v>1559</v>
      </c>
      <c r="M599" s="102">
        <v>1696</v>
      </c>
      <c r="N599" s="102">
        <v>3399</v>
      </c>
    </row>
    <row r="600" spans="1:14" x14ac:dyDescent="0.2">
      <c r="A600" s="3" t="s">
        <v>44</v>
      </c>
      <c r="B600" s="18" t="s">
        <v>306</v>
      </c>
      <c r="C600" s="19" t="s">
        <v>342</v>
      </c>
      <c r="D600" s="49" t="s">
        <v>2492</v>
      </c>
      <c r="E600" s="61">
        <v>2022</v>
      </c>
      <c r="F600" s="15" t="s">
        <v>980</v>
      </c>
      <c r="G600" s="9" t="s">
        <v>1974</v>
      </c>
      <c r="H600" s="8" t="s">
        <v>3</v>
      </c>
      <c r="I600" s="2" t="s">
        <v>4</v>
      </c>
      <c r="J600" s="20" t="s">
        <v>700</v>
      </c>
      <c r="K600" s="1" t="s">
        <v>701</v>
      </c>
      <c r="L600" s="27" t="s">
        <v>1559</v>
      </c>
      <c r="M600" s="102">
        <v>1228</v>
      </c>
      <c r="N600" s="102">
        <v>1434</v>
      </c>
    </row>
    <row r="601" spans="1:14" x14ac:dyDescent="0.2">
      <c r="A601" s="3" t="s">
        <v>44</v>
      </c>
      <c r="B601" s="18" t="s">
        <v>306</v>
      </c>
      <c r="C601" s="19" t="s">
        <v>341</v>
      </c>
      <c r="D601" s="40" t="s">
        <v>2547</v>
      </c>
      <c r="E601" s="55">
        <v>1980</v>
      </c>
      <c r="F601" s="15" t="s">
        <v>981</v>
      </c>
      <c r="G601" s="9" t="s">
        <v>1975</v>
      </c>
      <c r="H601" s="8" t="s">
        <v>3</v>
      </c>
      <c r="I601" s="2" t="s">
        <v>0</v>
      </c>
      <c r="J601" s="20" t="s">
        <v>700</v>
      </c>
      <c r="K601" s="1" t="s">
        <v>701</v>
      </c>
      <c r="L601" s="2" t="s">
        <v>1559</v>
      </c>
      <c r="M601" s="102">
        <v>54</v>
      </c>
      <c r="N601" s="102">
        <v>1158</v>
      </c>
    </row>
    <row r="602" spans="1:14" x14ac:dyDescent="0.2">
      <c r="A602" s="3" t="s">
        <v>44</v>
      </c>
      <c r="B602" s="18" t="s">
        <v>306</v>
      </c>
      <c r="C602" s="19" t="s">
        <v>340</v>
      </c>
      <c r="D602" s="40" t="s">
        <v>2500</v>
      </c>
      <c r="E602" s="55">
        <v>2019</v>
      </c>
      <c r="F602" s="15" t="s">
        <v>982</v>
      </c>
      <c r="G602" s="9" t="s">
        <v>1976</v>
      </c>
      <c r="H602" s="10" t="s">
        <v>3</v>
      </c>
      <c r="I602" s="2" t="s">
        <v>0</v>
      </c>
      <c r="J602" s="20" t="s">
        <v>700</v>
      </c>
      <c r="K602" s="1" t="s">
        <v>701</v>
      </c>
      <c r="L602" s="2" t="s">
        <v>1559</v>
      </c>
      <c r="M602" s="102">
        <v>3678</v>
      </c>
      <c r="N602" s="102">
        <v>3678</v>
      </c>
    </row>
    <row r="603" spans="1:14" x14ac:dyDescent="0.2">
      <c r="A603" s="3" t="s">
        <v>44</v>
      </c>
      <c r="B603" s="18" t="s">
        <v>306</v>
      </c>
      <c r="C603" s="19" t="s">
        <v>339</v>
      </c>
      <c r="D603" s="40" t="s">
        <v>2457</v>
      </c>
      <c r="E603" s="55">
        <v>1976</v>
      </c>
      <c r="F603" s="15" t="s">
        <v>983</v>
      </c>
      <c r="G603" s="9" t="s">
        <v>1977</v>
      </c>
      <c r="H603" s="8" t="s">
        <v>3</v>
      </c>
      <c r="I603" s="2" t="s">
        <v>10</v>
      </c>
      <c r="J603" s="20" t="s">
        <v>700</v>
      </c>
      <c r="K603" s="1" t="s">
        <v>701</v>
      </c>
      <c r="L603" s="2" t="s">
        <v>1559</v>
      </c>
      <c r="M603" s="102">
        <v>2285</v>
      </c>
      <c r="N603" s="102">
        <v>2802</v>
      </c>
    </row>
    <row r="604" spans="1:14" x14ac:dyDescent="0.2">
      <c r="A604" s="3" t="s">
        <v>44</v>
      </c>
      <c r="B604" s="18" t="s">
        <v>306</v>
      </c>
      <c r="C604" s="19" t="s">
        <v>338</v>
      </c>
      <c r="D604" s="40" t="s">
        <v>2457</v>
      </c>
      <c r="E604" s="55">
        <v>1972</v>
      </c>
      <c r="F604" s="15" t="s">
        <v>2331</v>
      </c>
      <c r="G604" s="9" t="s">
        <v>1978</v>
      </c>
      <c r="H604" s="8" t="s">
        <v>2623</v>
      </c>
      <c r="I604" s="2" t="s">
        <v>0</v>
      </c>
      <c r="J604" s="20" t="s">
        <v>700</v>
      </c>
      <c r="K604" s="1" t="s">
        <v>701</v>
      </c>
      <c r="L604" s="2" t="s">
        <v>1559</v>
      </c>
      <c r="M604" s="102">
        <v>3025</v>
      </c>
      <c r="N604" s="102">
        <v>4430</v>
      </c>
    </row>
    <row r="605" spans="1:14" x14ac:dyDescent="0.2">
      <c r="A605" s="3" t="s">
        <v>44</v>
      </c>
      <c r="B605" s="18" t="s">
        <v>306</v>
      </c>
      <c r="C605" s="19" t="s">
        <v>337</v>
      </c>
      <c r="D605" s="40" t="s">
        <v>2570</v>
      </c>
      <c r="E605" s="57">
        <v>2018</v>
      </c>
      <c r="F605" s="15" t="s">
        <v>984</v>
      </c>
      <c r="G605" s="9" t="s">
        <v>1979</v>
      </c>
      <c r="H605" s="8" t="s">
        <v>3</v>
      </c>
      <c r="I605" s="2" t="s">
        <v>32</v>
      </c>
      <c r="J605" s="20" t="s">
        <v>700</v>
      </c>
      <c r="K605" s="1" t="s">
        <v>701</v>
      </c>
      <c r="L605" s="2" t="s">
        <v>1559</v>
      </c>
      <c r="M605" s="102">
        <v>3096</v>
      </c>
      <c r="N605" s="102">
        <v>3307</v>
      </c>
    </row>
    <row r="606" spans="1:14" x14ac:dyDescent="0.2">
      <c r="A606" s="3" t="s">
        <v>44</v>
      </c>
      <c r="B606" s="18" t="s">
        <v>306</v>
      </c>
      <c r="C606" s="19" t="s">
        <v>336</v>
      </c>
      <c r="D606" s="40" t="s">
        <v>2571</v>
      </c>
      <c r="E606" s="60">
        <v>2014</v>
      </c>
      <c r="F606" s="15" t="s">
        <v>985</v>
      </c>
      <c r="G606" s="9" t="s">
        <v>1980</v>
      </c>
      <c r="H606" s="8" t="s">
        <v>3</v>
      </c>
      <c r="I606" s="2" t="s">
        <v>10</v>
      </c>
      <c r="J606" s="20" t="s">
        <v>700</v>
      </c>
      <c r="K606" s="1" t="s">
        <v>701</v>
      </c>
      <c r="L606" s="2" t="s">
        <v>1561</v>
      </c>
      <c r="M606" s="102">
        <v>2831</v>
      </c>
      <c r="N606" s="102">
        <v>2831</v>
      </c>
    </row>
    <row r="607" spans="1:14" x14ac:dyDescent="0.2">
      <c r="A607" s="3" t="s">
        <v>44</v>
      </c>
      <c r="B607" s="18" t="s">
        <v>306</v>
      </c>
      <c r="C607" s="19" t="s">
        <v>335</v>
      </c>
      <c r="D607" s="40" t="s">
        <v>2572</v>
      </c>
      <c r="E607" s="55">
        <v>2016</v>
      </c>
      <c r="F607" s="15" t="s">
        <v>986</v>
      </c>
      <c r="G607" s="9" t="s">
        <v>1981</v>
      </c>
      <c r="H607" s="8" t="s">
        <v>3</v>
      </c>
      <c r="I607" s="2" t="s">
        <v>0</v>
      </c>
      <c r="J607" s="20" t="s">
        <v>700</v>
      </c>
      <c r="K607" s="1" t="s">
        <v>707</v>
      </c>
      <c r="L607" s="2" t="s">
        <v>1559</v>
      </c>
      <c r="M607" s="102">
        <v>2214</v>
      </c>
      <c r="N607" s="102">
        <v>3567</v>
      </c>
    </row>
    <row r="608" spans="1:14" x14ac:dyDescent="0.2">
      <c r="A608" s="3" t="s">
        <v>44</v>
      </c>
      <c r="B608" s="18" t="s">
        <v>306</v>
      </c>
      <c r="C608" s="19" t="s">
        <v>334</v>
      </c>
      <c r="D608" s="40" t="s">
        <v>2500</v>
      </c>
      <c r="E608" s="55">
        <v>2019</v>
      </c>
      <c r="F608" s="15" t="s">
        <v>1418</v>
      </c>
      <c r="G608" s="9" t="s">
        <v>1982</v>
      </c>
      <c r="H608" s="8" t="s">
        <v>3</v>
      </c>
      <c r="I608" s="2" t="s">
        <v>32</v>
      </c>
      <c r="J608" s="20" t="s">
        <v>700</v>
      </c>
      <c r="K608" s="1" t="s">
        <v>728</v>
      </c>
      <c r="L608" s="2" t="s">
        <v>1559</v>
      </c>
      <c r="M608" s="102">
        <v>2128</v>
      </c>
      <c r="N608" s="102">
        <v>2882</v>
      </c>
    </row>
    <row r="609" spans="1:14" x14ac:dyDescent="0.2">
      <c r="A609" s="3" t="s">
        <v>44</v>
      </c>
      <c r="B609" s="18" t="s">
        <v>306</v>
      </c>
      <c r="C609" s="19" t="s">
        <v>333</v>
      </c>
      <c r="D609" s="40" t="s">
        <v>2500</v>
      </c>
      <c r="E609" s="55">
        <v>2020</v>
      </c>
      <c r="F609" s="15" t="s">
        <v>987</v>
      </c>
      <c r="G609" s="9" t="s">
        <v>1983</v>
      </c>
      <c r="H609" s="8" t="s">
        <v>3</v>
      </c>
      <c r="I609" s="2" t="s">
        <v>10</v>
      </c>
      <c r="J609" s="20" t="s">
        <v>700</v>
      </c>
      <c r="K609" s="1" t="s">
        <v>321</v>
      </c>
      <c r="L609" s="2" t="s">
        <v>1559</v>
      </c>
      <c r="M609" s="102">
        <v>1836</v>
      </c>
      <c r="N609" s="102">
        <v>3215</v>
      </c>
    </row>
    <row r="610" spans="1:14" x14ac:dyDescent="0.2">
      <c r="A610" s="3" t="s">
        <v>44</v>
      </c>
      <c r="B610" s="18" t="s">
        <v>306</v>
      </c>
      <c r="C610" s="19" t="s">
        <v>332</v>
      </c>
      <c r="D610" s="40" t="s">
        <v>2342</v>
      </c>
      <c r="E610" s="55">
        <v>1918</v>
      </c>
      <c r="F610" s="15" t="s">
        <v>1319</v>
      </c>
      <c r="G610" s="9" t="s">
        <v>1984</v>
      </c>
      <c r="H610" s="8" t="s">
        <v>3</v>
      </c>
      <c r="I610" s="2" t="s">
        <v>10</v>
      </c>
      <c r="J610" s="20" t="s">
        <v>700</v>
      </c>
      <c r="K610" s="1" t="s">
        <v>701</v>
      </c>
      <c r="L610" s="2" t="s">
        <v>1559</v>
      </c>
      <c r="M610" s="102">
        <v>1228</v>
      </c>
      <c r="N610" s="102">
        <v>1436</v>
      </c>
    </row>
    <row r="611" spans="1:14" x14ac:dyDescent="0.2">
      <c r="A611" s="3" t="s">
        <v>44</v>
      </c>
      <c r="B611" s="18" t="s">
        <v>306</v>
      </c>
      <c r="C611" s="19" t="s">
        <v>331</v>
      </c>
      <c r="D611" s="40" t="s">
        <v>2385</v>
      </c>
      <c r="E611" s="55">
        <v>1997</v>
      </c>
      <c r="F611" s="15" t="s">
        <v>988</v>
      </c>
      <c r="G611" s="9" t="s">
        <v>1985</v>
      </c>
      <c r="H611" s="8" t="s">
        <v>3</v>
      </c>
      <c r="I611" s="2" t="s">
        <v>10</v>
      </c>
      <c r="J611" s="20" t="s">
        <v>700</v>
      </c>
      <c r="K611" s="1" t="s">
        <v>701</v>
      </c>
      <c r="L611" s="2" t="s">
        <v>1559</v>
      </c>
      <c r="M611" s="102">
        <v>2129</v>
      </c>
      <c r="N611" s="102">
        <v>4217</v>
      </c>
    </row>
    <row r="612" spans="1:14" x14ac:dyDescent="0.2">
      <c r="A612" s="3" t="s">
        <v>44</v>
      </c>
      <c r="B612" s="18" t="s">
        <v>306</v>
      </c>
      <c r="C612" s="19" t="s">
        <v>330</v>
      </c>
      <c r="D612" s="40" t="s">
        <v>2573</v>
      </c>
      <c r="E612" s="55">
        <v>2010</v>
      </c>
      <c r="F612" s="15" t="s">
        <v>989</v>
      </c>
      <c r="G612" s="9" t="s">
        <v>1986</v>
      </c>
      <c r="H612" s="8" t="s">
        <v>102</v>
      </c>
      <c r="I612" s="2" t="s">
        <v>10</v>
      </c>
      <c r="J612" s="20" t="s">
        <v>700</v>
      </c>
      <c r="K612" s="1" t="s">
        <v>701</v>
      </c>
      <c r="L612" s="2" t="s">
        <v>1561</v>
      </c>
      <c r="M612" s="102">
        <v>2306</v>
      </c>
      <c r="N612" s="102">
        <v>2887</v>
      </c>
    </row>
    <row r="613" spans="1:14" x14ac:dyDescent="0.2">
      <c r="A613" s="25" t="s">
        <v>44</v>
      </c>
      <c r="B613" s="18" t="s">
        <v>306</v>
      </c>
      <c r="C613" s="19" t="s">
        <v>329</v>
      </c>
      <c r="D613" s="47" t="s">
        <v>2550</v>
      </c>
      <c r="E613" s="63">
        <v>2021</v>
      </c>
      <c r="F613" s="15" t="s">
        <v>990</v>
      </c>
      <c r="G613" s="9" t="s">
        <v>1987</v>
      </c>
      <c r="H613" s="8" t="s">
        <v>3</v>
      </c>
      <c r="I613" s="2" t="s">
        <v>4</v>
      </c>
      <c r="J613" s="20" t="s">
        <v>700</v>
      </c>
      <c r="K613" s="1" t="s">
        <v>701</v>
      </c>
      <c r="L613" s="2" t="s">
        <v>1559</v>
      </c>
      <c r="M613" s="102">
        <v>1125</v>
      </c>
      <c r="N613" s="102">
        <v>1811</v>
      </c>
    </row>
    <row r="614" spans="1:14" x14ac:dyDescent="0.2">
      <c r="A614" s="3" t="s">
        <v>44</v>
      </c>
      <c r="B614" s="18" t="s">
        <v>306</v>
      </c>
      <c r="C614" s="19" t="s">
        <v>328</v>
      </c>
      <c r="D614" s="40" t="s">
        <v>2367</v>
      </c>
      <c r="E614" s="54">
        <v>1859</v>
      </c>
      <c r="F614" s="15" t="s">
        <v>991</v>
      </c>
      <c r="G614" s="9" t="s">
        <v>1988</v>
      </c>
      <c r="H614" s="8" t="s">
        <v>2623</v>
      </c>
      <c r="I614" s="2" t="s">
        <v>6</v>
      </c>
      <c r="J614" s="20" t="s">
        <v>700</v>
      </c>
      <c r="K614" s="1" t="s">
        <v>701</v>
      </c>
      <c r="L614" s="2" t="s">
        <v>1559</v>
      </c>
      <c r="M614" s="102">
        <v>1778</v>
      </c>
      <c r="N614" s="102">
        <v>4708</v>
      </c>
    </row>
    <row r="615" spans="1:14" x14ac:dyDescent="0.2">
      <c r="A615" s="3" t="s">
        <v>44</v>
      </c>
      <c r="B615" s="18" t="s">
        <v>306</v>
      </c>
      <c r="C615" s="19" t="s">
        <v>327</v>
      </c>
      <c r="D615" s="40" t="s">
        <v>2457</v>
      </c>
      <c r="E615" s="55">
        <v>1968</v>
      </c>
      <c r="F615" s="15" t="s">
        <v>992</v>
      </c>
      <c r="G615" s="9" t="s">
        <v>1989</v>
      </c>
      <c r="H615" s="8" t="s">
        <v>2623</v>
      </c>
      <c r="I615" s="2" t="s">
        <v>6</v>
      </c>
      <c r="J615" s="20" t="s">
        <v>700</v>
      </c>
      <c r="K615" s="1" t="s">
        <v>701</v>
      </c>
      <c r="L615" s="2" t="s">
        <v>1559</v>
      </c>
      <c r="M615" s="102">
        <v>177</v>
      </c>
      <c r="N615" s="102">
        <v>1949</v>
      </c>
    </row>
    <row r="616" spans="1:14" x14ac:dyDescent="0.2">
      <c r="A616" s="3" t="s">
        <v>44</v>
      </c>
      <c r="B616" s="18" t="s">
        <v>306</v>
      </c>
      <c r="C616" s="19" t="s">
        <v>326</v>
      </c>
      <c r="D616" s="49" t="s">
        <v>2492</v>
      </c>
      <c r="E616" s="61">
        <v>2022</v>
      </c>
      <c r="F616" s="15" t="s">
        <v>1419</v>
      </c>
      <c r="G616" s="9" t="s">
        <v>1990</v>
      </c>
      <c r="H616" s="8" t="s">
        <v>3</v>
      </c>
      <c r="I616" s="2" t="s">
        <v>4</v>
      </c>
      <c r="J616" s="20" t="s">
        <v>700</v>
      </c>
      <c r="K616" s="1" t="s">
        <v>701</v>
      </c>
      <c r="L616" s="27" t="s">
        <v>1559</v>
      </c>
      <c r="M616" s="102">
        <v>1041</v>
      </c>
      <c r="N616" s="102">
        <v>1948</v>
      </c>
    </row>
    <row r="617" spans="1:14" x14ac:dyDescent="0.2">
      <c r="A617" s="3" t="s">
        <v>44</v>
      </c>
      <c r="B617" s="18" t="s">
        <v>306</v>
      </c>
      <c r="C617" s="19" t="s">
        <v>325</v>
      </c>
      <c r="D617" s="40" t="s">
        <v>2342</v>
      </c>
      <c r="E617" s="55">
        <v>1912</v>
      </c>
      <c r="F617" s="15" t="s">
        <v>993</v>
      </c>
      <c r="G617" s="9" t="s">
        <v>1991</v>
      </c>
      <c r="H617" s="8" t="s">
        <v>2623</v>
      </c>
      <c r="I617" s="2" t="s">
        <v>0</v>
      </c>
      <c r="J617" s="20" t="s">
        <v>700</v>
      </c>
      <c r="K617" s="95" t="s">
        <v>701</v>
      </c>
      <c r="L617" s="2" t="s">
        <v>1559</v>
      </c>
      <c r="M617" s="102">
        <v>275</v>
      </c>
      <c r="N617" s="102">
        <v>2362</v>
      </c>
    </row>
    <row r="618" spans="1:14" x14ac:dyDescent="0.2">
      <c r="A618" s="25" t="s">
        <v>44</v>
      </c>
      <c r="B618" s="18" t="s">
        <v>306</v>
      </c>
      <c r="C618" s="19" t="s">
        <v>324</v>
      </c>
      <c r="D618" s="47" t="s">
        <v>2550</v>
      </c>
      <c r="E618" s="63">
        <v>2021</v>
      </c>
      <c r="F618" s="15" t="s">
        <v>994</v>
      </c>
      <c r="G618" s="9" t="s">
        <v>1992</v>
      </c>
      <c r="H618" s="8" t="s">
        <v>3</v>
      </c>
      <c r="I618" s="2" t="s">
        <v>4</v>
      </c>
      <c r="J618" s="20" t="s">
        <v>700</v>
      </c>
      <c r="K618" s="1" t="s">
        <v>701</v>
      </c>
      <c r="L618" s="2" t="s">
        <v>1559</v>
      </c>
      <c r="M618" s="102">
        <v>1764</v>
      </c>
      <c r="N618" s="102">
        <v>2190</v>
      </c>
    </row>
    <row r="619" spans="1:14" x14ac:dyDescent="0.2">
      <c r="A619" s="3" t="s">
        <v>44</v>
      </c>
      <c r="B619" s="18" t="s">
        <v>306</v>
      </c>
      <c r="C619" s="19" t="s">
        <v>323</v>
      </c>
      <c r="D619" s="40" t="s">
        <v>2497</v>
      </c>
      <c r="E619" s="55">
        <v>1990</v>
      </c>
      <c r="F619" s="15" t="s">
        <v>995</v>
      </c>
      <c r="G619" s="9" t="s">
        <v>1993</v>
      </c>
      <c r="H619" s="8" t="s">
        <v>2623</v>
      </c>
      <c r="I619" s="2" t="s">
        <v>10</v>
      </c>
      <c r="J619" s="20" t="s">
        <v>700</v>
      </c>
      <c r="K619" s="1" t="s">
        <v>701</v>
      </c>
      <c r="L619" s="2" t="s">
        <v>1559</v>
      </c>
      <c r="M619" s="102">
        <v>1158</v>
      </c>
      <c r="N619" s="102">
        <v>2278</v>
      </c>
    </row>
    <row r="620" spans="1:14" x14ac:dyDescent="0.2">
      <c r="A620" s="3" t="s">
        <v>44</v>
      </c>
      <c r="B620" s="18" t="s">
        <v>306</v>
      </c>
      <c r="C620" s="19" t="s">
        <v>322</v>
      </c>
      <c r="D620" s="40" t="s">
        <v>2500</v>
      </c>
      <c r="E620" s="55">
        <v>2019</v>
      </c>
      <c r="F620" s="15" t="s">
        <v>1139</v>
      </c>
      <c r="G620" s="9" t="s">
        <v>1994</v>
      </c>
      <c r="H620" s="8" t="s">
        <v>3</v>
      </c>
      <c r="I620" s="2" t="s">
        <v>10</v>
      </c>
      <c r="J620" s="20" t="s">
        <v>700</v>
      </c>
      <c r="K620" s="1" t="s">
        <v>321</v>
      </c>
      <c r="L620" s="2" t="s">
        <v>1559</v>
      </c>
      <c r="M620" s="102">
        <v>3422</v>
      </c>
      <c r="N620" s="102">
        <v>3522</v>
      </c>
    </row>
    <row r="621" spans="1:14" x14ac:dyDescent="0.2">
      <c r="A621" s="3" t="s">
        <v>44</v>
      </c>
      <c r="B621" s="18" t="s">
        <v>306</v>
      </c>
      <c r="C621" s="19" t="s">
        <v>320</v>
      </c>
      <c r="D621" s="40" t="s">
        <v>2457</v>
      </c>
      <c r="E621" s="55">
        <v>1979</v>
      </c>
      <c r="F621" s="15" t="s">
        <v>996</v>
      </c>
      <c r="G621" s="9" t="s">
        <v>1995</v>
      </c>
      <c r="H621" s="8" t="s">
        <v>3</v>
      </c>
      <c r="I621" s="2" t="s">
        <v>0</v>
      </c>
      <c r="J621" s="20" t="s">
        <v>700</v>
      </c>
      <c r="K621" s="1" t="s">
        <v>727</v>
      </c>
      <c r="L621" s="2" t="s">
        <v>1559</v>
      </c>
      <c r="M621" s="102">
        <v>1480</v>
      </c>
      <c r="N621" s="102">
        <v>3223</v>
      </c>
    </row>
    <row r="622" spans="1:14" x14ac:dyDescent="0.2">
      <c r="A622" s="3" t="s">
        <v>44</v>
      </c>
      <c r="B622" s="18" t="s">
        <v>306</v>
      </c>
      <c r="C622" s="19" t="s">
        <v>319</v>
      </c>
      <c r="D622" s="40" t="s">
        <v>2342</v>
      </c>
      <c r="E622" s="55">
        <v>1886</v>
      </c>
      <c r="F622" s="15" t="s">
        <v>997</v>
      </c>
      <c r="G622" s="9" t="s">
        <v>1996</v>
      </c>
      <c r="H622" s="8" t="s">
        <v>3</v>
      </c>
      <c r="I622" s="2" t="s">
        <v>0</v>
      </c>
      <c r="J622" s="20" t="s">
        <v>700</v>
      </c>
      <c r="K622" s="1" t="s">
        <v>701</v>
      </c>
      <c r="L622" s="2" t="s">
        <v>1559</v>
      </c>
      <c r="M622" s="102">
        <v>1236</v>
      </c>
      <c r="N622" s="102">
        <v>4054</v>
      </c>
    </row>
    <row r="623" spans="1:14" x14ac:dyDescent="0.2">
      <c r="A623" s="3" t="s">
        <v>44</v>
      </c>
      <c r="B623" s="18" t="s">
        <v>306</v>
      </c>
      <c r="C623" s="19" t="s">
        <v>318</v>
      </c>
      <c r="D623" s="40" t="s">
        <v>2500</v>
      </c>
      <c r="E623" s="55">
        <v>2019</v>
      </c>
      <c r="F623" s="15" t="s">
        <v>998</v>
      </c>
      <c r="G623" s="9" t="s">
        <v>1997</v>
      </c>
      <c r="H623" s="8" t="s">
        <v>3</v>
      </c>
      <c r="I623" s="2" t="s">
        <v>10</v>
      </c>
      <c r="J623" s="20" t="s">
        <v>700</v>
      </c>
      <c r="K623" s="1" t="s">
        <v>727</v>
      </c>
      <c r="L623" s="2" t="s">
        <v>1559</v>
      </c>
      <c r="M623" s="102">
        <v>2035</v>
      </c>
      <c r="N623" s="102">
        <v>2941</v>
      </c>
    </row>
    <row r="624" spans="1:14" x14ac:dyDescent="0.2">
      <c r="A624" s="3" t="s">
        <v>44</v>
      </c>
      <c r="B624" s="18" t="s">
        <v>306</v>
      </c>
      <c r="C624" s="19" t="s">
        <v>317</v>
      </c>
      <c r="D624" s="39" t="s">
        <v>2342</v>
      </c>
      <c r="E624" s="54">
        <v>1884</v>
      </c>
      <c r="F624" s="15" t="s">
        <v>999</v>
      </c>
      <c r="G624" s="9" t="s">
        <v>1998</v>
      </c>
      <c r="H624" s="8" t="s">
        <v>2623</v>
      </c>
      <c r="I624" s="2" t="s">
        <v>10</v>
      </c>
      <c r="J624" s="20" t="s">
        <v>700</v>
      </c>
      <c r="K624" s="1" t="s">
        <v>701</v>
      </c>
      <c r="L624" s="2" t="s">
        <v>1559</v>
      </c>
      <c r="M624" s="102">
        <v>162</v>
      </c>
      <c r="N624" s="102">
        <v>4217</v>
      </c>
    </row>
    <row r="625" spans="1:14" x14ac:dyDescent="0.2">
      <c r="A625" s="3" t="s">
        <v>44</v>
      </c>
      <c r="B625" s="18" t="s">
        <v>306</v>
      </c>
      <c r="C625" s="19" t="s">
        <v>316</v>
      </c>
      <c r="D625" s="94" t="s">
        <v>2457</v>
      </c>
      <c r="E625" s="55">
        <v>1979</v>
      </c>
      <c r="F625" s="15" t="s">
        <v>1000</v>
      </c>
      <c r="G625" s="9" t="s">
        <v>1999</v>
      </c>
      <c r="H625" s="8" t="s">
        <v>3</v>
      </c>
      <c r="I625" s="2" t="s">
        <v>6</v>
      </c>
      <c r="J625" s="20" t="s">
        <v>700</v>
      </c>
      <c r="K625" s="1" t="s">
        <v>701</v>
      </c>
      <c r="L625" s="2" t="s">
        <v>1559</v>
      </c>
      <c r="M625" s="102">
        <v>18</v>
      </c>
      <c r="N625" s="102">
        <v>1861</v>
      </c>
    </row>
    <row r="626" spans="1:14" x14ac:dyDescent="0.2">
      <c r="A626" s="3" t="s">
        <v>44</v>
      </c>
      <c r="B626" s="18" t="s">
        <v>306</v>
      </c>
      <c r="C626" s="19" t="s">
        <v>315</v>
      </c>
      <c r="D626" s="40" t="s">
        <v>2533</v>
      </c>
      <c r="E626" s="55">
        <v>1974</v>
      </c>
      <c r="F626" s="15" t="s">
        <v>1001</v>
      </c>
      <c r="G626" s="9" t="s">
        <v>2000</v>
      </c>
      <c r="H626" s="8" t="s">
        <v>102</v>
      </c>
      <c r="I626" s="2" t="s">
        <v>58</v>
      </c>
      <c r="J626" s="20" t="s">
        <v>700</v>
      </c>
      <c r="K626" s="1" t="s">
        <v>701</v>
      </c>
      <c r="L626" s="2" t="s">
        <v>1561</v>
      </c>
      <c r="M626" s="102">
        <v>228</v>
      </c>
      <c r="N626" s="102">
        <v>228</v>
      </c>
    </row>
    <row r="627" spans="1:14" x14ac:dyDescent="0.2">
      <c r="A627" s="3" t="s">
        <v>44</v>
      </c>
      <c r="B627" s="18" t="s">
        <v>306</v>
      </c>
      <c r="C627" s="19" t="s">
        <v>314</v>
      </c>
      <c r="D627" s="40" t="s">
        <v>2530</v>
      </c>
      <c r="E627" s="55">
        <v>2016</v>
      </c>
      <c r="F627" s="15" t="s">
        <v>1002</v>
      </c>
      <c r="G627" s="9" t="s">
        <v>2001</v>
      </c>
      <c r="H627" s="8" t="s">
        <v>3</v>
      </c>
      <c r="I627" s="2" t="s">
        <v>58</v>
      </c>
      <c r="J627" s="20" t="s">
        <v>700</v>
      </c>
      <c r="K627" s="1" t="s">
        <v>701</v>
      </c>
      <c r="L627" s="2" t="s">
        <v>1561</v>
      </c>
      <c r="M627" s="102">
        <v>2108</v>
      </c>
      <c r="N627" s="102">
        <v>2714</v>
      </c>
    </row>
    <row r="628" spans="1:14" x14ac:dyDescent="0.2">
      <c r="A628" s="3" t="s">
        <v>44</v>
      </c>
      <c r="B628" s="18" t="s">
        <v>306</v>
      </c>
      <c r="C628" s="19" t="s">
        <v>313</v>
      </c>
      <c r="D628" s="40" t="s">
        <v>2574</v>
      </c>
      <c r="E628" s="55">
        <v>2017</v>
      </c>
      <c r="F628" s="15" t="s">
        <v>1003</v>
      </c>
      <c r="G628" s="9" t="s">
        <v>2002</v>
      </c>
      <c r="H628" s="8" t="s">
        <v>3</v>
      </c>
      <c r="I628" s="2" t="s">
        <v>10</v>
      </c>
      <c r="J628" s="20" t="s">
        <v>700</v>
      </c>
      <c r="K628" s="1" t="s">
        <v>729</v>
      </c>
      <c r="L628" s="2" t="s">
        <v>1559</v>
      </c>
      <c r="M628" s="102">
        <v>1670</v>
      </c>
      <c r="N628" s="102">
        <v>2077</v>
      </c>
    </row>
    <row r="629" spans="1:14" x14ac:dyDescent="0.2">
      <c r="A629" s="3" t="s">
        <v>44</v>
      </c>
      <c r="B629" s="18" t="s">
        <v>306</v>
      </c>
      <c r="C629" s="19" t="s">
        <v>1408</v>
      </c>
      <c r="D629" s="40" t="s">
        <v>2562</v>
      </c>
      <c r="E629" s="55">
        <v>2011</v>
      </c>
      <c r="F629" s="15" t="s">
        <v>1004</v>
      </c>
      <c r="G629" s="9" t="s">
        <v>2003</v>
      </c>
      <c r="H629" s="8" t="s">
        <v>102</v>
      </c>
      <c r="I629" s="2" t="s">
        <v>10</v>
      </c>
      <c r="J629" s="20" t="s">
        <v>700</v>
      </c>
      <c r="K629" s="1" t="s">
        <v>701</v>
      </c>
      <c r="L629" s="2" t="s">
        <v>1559</v>
      </c>
      <c r="M629" s="102">
        <v>1884</v>
      </c>
      <c r="N629" s="102">
        <v>3723</v>
      </c>
    </row>
    <row r="630" spans="1:14" x14ac:dyDescent="0.2">
      <c r="A630" s="3" t="s">
        <v>44</v>
      </c>
      <c r="B630" s="21" t="s">
        <v>250</v>
      </c>
      <c r="C630" s="19" t="s">
        <v>253</v>
      </c>
      <c r="D630" s="39" t="s">
        <v>2575</v>
      </c>
      <c r="E630" s="54">
        <v>1999</v>
      </c>
      <c r="F630" s="15" t="s">
        <v>1185</v>
      </c>
      <c r="G630" s="9" t="s">
        <v>2060</v>
      </c>
      <c r="H630" s="8" t="s">
        <v>2623</v>
      </c>
      <c r="I630" s="2" t="s">
        <v>4</v>
      </c>
      <c r="J630" s="2" t="s">
        <v>739</v>
      </c>
      <c r="K630" s="1" t="s">
        <v>701</v>
      </c>
      <c r="L630" s="2" t="s">
        <v>1558</v>
      </c>
      <c r="M630" s="102">
        <v>236</v>
      </c>
      <c r="N630" s="102">
        <v>236</v>
      </c>
    </row>
    <row r="631" spans="1:14" x14ac:dyDescent="0.2">
      <c r="A631" s="3" t="s">
        <v>44</v>
      </c>
      <c r="B631" s="21" t="s">
        <v>250</v>
      </c>
      <c r="C631" s="19" t="s">
        <v>252</v>
      </c>
      <c r="D631" s="39" t="s">
        <v>2342</v>
      </c>
      <c r="E631" s="54">
        <v>1884</v>
      </c>
      <c r="F631" s="15" t="s">
        <v>1186</v>
      </c>
      <c r="G631" s="9" t="s">
        <v>2061</v>
      </c>
      <c r="H631" s="8" t="s">
        <v>2623</v>
      </c>
      <c r="I631" s="2" t="s">
        <v>58</v>
      </c>
      <c r="J631" s="2" t="s">
        <v>739</v>
      </c>
      <c r="K631" s="2" t="s">
        <v>1487</v>
      </c>
      <c r="L631" s="2" t="s">
        <v>1558</v>
      </c>
      <c r="M631" s="102">
        <v>233</v>
      </c>
      <c r="N631" s="102">
        <v>316</v>
      </c>
    </row>
    <row r="632" spans="1:14" x14ac:dyDescent="0.2">
      <c r="A632" s="3" t="s">
        <v>44</v>
      </c>
      <c r="B632" s="21" t="s">
        <v>250</v>
      </c>
      <c r="C632" s="19" t="s">
        <v>251</v>
      </c>
      <c r="D632" s="49" t="s">
        <v>2576</v>
      </c>
      <c r="E632" s="54">
        <v>1988</v>
      </c>
      <c r="F632" s="15" t="s">
        <v>1187</v>
      </c>
      <c r="G632" s="9" t="s">
        <v>2062</v>
      </c>
      <c r="H632" s="8" t="s">
        <v>2623</v>
      </c>
      <c r="I632" s="2" t="s">
        <v>6</v>
      </c>
      <c r="J632" s="2" t="s">
        <v>749</v>
      </c>
      <c r="K632" s="2" t="s">
        <v>789</v>
      </c>
      <c r="L632" s="2" t="s">
        <v>1560</v>
      </c>
      <c r="M632" s="102">
        <v>179</v>
      </c>
      <c r="N632" s="102">
        <v>1949</v>
      </c>
    </row>
    <row r="633" spans="1:14" x14ac:dyDescent="0.2">
      <c r="A633" s="3" t="s">
        <v>44</v>
      </c>
      <c r="B633" s="21" t="s">
        <v>250</v>
      </c>
      <c r="C633" s="19" t="s">
        <v>249</v>
      </c>
      <c r="D633" s="39" t="s">
        <v>2400</v>
      </c>
      <c r="E633" s="54">
        <v>1935</v>
      </c>
      <c r="F633" s="15" t="s">
        <v>1188</v>
      </c>
      <c r="G633" s="9" t="s">
        <v>2063</v>
      </c>
      <c r="H633" s="8" t="s">
        <v>2623</v>
      </c>
      <c r="I633" s="2" t="s">
        <v>6</v>
      </c>
      <c r="J633" s="1" t="s">
        <v>701</v>
      </c>
      <c r="K633" s="1" t="s">
        <v>1518</v>
      </c>
      <c r="L633" s="2" t="s">
        <v>1559</v>
      </c>
      <c r="M633" s="102">
        <v>205</v>
      </c>
      <c r="N633" s="102">
        <v>508</v>
      </c>
    </row>
    <row r="634" spans="1:14" x14ac:dyDescent="0.2">
      <c r="A634" s="3" t="s">
        <v>44</v>
      </c>
      <c r="B634" s="18" t="s">
        <v>644</v>
      </c>
      <c r="C634" s="19" t="s">
        <v>660</v>
      </c>
      <c r="D634" s="39" t="s">
        <v>2577</v>
      </c>
      <c r="E634" s="54">
        <v>2009</v>
      </c>
      <c r="F634" s="16" t="s">
        <v>1018</v>
      </c>
      <c r="G634" s="9" t="s">
        <v>1656</v>
      </c>
      <c r="H634" s="8" t="s">
        <v>2623</v>
      </c>
      <c r="I634" s="2" t="s">
        <v>10</v>
      </c>
      <c r="J634" s="1" t="s">
        <v>701</v>
      </c>
      <c r="K634" s="1" t="s">
        <v>701</v>
      </c>
      <c r="L634" s="7" t="s">
        <v>1561</v>
      </c>
      <c r="M634" s="102">
        <v>266</v>
      </c>
      <c r="N634" s="102">
        <v>1141</v>
      </c>
    </row>
    <row r="635" spans="1:14" x14ac:dyDescent="0.2">
      <c r="A635" s="3" t="s">
        <v>44</v>
      </c>
      <c r="B635" s="18" t="s">
        <v>644</v>
      </c>
      <c r="C635" s="19" t="s">
        <v>659</v>
      </c>
      <c r="D635" s="39" t="s">
        <v>2578</v>
      </c>
      <c r="E635" s="54">
        <v>1951</v>
      </c>
      <c r="F635" s="16" t="s">
        <v>1051</v>
      </c>
      <c r="G635" s="9" t="s">
        <v>1657</v>
      </c>
      <c r="H635" s="8" t="s">
        <v>2623</v>
      </c>
      <c r="I635" s="2" t="s">
        <v>10</v>
      </c>
      <c r="J635" s="1" t="s">
        <v>804</v>
      </c>
      <c r="K635" s="1" t="s">
        <v>701</v>
      </c>
      <c r="L635" s="7" t="s">
        <v>1559</v>
      </c>
      <c r="M635" s="102">
        <v>35</v>
      </c>
      <c r="N635" s="102">
        <v>1100</v>
      </c>
    </row>
    <row r="636" spans="1:14" x14ac:dyDescent="0.2">
      <c r="A636" s="3" t="s">
        <v>44</v>
      </c>
      <c r="B636" s="18" t="s">
        <v>644</v>
      </c>
      <c r="C636" s="19" t="s">
        <v>658</v>
      </c>
      <c r="D636" s="39" t="s">
        <v>2367</v>
      </c>
      <c r="E636" s="54">
        <v>1859</v>
      </c>
      <c r="F636" s="16" t="s">
        <v>1312</v>
      </c>
      <c r="G636" s="9" t="s">
        <v>1658</v>
      </c>
      <c r="H636" s="8" t="s">
        <v>3</v>
      </c>
      <c r="I636" s="2" t="s">
        <v>41</v>
      </c>
      <c r="J636" s="1" t="s">
        <v>701</v>
      </c>
      <c r="K636" s="1" t="s">
        <v>701</v>
      </c>
      <c r="L636" s="7" t="s">
        <v>1561</v>
      </c>
      <c r="M636" s="102">
        <v>21</v>
      </c>
      <c r="N636" s="102">
        <v>3349</v>
      </c>
    </row>
    <row r="637" spans="1:14" x14ac:dyDescent="0.2">
      <c r="A637" s="3" t="s">
        <v>44</v>
      </c>
      <c r="B637" s="18" t="s">
        <v>644</v>
      </c>
      <c r="C637" s="19" t="s">
        <v>657</v>
      </c>
      <c r="D637" s="39" t="s">
        <v>2342</v>
      </c>
      <c r="E637" s="54">
        <v>1882</v>
      </c>
      <c r="F637" s="16" t="s">
        <v>1019</v>
      </c>
      <c r="G637" s="9" t="s">
        <v>1659</v>
      </c>
      <c r="H637" s="8" t="s">
        <v>2623</v>
      </c>
      <c r="I637" s="2" t="s">
        <v>6</v>
      </c>
      <c r="J637" s="1" t="s">
        <v>701</v>
      </c>
      <c r="K637" s="1" t="s">
        <v>701</v>
      </c>
      <c r="L637" s="7" t="s">
        <v>1561</v>
      </c>
      <c r="M637" s="102">
        <v>205</v>
      </c>
      <c r="N637" s="102">
        <v>1743</v>
      </c>
    </row>
    <row r="638" spans="1:14" x14ac:dyDescent="0.2">
      <c r="A638" s="3" t="s">
        <v>44</v>
      </c>
      <c r="B638" s="18" t="s">
        <v>644</v>
      </c>
      <c r="C638" s="19" t="s">
        <v>656</v>
      </c>
      <c r="D638" s="39" t="s">
        <v>2470</v>
      </c>
      <c r="E638" s="54">
        <v>1985</v>
      </c>
      <c r="F638" s="16" t="s">
        <v>1050</v>
      </c>
      <c r="G638" s="9" t="s">
        <v>1660</v>
      </c>
      <c r="H638" s="8" t="s">
        <v>2623</v>
      </c>
      <c r="I638" s="2" t="s">
        <v>10</v>
      </c>
      <c r="J638" s="1" t="s">
        <v>701</v>
      </c>
      <c r="K638" s="1" t="s">
        <v>701</v>
      </c>
      <c r="L638" s="7" t="s">
        <v>1559</v>
      </c>
      <c r="M638" s="102">
        <v>643</v>
      </c>
      <c r="N638" s="102">
        <v>1199</v>
      </c>
    </row>
    <row r="639" spans="1:14" x14ac:dyDescent="0.2">
      <c r="A639" s="3" t="s">
        <v>44</v>
      </c>
      <c r="B639" s="18" t="s">
        <v>644</v>
      </c>
      <c r="C639" s="19" t="s">
        <v>655</v>
      </c>
      <c r="D639" s="39" t="s">
        <v>2579</v>
      </c>
      <c r="E639" s="54">
        <v>2012</v>
      </c>
      <c r="F639" s="16" t="s">
        <v>1020</v>
      </c>
      <c r="G639" s="9" t="s">
        <v>1661</v>
      </c>
      <c r="H639" s="8" t="s">
        <v>2623</v>
      </c>
      <c r="I639" s="2" t="s">
        <v>6</v>
      </c>
      <c r="J639" s="1" t="s">
        <v>701</v>
      </c>
      <c r="K639" s="1" t="s">
        <v>701</v>
      </c>
      <c r="L639" s="2" t="s">
        <v>1561</v>
      </c>
      <c r="M639" s="102">
        <v>212</v>
      </c>
      <c r="N639" s="102">
        <v>1325</v>
      </c>
    </row>
    <row r="640" spans="1:14" x14ac:dyDescent="0.2">
      <c r="A640" s="3" t="s">
        <v>44</v>
      </c>
      <c r="B640" s="18" t="s">
        <v>644</v>
      </c>
      <c r="C640" s="19" t="s">
        <v>654</v>
      </c>
      <c r="D640" s="39" t="s">
        <v>2370</v>
      </c>
      <c r="E640" s="54">
        <v>1799</v>
      </c>
      <c r="F640" s="16" t="s">
        <v>1049</v>
      </c>
      <c r="G640" s="9" t="s">
        <v>1662</v>
      </c>
      <c r="H640" s="8" t="s">
        <v>2623</v>
      </c>
      <c r="I640" s="2" t="s">
        <v>6</v>
      </c>
      <c r="J640" s="1" t="s">
        <v>110</v>
      </c>
      <c r="K640" s="1" t="s">
        <v>701</v>
      </c>
      <c r="L640" s="2" t="s">
        <v>1559</v>
      </c>
      <c r="M640" s="102">
        <v>191</v>
      </c>
      <c r="N640" s="102">
        <v>250</v>
      </c>
    </row>
    <row r="641" spans="1:14" x14ac:dyDescent="0.2">
      <c r="A641" s="1" t="s">
        <v>44</v>
      </c>
      <c r="B641" s="21" t="s">
        <v>644</v>
      </c>
      <c r="C641" s="19" t="s">
        <v>653</v>
      </c>
      <c r="D641" s="39" t="s">
        <v>2341</v>
      </c>
      <c r="E641" s="54">
        <v>1862</v>
      </c>
      <c r="F641" s="16" t="s">
        <v>1021</v>
      </c>
      <c r="G641" s="9" t="s">
        <v>1663</v>
      </c>
      <c r="H641" s="8" t="s">
        <v>2623</v>
      </c>
      <c r="I641" s="2" t="s">
        <v>6</v>
      </c>
      <c r="J641" s="1" t="s">
        <v>743</v>
      </c>
      <c r="K641" s="1" t="s">
        <v>1474</v>
      </c>
      <c r="L641" s="2" t="s">
        <v>1559</v>
      </c>
      <c r="M641" s="102">
        <v>15</v>
      </c>
      <c r="N641" s="102">
        <v>2358</v>
      </c>
    </row>
    <row r="642" spans="1:14" x14ac:dyDescent="0.2">
      <c r="A642" s="3" t="s">
        <v>44</v>
      </c>
      <c r="B642" s="18" t="s">
        <v>644</v>
      </c>
      <c r="C642" s="19" t="s">
        <v>652</v>
      </c>
      <c r="D642" s="39" t="s">
        <v>2470</v>
      </c>
      <c r="E642" s="54">
        <v>1985</v>
      </c>
      <c r="F642" s="16" t="s">
        <v>1313</v>
      </c>
      <c r="G642" s="9" t="s">
        <v>1664</v>
      </c>
      <c r="H642" s="8" t="s">
        <v>3</v>
      </c>
      <c r="I642" s="2" t="s">
        <v>32</v>
      </c>
      <c r="J642" s="1" t="s">
        <v>701</v>
      </c>
      <c r="K642" s="1" t="s">
        <v>701</v>
      </c>
      <c r="L642" s="2" t="s">
        <v>1559</v>
      </c>
      <c r="M642" s="102">
        <v>1250</v>
      </c>
      <c r="N642" s="102">
        <v>1683</v>
      </c>
    </row>
    <row r="643" spans="1:14" x14ac:dyDescent="0.2">
      <c r="A643" s="3" t="s">
        <v>44</v>
      </c>
      <c r="B643" s="18" t="s">
        <v>644</v>
      </c>
      <c r="C643" s="19" t="s">
        <v>651</v>
      </c>
      <c r="D643" s="39" t="s">
        <v>2580</v>
      </c>
      <c r="E643" s="54">
        <v>1884</v>
      </c>
      <c r="F643" s="16" t="s">
        <v>1022</v>
      </c>
      <c r="G643" s="9" t="s">
        <v>1665</v>
      </c>
      <c r="H643" s="8" t="s">
        <v>2623</v>
      </c>
      <c r="I643" s="2" t="s">
        <v>58</v>
      </c>
      <c r="J643" s="1" t="s">
        <v>804</v>
      </c>
      <c r="K643" s="1" t="s">
        <v>701</v>
      </c>
      <c r="L643" s="2" t="s">
        <v>1559</v>
      </c>
      <c r="M643" s="102">
        <v>14</v>
      </c>
      <c r="N643" s="102">
        <v>1489</v>
      </c>
    </row>
    <row r="644" spans="1:14" x14ac:dyDescent="0.2">
      <c r="A644" s="3" t="s">
        <v>44</v>
      </c>
      <c r="B644" s="18" t="s">
        <v>644</v>
      </c>
      <c r="C644" s="19" t="s">
        <v>650</v>
      </c>
      <c r="D644" s="39" t="s">
        <v>2581</v>
      </c>
      <c r="E644" s="54">
        <v>2003</v>
      </c>
      <c r="F644" s="16" t="s">
        <v>1023</v>
      </c>
      <c r="G644" s="9" t="s">
        <v>1666</v>
      </c>
      <c r="H644" s="8" t="s">
        <v>3</v>
      </c>
      <c r="I644" s="2" t="s">
        <v>32</v>
      </c>
      <c r="J644" s="1" t="s">
        <v>701</v>
      </c>
      <c r="K644" s="1" t="s">
        <v>701</v>
      </c>
      <c r="L644" s="2" t="s">
        <v>1561</v>
      </c>
      <c r="M644" s="102">
        <v>2049</v>
      </c>
      <c r="N644" s="102">
        <v>2304</v>
      </c>
    </row>
    <row r="645" spans="1:14" x14ac:dyDescent="0.2">
      <c r="A645" s="3" t="s">
        <v>44</v>
      </c>
      <c r="B645" s="18" t="s">
        <v>644</v>
      </c>
      <c r="C645" s="19" t="s">
        <v>1562</v>
      </c>
      <c r="D645" s="39" t="s">
        <v>2582</v>
      </c>
      <c r="E645" s="54">
        <v>1945</v>
      </c>
      <c r="F645" s="16" t="s">
        <v>2269</v>
      </c>
      <c r="G645" s="9" t="s">
        <v>2270</v>
      </c>
      <c r="H645" s="8" t="s">
        <v>2623</v>
      </c>
      <c r="I645" s="2" t="s">
        <v>6</v>
      </c>
      <c r="J645" s="1" t="s">
        <v>743</v>
      </c>
      <c r="K645" s="1" t="s">
        <v>701</v>
      </c>
      <c r="L645" s="2" t="s">
        <v>1559</v>
      </c>
      <c r="M645" s="102">
        <v>189</v>
      </c>
      <c r="N645" s="102">
        <v>1429</v>
      </c>
    </row>
    <row r="646" spans="1:14" x14ac:dyDescent="0.2">
      <c r="A646" s="3" t="s">
        <v>44</v>
      </c>
      <c r="B646" s="18" t="s">
        <v>644</v>
      </c>
      <c r="C646" s="19" t="s">
        <v>649</v>
      </c>
      <c r="D646" s="39" t="s">
        <v>2353</v>
      </c>
      <c r="E646" s="54">
        <v>1904</v>
      </c>
      <c r="F646" s="16" t="s">
        <v>1024</v>
      </c>
      <c r="G646" s="1" t="s">
        <v>1667</v>
      </c>
      <c r="H646" s="8" t="s">
        <v>2623</v>
      </c>
      <c r="I646" s="2" t="s">
        <v>6</v>
      </c>
      <c r="J646" s="1" t="s">
        <v>701</v>
      </c>
      <c r="K646" s="1" t="s">
        <v>701</v>
      </c>
      <c r="L646" s="2" t="s">
        <v>1559</v>
      </c>
      <c r="M646" s="102">
        <v>275</v>
      </c>
      <c r="N646" s="102">
        <v>2354</v>
      </c>
    </row>
    <row r="647" spans="1:14" x14ac:dyDescent="0.2">
      <c r="A647" s="3" t="s">
        <v>44</v>
      </c>
      <c r="B647" s="18" t="s">
        <v>644</v>
      </c>
      <c r="C647" s="19" t="s">
        <v>648</v>
      </c>
      <c r="D647" s="39" t="s">
        <v>2583</v>
      </c>
      <c r="E647" s="54">
        <v>1833</v>
      </c>
      <c r="F647" s="16" t="s">
        <v>1025</v>
      </c>
      <c r="G647" s="9" t="s">
        <v>1668</v>
      </c>
      <c r="H647" s="8" t="s">
        <v>2623</v>
      </c>
      <c r="I647" s="2" t="s">
        <v>6</v>
      </c>
      <c r="J647" s="1" t="s">
        <v>701</v>
      </c>
      <c r="K647" s="1" t="s">
        <v>701</v>
      </c>
      <c r="L647" s="2" t="s">
        <v>1559</v>
      </c>
      <c r="M647" s="102">
        <v>0</v>
      </c>
      <c r="N647" s="102">
        <v>3627</v>
      </c>
    </row>
    <row r="648" spans="1:14" x14ac:dyDescent="0.2">
      <c r="A648" s="3" t="s">
        <v>44</v>
      </c>
      <c r="B648" s="18" t="s">
        <v>644</v>
      </c>
      <c r="C648" s="19" t="s">
        <v>647</v>
      </c>
      <c r="D648" s="39" t="s">
        <v>2364</v>
      </c>
      <c r="E648" s="54">
        <v>1758</v>
      </c>
      <c r="F648" s="16" t="s">
        <v>1026</v>
      </c>
      <c r="G648" s="9" t="s">
        <v>1669</v>
      </c>
      <c r="H648" s="8" t="s">
        <v>2623</v>
      </c>
      <c r="I648" s="2" t="s">
        <v>6</v>
      </c>
      <c r="J648" s="1" t="s">
        <v>110</v>
      </c>
      <c r="K648" s="1" t="s">
        <v>701</v>
      </c>
      <c r="L648" s="2" t="s">
        <v>1559</v>
      </c>
      <c r="M648" s="102">
        <v>177</v>
      </c>
      <c r="N648" s="102">
        <v>2152</v>
      </c>
    </row>
    <row r="649" spans="1:14" x14ac:dyDescent="0.2">
      <c r="A649" s="3" t="s">
        <v>44</v>
      </c>
      <c r="B649" s="18" t="s">
        <v>644</v>
      </c>
      <c r="C649" s="19" t="s">
        <v>646</v>
      </c>
      <c r="D649" s="39" t="s">
        <v>2584</v>
      </c>
      <c r="E649" s="54">
        <v>1845</v>
      </c>
      <c r="F649" s="16" t="s">
        <v>1027</v>
      </c>
      <c r="G649" s="9" t="s">
        <v>1670</v>
      </c>
      <c r="H649" s="8" t="s">
        <v>2623</v>
      </c>
      <c r="I649" s="2" t="s">
        <v>58</v>
      </c>
      <c r="J649" s="1" t="s">
        <v>52</v>
      </c>
      <c r="K649" s="1" t="s">
        <v>701</v>
      </c>
      <c r="L649" s="2" t="s">
        <v>1559</v>
      </c>
      <c r="M649" s="102">
        <v>322</v>
      </c>
      <c r="N649" s="102">
        <v>2616</v>
      </c>
    </row>
    <row r="650" spans="1:14" x14ac:dyDescent="0.2">
      <c r="A650" s="3" t="s">
        <v>44</v>
      </c>
      <c r="B650" s="18" t="s">
        <v>644</v>
      </c>
      <c r="C650" s="19" t="s">
        <v>645</v>
      </c>
      <c r="D650" s="39" t="s">
        <v>2423</v>
      </c>
      <c r="E650" s="54">
        <v>1824</v>
      </c>
      <c r="F650" s="16" t="s">
        <v>1028</v>
      </c>
      <c r="G650" s="9" t="s">
        <v>1671</v>
      </c>
      <c r="H650" s="8" t="s">
        <v>2623</v>
      </c>
      <c r="I650" s="2" t="s">
        <v>4</v>
      </c>
      <c r="J650" s="1" t="s">
        <v>701</v>
      </c>
      <c r="K650" s="1" t="s">
        <v>701</v>
      </c>
      <c r="L650" s="2" t="s">
        <v>1559</v>
      </c>
      <c r="M650" s="102">
        <v>836</v>
      </c>
      <c r="N650" s="102">
        <v>836</v>
      </c>
    </row>
    <row r="651" spans="1:14" x14ac:dyDescent="0.2">
      <c r="A651" s="3" t="s">
        <v>44</v>
      </c>
      <c r="B651" s="18" t="s">
        <v>644</v>
      </c>
      <c r="C651" s="19" t="s">
        <v>643</v>
      </c>
      <c r="D651" s="39" t="s">
        <v>2438</v>
      </c>
      <c r="E651" s="54">
        <v>1941</v>
      </c>
      <c r="F651" s="16" t="s">
        <v>1029</v>
      </c>
      <c r="G651" s="9" t="s">
        <v>1672</v>
      </c>
      <c r="H651" s="8" t="s">
        <v>2623</v>
      </c>
      <c r="I651" s="2" t="s">
        <v>6</v>
      </c>
      <c r="J651" s="1" t="s">
        <v>701</v>
      </c>
      <c r="K651" s="1" t="s">
        <v>701</v>
      </c>
      <c r="L651" s="2" t="s">
        <v>1561</v>
      </c>
      <c r="M651" s="102">
        <v>216</v>
      </c>
      <c r="N651" s="102">
        <v>594</v>
      </c>
    </row>
    <row r="652" spans="1:14" x14ac:dyDescent="0.2">
      <c r="A652" s="3" t="s">
        <v>44</v>
      </c>
      <c r="B652" s="18" t="s">
        <v>580</v>
      </c>
      <c r="C652" s="19" t="s">
        <v>588</v>
      </c>
      <c r="D652" s="39" t="s">
        <v>2385</v>
      </c>
      <c r="E652" s="54">
        <v>1973</v>
      </c>
      <c r="F652" s="15" t="s">
        <v>1131</v>
      </c>
      <c r="G652" s="9" t="s">
        <v>1726</v>
      </c>
      <c r="H652" s="8" t="s">
        <v>2623</v>
      </c>
      <c r="I652" s="2" t="s">
        <v>0</v>
      </c>
      <c r="J652" s="1" t="s">
        <v>701</v>
      </c>
      <c r="K652" s="1" t="s">
        <v>741</v>
      </c>
      <c r="L652" s="2" t="s">
        <v>1559</v>
      </c>
      <c r="M652" s="102">
        <v>311</v>
      </c>
      <c r="N652" s="102">
        <v>1949</v>
      </c>
    </row>
    <row r="653" spans="1:14" x14ac:dyDescent="0.2">
      <c r="A653" s="3" t="s">
        <v>44</v>
      </c>
      <c r="B653" s="18" t="s">
        <v>580</v>
      </c>
      <c r="C653" s="19" t="s">
        <v>587</v>
      </c>
      <c r="D653" s="39" t="s">
        <v>2585</v>
      </c>
      <c r="E653" s="54">
        <v>2008</v>
      </c>
      <c r="F653" s="15" t="s">
        <v>1132</v>
      </c>
      <c r="G653" s="9" t="s">
        <v>1727</v>
      </c>
      <c r="H653" s="8" t="s">
        <v>2623</v>
      </c>
      <c r="I653" s="2" t="s">
        <v>0</v>
      </c>
      <c r="J653" s="1" t="s">
        <v>701</v>
      </c>
      <c r="K653" s="1" t="s">
        <v>701</v>
      </c>
      <c r="L653" s="2" t="s">
        <v>1559</v>
      </c>
      <c r="M653" s="102">
        <v>507</v>
      </c>
      <c r="N653" s="102">
        <v>1711</v>
      </c>
    </row>
    <row r="654" spans="1:14" x14ac:dyDescent="0.2">
      <c r="A654" s="3" t="s">
        <v>44</v>
      </c>
      <c r="B654" s="18" t="s">
        <v>580</v>
      </c>
      <c r="C654" s="19" t="s">
        <v>586</v>
      </c>
      <c r="D654" s="39" t="s">
        <v>2377</v>
      </c>
      <c r="E654" s="54">
        <v>1949</v>
      </c>
      <c r="F654" s="15" t="s">
        <v>1133</v>
      </c>
      <c r="G654" s="9" t="s">
        <v>1728</v>
      </c>
      <c r="H654" s="8" t="s">
        <v>2623</v>
      </c>
      <c r="I654" s="2" t="s">
        <v>0</v>
      </c>
      <c r="J654" s="1" t="s">
        <v>1533</v>
      </c>
      <c r="K654" s="1" t="s">
        <v>701</v>
      </c>
      <c r="L654" s="2" t="s">
        <v>1559</v>
      </c>
      <c r="M654" s="102">
        <v>61</v>
      </c>
      <c r="N654" s="102">
        <v>1620</v>
      </c>
    </row>
    <row r="655" spans="1:14" x14ac:dyDescent="0.2">
      <c r="A655" s="3" t="s">
        <v>44</v>
      </c>
      <c r="B655" s="18" t="s">
        <v>580</v>
      </c>
      <c r="C655" s="19" t="s">
        <v>585</v>
      </c>
      <c r="D655" s="39" t="s">
        <v>2586</v>
      </c>
      <c r="E655" s="54">
        <v>1967</v>
      </c>
      <c r="F655" s="15" t="s">
        <v>1336</v>
      </c>
      <c r="G655" s="9" t="s">
        <v>1729</v>
      </c>
      <c r="H655" s="8" t="s">
        <v>2623</v>
      </c>
      <c r="I655" s="2" t="s">
        <v>10</v>
      </c>
      <c r="J655" s="1" t="s">
        <v>1533</v>
      </c>
      <c r="K655" s="1" t="s">
        <v>741</v>
      </c>
      <c r="L655" s="2" t="s">
        <v>1559</v>
      </c>
      <c r="M655" s="102">
        <v>133</v>
      </c>
      <c r="N655" s="102">
        <v>869</v>
      </c>
    </row>
    <row r="656" spans="1:14" x14ac:dyDescent="0.2">
      <c r="A656" s="3" t="s">
        <v>44</v>
      </c>
      <c r="B656" s="18" t="s">
        <v>580</v>
      </c>
      <c r="C656" s="19" t="s">
        <v>584</v>
      </c>
      <c r="D656" s="39" t="s">
        <v>2381</v>
      </c>
      <c r="E656" s="54">
        <v>1989</v>
      </c>
      <c r="F656" s="15" t="s">
        <v>1337</v>
      </c>
      <c r="G656" s="9" t="s">
        <v>1730</v>
      </c>
      <c r="H656" s="8" t="s">
        <v>2623</v>
      </c>
      <c r="I656" s="2" t="s">
        <v>10</v>
      </c>
      <c r="J656" s="1" t="s">
        <v>701</v>
      </c>
      <c r="K656" s="1" t="s">
        <v>1450</v>
      </c>
      <c r="L656" s="2" t="s">
        <v>1559</v>
      </c>
      <c r="M656" s="102">
        <v>303</v>
      </c>
      <c r="N656" s="102">
        <v>1250</v>
      </c>
    </row>
    <row r="657" spans="1:14" s="78" customFormat="1" x14ac:dyDescent="0.2">
      <c r="A657" s="3" t="s">
        <v>44</v>
      </c>
      <c r="B657" s="18" t="s">
        <v>115</v>
      </c>
      <c r="C657" s="19" t="s">
        <v>135</v>
      </c>
      <c r="D657" s="39" t="s">
        <v>2380</v>
      </c>
      <c r="E657" s="54">
        <v>1972</v>
      </c>
      <c r="F657" s="15" t="s">
        <v>1222</v>
      </c>
      <c r="G657" s="9" t="s">
        <v>2161</v>
      </c>
      <c r="H657" s="8" t="s">
        <v>2623</v>
      </c>
      <c r="I657" s="2" t="s">
        <v>6</v>
      </c>
      <c r="J657" s="1" t="s">
        <v>761</v>
      </c>
      <c r="K657" s="1" t="s">
        <v>52</v>
      </c>
      <c r="L657" s="2" t="s">
        <v>1559</v>
      </c>
      <c r="M657" s="102">
        <v>177</v>
      </c>
      <c r="N657" s="102">
        <v>1274</v>
      </c>
    </row>
    <row r="658" spans="1:14" s="78" customFormat="1" x14ac:dyDescent="0.2">
      <c r="A658" s="3" t="s">
        <v>44</v>
      </c>
      <c r="B658" s="21" t="s">
        <v>115</v>
      </c>
      <c r="C658" s="19" t="s">
        <v>134</v>
      </c>
      <c r="D658" s="39" t="s">
        <v>2341</v>
      </c>
      <c r="E658" s="54">
        <v>1874</v>
      </c>
      <c r="F658" s="15" t="s">
        <v>1223</v>
      </c>
      <c r="G658" s="9" t="s">
        <v>2162</v>
      </c>
      <c r="H658" s="8" t="s">
        <v>2623</v>
      </c>
      <c r="I658" s="2" t="s">
        <v>6</v>
      </c>
      <c r="J658" s="1" t="s">
        <v>52</v>
      </c>
      <c r="K658" s="1" t="s">
        <v>701</v>
      </c>
      <c r="L658" s="2" t="s">
        <v>1559</v>
      </c>
      <c r="M658" s="102">
        <v>191</v>
      </c>
      <c r="N658" s="102">
        <v>1450</v>
      </c>
    </row>
    <row r="659" spans="1:14" s="78" customFormat="1" x14ac:dyDescent="0.2">
      <c r="A659" s="3" t="s">
        <v>44</v>
      </c>
      <c r="B659" s="21" t="s">
        <v>115</v>
      </c>
      <c r="C659" s="19" t="s">
        <v>133</v>
      </c>
      <c r="D659" s="39" t="s">
        <v>2587</v>
      </c>
      <c r="E659" s="54">
        <v>1926</v>
      </c>
      <c r="F659" s="36" t="s">
        <v>1224</v>
      </c>
      <c r="G659" s="9" t="s">
        <v>2163</v>
      </c>
      <c r="H659" s="8" t="s">
        <v>2623</v>
      </c>
      <c r="I659" s="2" t="s">
        <v>6</v>
      </c>
      <c r="J659" s="1" t="s">
        <v>110</v>
      </c>
      <c r="K659" s="1" t="s">
        <v>1524</v>
      </c>
      <c r="L659" s="2" t="s">
        <v>1559</v>
      </c>
      <c r="M659" s="102">
        <v>177</v>
      </c>
      <c r="N659" s="102">
        <v>1705</v>
      </c>
    </row>
    <row r="660" spans="1:14" s="78" customFormat="1" x14ac:dyDescent="0.2">
      <c r="A660" s="3" t="s">
        <v>44</v>
      </c>
      <c r="B660" s="21" t="s">
        <v>115</v>
      </c>
      <c r="C660" s="19" t="s">
        <v>132</v>
      </c>
      <c r="D660" s="39" t="s">
        <v>2421</v>
      </c>
      <c r="E660" s="54">
        <v>1913</v>
      </c>
      <c r="F660" s="36" t="s">
        <v>1225</v>
      </c>
      <c r="G660" s="9" t="s">
        <v>2164</v>
      </c>
      <c r="H660" s="8" t="s">
        <v>2623</v>
      </c>
      <c r="I660" s="2" t="s">
        <v>6</v>
      </c>
      <c r="J660" s="1" t="s">
        <v>701</v>
      </c>
      <c r="K660" s="1" t="s">
        <v>724</v>
      </c>
      <c r="L660" s="2" t="s">
        <v>1559</v>
      </c>
      <c r="M660" s="102">
        <v>0</v>
      </c>
      <c r="N660" s="102">
        <v>975</v>
      </c>
    </row>
    <row r="661" spans="1:14" s="78" customFormat="1" x14ac:dyDescent="0.2">
      <c r="A661" s="3" t="s">
        <v>44</v>
      </c>
      <c r="B661" s="21" t="s">
        <v>115</v>
      </c>
      <c r="C661" s="19" t="s">
        <v>131</v>
      </c>
      <c r="D661" s="39" t="s">
        <v>2398</v>
      </c>
      <c r="E661" s="54">
        <v>1768</v>
      </c>
      <c r="F661" s="36" t="s">
        <v>1226</v>
      </c>
      <c r="G661" s="9" t="s">
        <v>2165</v>
      </c>
      <c r="H661" s="8" t="s">
        <v>2623</v>
      </c>
      <c r="I661" s="2" t="s">
        <v>6</v>
      </c>
      <c r="J661" s="1" t="s">
        <v>52</v>
      </c>
      <c r="K661" s="1" t="s">
        <v>52</v>
      </c>
      <c r="L661" s="2" t="s">
        <v>1559</v>
      </c>
      <c r="M661" s="102">
        <v>177</v>
      </c>
      <c r="N661" s="102">
        <v>2504</v>
      </c>
    </row>
    <row r="662" spans="1:14" s="78" customFormat="1" x14ac:dyDescent="0.2">
      <c r="A662" s="3" t="s">
        <v>44</v>
      </c>
      <c r="B662" s="18" t="s">
        <v>115</v>
      </c>
      <c r="C662" s="19" t="s">
        <v>130</v>
      </c>
      <c r="D662" s="39" t="s">
        <v>2380</v>
      </c>
      <c r="E662" s="54">
        <v>1973</v>
      </c>
      <c r="F662" s="36" t="s">
        <v>1060</v>
      </c>
      <c r="G662" s="9" t="s">
        <v>2166</v>
      </c>
      <c r="H662" s="8" t="s">
        <v>2623</v>
      </c>
      <c r="I662" s="2" t="s">
        <v>58</v>
      </c>
      <c r="J662" s="2" t="s">
        <v>117</v>
      </c>
      <c r="K662" s="2" t="s">
        <v>129</v>
      </c>
      <c r="L662" s="2" t="s">
        <v>1559</v>
      </c>
      <c r="M662" s="102">
        <v>12</v>
      </c>
      <c r="N662" s="102">
        <v>561</v>
      </c>
    </row>
    <row r="663" spans="1:14" s="78" customFormat="1" x14ac:dyDescent="0.2">
      <c r="A663" s="3" t="s">
        <v>44</v>
      </c>
      <c r="B663" s="18" t="s">
        <v>115</v>
      </c>
      <c r="C663" s="19" t="s">
        <v>128</v>
      </c>
      <c r="D663" s="39" t="s">
        <v>2588</v>
      </c>
      <c r="E663" s="54">
        <v>2018</v>
      </c>
      <c r="F663" s="36" t="s">
        <v>1426</v>
      </c>
      <c r="G663" s="9" t="s">
        <v>2167</v>
      </c>
      <c r="H663" s="8" t="s">
        <v>2623</v>
      </c>
      <c r="I663" s="2" t="s">
        <v>6</v>
      </c>
      <c r="J663" s="1" t="s">
        <v>804</v>
      </c>
      <c r="K663" s="1" t="s">
        <v>724</v>
      </c>
      <c r="L663" s="2" t="s">
        <v>1559</v>
      </c>
      <c r="M663" s="102">
        <v>23</v>
      </c>
      <c r="N663" s="102">
        <v>1339</v>
      </c>
    </row>
    <row r="664" spans="1:14" s="78" customFormat="1" x14ac:dyDescent="0.2">
      <c r="A664" s="3" t="s">
        <v>2</v>
      </c>
      <c r="B664" s="18" t="s">
        <v>1578</v>
      </c>
      <c r="C664" s="19" t="s">
        <v>7</v>
      </c>
      <c r="D664" s="93" t="s">
        <v>2589</v>
      </c>
      <c r="E664" s="54">
        <v>1822</v>
      </c>
      <c r="F664" s="36" t="s">
        <v>1279</v>
      </c>
      <c r="G664" s="9" t="s">
        <v>2250</v>
      </c>
      <c r="H664" s="8" t="s">
        <v>2623</v>
      </c>
      <c r="I664" s="2" t="s">
        <v>6</v>
      </c>
      <c r="J664" s="20" t="s">
        <v>700</v>
      </c>
      <c r="K664" s="1" t="s">
        <v>700</v>
      </c>
      <c r="L664" s="2" t="s">
        <v>1559</v>
      </c>
      <c r="M664" s="102">
        <v>209</v>
      </c>
      <c r="N664" s="102">
        <v>508</v>
      </c>
    </row>
    <row r="665" spans="1:14" s="78" customFormat="1" x14ac:dyDescent="0.2">
      <c r="A665" s="3" t="s">
        <v>44</v>
      </c>
      <c r="B665" s="18" t="s">
        <v>115</v>
      </c>
      <c r="C665" s="19" t="s">
        <v>127</v>
      </c>
      <c r="D665" s="39" t="s">
        <v>2341</v>
      </c>
      <c r="E665" s="54">
        <v>1862</v>
      </c>
      <c r="F665" s="36" t="s">
        <v>126</v>
      </c>
      <c r="G665" s="9" t="s">
        <v>2168</v>
      </c>
      <c r="H665" s="8" t="s">
        <v>2623</v>
      </c>
      <c r="I665" s="2" t="s">
        <v>6</v>
      </c>
      <c r="J665" s="2" t="s">
        <v>194</v>
      </c>
      <c r="K665" s="2" t="s">
        <v>125</v>
      </c>
      <c r="L665" s="2" t="s">
        <v>1559</v>
      </c>
      <c r="M665" s="102">
        <v>0</v>
      </c>
      <c r="N665" s="102">
        <v>3704</v>
      </c>
    </row>
    <row r="666" spans="1:14" s="78" customFormat="1" x14ac:dyDescent="0.2">
      <c r="A666" s="3" t="s">
        <v>44</v>
      </c>
      <c r="B666" s="18" t="s">
        <v>115</v>
      </c>
      <c r="C666" s="19" t="s">
        <v>124</v>
      </c>
      <c r="D666" s="93" t="s">
        <v>2341</v>
      </c>
      <c r="E666" s="54">
        <v>1868</v>
      </c>
      <c r="F666" s="36" t="s">
        <v>1435</v>
      </c>
      <c r="G666" s="9" t="s">
        <v>2169</v>
      </c>
      <c r="H666" s="8" t="s">
        <v>2623</v>
      </c>
      <c r="I666" s="2" t="s">
        <v>58</v>
      </c>
      <c r="J666" s="2" t="s">
        <v>780</v>
      </c>
      <c r="K666" s="2" t="s">
        <v>1512</v>
      </c>
      <c r="L666" s="2" t="s">
        <v>1559</v>
      </c>
      <c r="M666" s="102">
        <v>231</v>
      </c>
      <c r="N666" s="102">
        <v>322</v>
      </c>
    </row>
    <row r="667" spans="1:14" s="78" customFormat="1" x14ac:dyDescent="0.2">
      <c r="A667" s="3" t="s">
        <v>44</v>
      </c>
      <c r="B667" s="18" t="s">
        <v>115</v>
      </c>
      <c r="C667" s="19" t="s">
        <v>123</v>
      </c>
      <c r="D667" s="39" t="s">
        <v>2396</v>
      </c>
      <c r="E667" s="54">
        <v>1957</v>
      </c>
      <c r="F667" s="36" t="s">
        <v>1436</v>
      </c>
      <c r="G667" s="9" t="s">
        <v>2170</v>
      </c>
      <c r="H667" s="8" t="s">
        <v>2623</v>
      </c>
      <c r="I667" s="2" t="s">
        <v>58</v>
      </c>
      <c r="J667" s="2" t="s">
        <v>780</v>
      </c>
      <c r="K667" s="2" t="s">
        <v>1513</v>
      </c>
      <c r="L667" s="2" t="s">
        <v>1559</v>
      </c>
      <c r="M667" s="102">
        <v>234</v>
      </c>
      <c r="N667" s="102">
        <v>248</v>
      </c>
    </row>
    <row r="668" spans="1:14" s="78" customFormat="1" x14ac:dyDescent="0.2">
      <c r="A668" s="3" t="s">
        <v>44</v>
      </c>
      <c r="B668" s="18" t="s">
        <v>115</v>
      </c>
      <c r="C668" s="19" t="s">
        <v>122</v>
      </c>
      <c r="D668" s="39" t="s">
        <v>2376</v>
      </c>
      <c r="E668" s="54">
        <v>1802</v>
      </c>
      <c r="F668" s="36" t="s">
        <v>1437</v>
      </c>
      <c r="G668" s="9" t="s">
        <v>2171</v>
      </c>
      <c r="H668" s="8" t="s">
        <v>2623</v>
      </c>
      <c r="I668" s="2" t="s">
        <v>6</v>
      </c>
      <c r="J668" s="2" t="s">
        <v>768</v>
      </c>
      <c r="K668" s="2" t="s">
        <v>1527</v>
      </c>
      <c r="L668" s="2" t="s">
        <v>1559</v>
      </c>
      <c r="M668" s="102">
        <v>178</v>
      </c>
      <c r="N668" s="102">
        <v>322</v>
      </c>
    </row>
    <row r="669" spans="1:14" s="78" customFormat="1" x14ac:dyDescent="0.2">
      <c r="A669" s="3" t="s">
        <v>44</v>
      </c>
      <c r="B669" s="18" t="s">
        <v>306</v>
      </c>
      <c r="C669" s="19" t="s">
        <v>312</v>
      </c>
      <c r="D669" s="40" t="s">
        <v>2590</v>
      </c>
      <c r="E669" s="55">
        <v>1983</v>
      </c>
      <c r="F669" s="36" t="s">
        <v>1140</v>
      </c>
      <c r="G669" s="9" t="s">
        <v>2004</v>
      </c>
      <c r="H669" s="8" t="s">
        <v>2623</v>
      </c>
      <c r="I669" s="2" t="s">
        <v>41</v>
      </c>
      <c r="J669" s="20" t="s">
        <v>700</v>
      </c>
      <c r="K669" s="1" t="s">
        <v>701</v>
      </c>
      <c r="L669" s="2" t="s">
        <v>1561</v>
      </c>
      <c r="M669" s="102">
        <v>704</v>
      </c>
      <c r="N669" s="102">
        <v>1537</v>
      </c>
    </row>
    <row r="670" spans="1:14" s="78" customFormat="1" x14ac:dyDescent="0.2">
      <c r="A670" s="3" t="s">
        <v>44</v>
      </c>
      <c r="B670" s="18" t="s">
        <v>306</v>
      </c>
      <c r="C670" s="19" t="s">
        <v>311</v>
      </c>
      <c r="D670" s="40" t="s">
        <v>2342</v>
      </c>
      <c r="E670" s="55">
        <v>1898</v>
      </c>
      <c r="F670" s="36" t="s">
        <v>1141</v>
      </c>
      <c r="G670" s="9" t="s">
        <v>2005</v>
      </c>
      <c r="H670" s="8" t="s">
        <v>2623</v>
      </c>
      <c r="I670" s="2" t="s">
        <v>32</v>
      </c>
      <c r="J670" s="20" t="s">
        <v>700</v>
      </c>
      <c r="K670" s="1" t="s">
        <v>701</v>
      </c>
      <c r="L670" s="2" t="s">
        <v>1559</v>
      </c>
      <c r="M670" s="102">
        <v>73</v>
      </c>
      <c r="N670" s="102">
        <v>1159</v>
      </c>
    </row>
    <row r="671" spans="1:14" s="78" customFormat="1" x14ac:dyDescent="0.2">
      <c r="A671" s="3" t="s">
        <v>44</v>
      </c>
      <c r="B671" s="18" t="s">
        <v>306</v>
      </c>
      <c r="C671" s="19" t="s">
        <v>310</v>
      </c>
      <c r="D671" s="40" t="s">
        <v>2457</v>
      </c>
      <c r="E671" s="55">
        <v>1975</v>
      </c>
      <c r="F671" s="36" t="s">
        <v>1142</v>
      </c>
      <c r="G671" s="9" t="s">
        <v>2006</v>
      </c>
      <c r="H671" s="8" t="s">
        <v>2623</v>
      </c>
      <c r="I671" s="2" t="s">
        <v>41</v>
      </c>
      <c r="J671" s="20" t="s">
        <v>700</v>
      </c>
      <c r="K671" s="1" t="s">
        <v>701</v>
      </c>
      <c r="L671" s="2" t="s">
        <v>1561</v>
      </c>
      <c r="M671" s="102">
        <v>158</v>
      </c>
      <c r="N671" s="102">
        <v>1621</v>
      </c>
    </row>
    <row r="672" spans="1:14" s="78" customFormat="1" x14ac:dyDescent="0.2">
      <c r="A672" s="3" t="s">
        <v>44</v>
      </c>
      <c r="B672" s="18" t="s">
        <v>306</v>
      </c>
      <c r="C672" s="19" t="s">
        <v>309</v>
      </c>
      <c r="D672" s="40" t="s">
        <v>2591</v>
      </c>
      <c r="E672" s="55">
        <v>1870</v>
      </c>
      <c r="F672" s="36" t="s">
        <v>1143</v>
      </c>
      <c r="G672" s="9" t="s">
        <v>2007</v>
      </c>
      <c r="H672" s="8" t="s">
        <v>2623</v>
      </c>
      <c r="I672" s="2" t="s">
        <v>10</v>
      </c>
      <c r="J672" s="20" t="s">
        <v>700</v>
      </c>
      <c r="K672" s="1" t="s">
        <v>701</v>
      </c>
      <c r="L672" s="2" t="s">
        <v>1561</v>
      </c>
      <c r="M672" s="102">
        <v>275</v>
      </c>
      <c r="N672" s="102">
        <v>2205</v>
      </c>
    </row>
    <row r="673" spans="1:14" s="78" customFormat="1" x14ac:dyDescent="0.2">
      <c r="A673" s="3" t="s">
        <v>44</v>
      </c>
      <c r="B673" s="18" t="s">
        <v>306</v>
      </c>
      <c r="C673" s="19" t="s">
        <v>308</v>
      </c>
      <c r="D673" s="40" t="s">
        <v>2457</v>
      </c>
      <c r="E673" s="55">
        <v>1975</v>
      </c>
      <c r="F673" s="36" t="s">
        <v>1144</v>
      </c>
      <c r="G673" s="9" t="s">
        <v>2008</v>
      </c>
      <c r="H673" s="8" t="s">
        <v>3</v>
      </c>
      <c r="I673" s="2" t="s">
        <v>41</v>
      </c>
      <c r="J673" s="20" t="s">
        <v>700</v>
      </c>
      <c r="K673" s="1" t="s">
        <v>701</v>
      </c>
      <c r="L673" s="2" t="s">
        <v>1561</v>
      </c>
      <c r="M673" s="102">
        <v>370</v>
      </c>
      <c r="N673" s="102">
        <v>1283</v>
      </c>
    </row>
    <row r="674" spans="1:14" s="78" customFormat="1" x14ac:dyDescent="0.2">
      <c r="A674" s="3" t="s">
        <v>44</v>
      </c>
      <c r="B674" s="18" t="s">
        <v>306</v>
      </c>
      <c r="C674" s="19" t="s">
        <v>307</v>
      </c>
      <c r="D674" s="94" t="s">
        <v>2457</v>
      </c>
      <c r="E674" s="55">
        <v>1975</v>
      </c>
      <c r="F674" s="15" t="s">
        <v>1145</v>
      </c>
      <c r="G674" s="9" t="s">
        <v>2009</v>
      </c>
      <c r="H674" s="8" t="s">
        <v>3</v>
      </c>
      <c r="I674" s="2" t="s">
        <v>41</v>
      </c>
      <c r="J674" s="20" t="s">
        <v>700</v>
      </c>
      <c r="K674" s="1" t="s">
        <v>701</v>
      </c>
      <c r="L674" s="2" t="s">
        <v>1559</v>
      </c>
      <c r="M674" s="102">
        <v>542</v>
      </c>
      <c r="N674" s="102">
        <v>2380</v>
      </c>
    </row>
    <row r="675" spans="1:14" s="78" customFormat="1" x14ac:dyDescent="0.2">
      <c r="A675" s="3" t="s">
        <v>44</v>
      </c>
      <c r="B675" s="18" t="s">
        <v>306</v>
      </c>
      <c r="C675" s="19" t="s">
        <v>305</v>
      </c>
      <c r="D675" s="40" t="s">
        <v>2341</v>
      </c>
      <c r="E675" s="55">
        <v>1874</v>
      </c>
      <c r="F675" s="15" t="s">
        <v>1146</v>
      </c>
      <c r="G675" s="9" t="s">
        <v>2010</v>
      </c>
      <c r="H675" s="8" t="s">
        <v>2623</v>
      </c>
      <c r="I675" s="2" t="s">
        <v>6</v>
      </c>
      <c r="J675" s="20" t="s">
        <v>700</v>
      </c>
      <c r="K675" s="1" t="s">
        <v>701</v>
      </c>
      <c r="L675" s="2" t="s">
        <v>1559</v>
      </c>
      <c r="M675" s="102">
        <v>178</v>
      </c>
      <c r="N675" s="102">
        <v>1251</v>
      </c>
    </row>
    <row r="676" spans="1:14" s="78" customFormat="1" x14ac:dyDescent="0.2">
      <c r="A676" s="3" t="s">
        <v>44</v>
      </c>
      <c r="B676" s="18" t="s">
        <v>69</v>
      </c>
      <c r="C676" s="19" t="s">
        <v>68</v>
      </c>
      <c r="D676" s="39" t="s">
        <v>2592</v>
      </c>
      <c r="E676" s="54">
        <v>1977</v>
      </c>
      <c r="F676" s="15" t="s">
        <v>1299</v>
      </c>
      <c r="G676" s="9" t="s">
        <v>2267</v>
      </c>
      <c r="H676" s="8" t="s">
        <v>2623</v>
      </c>
      <c r="I676" s="2" t="s">
        <v>6</v>
      </c>
      <c r="J676" s="1" t="s">
        <v>701</v>
      </c>
      <c r="K676" s="1" t="s">
        <v>67</v>
      </c>
      <c r="L676" s="2" t="s">
        <v>1560</v>
      </c>
      <c r="M676" s="102">
        <v>222</v>
      </c>
      <c r="N676" s="102">
        <v>265</v>
      </c>
    </row>
    <row r="677" spans="1:14" s="78" customFormat="1" x14ac:dyDescent="0.2">
      <c r="A677" s="3" t="s">
        <v>44</v>
      </c>
      <c r="B677" s="18" t="s">
        <v>43</v>
      </c>
      <c r="C677" s="19" t="s">
        <v>46</v>
      </c>
      <c r="D677" s="97" t="s">
        <v>2593</v>
      </c>
      <c r="E677" s="54">
        <v>1979</v>
      </c>
      <c r="F677" s="15" t="s">
        <v>1295</v>
      </c>
      <c r="G677" s="9" t="s">
        <v>2218</v>
      </c>
      <c r="H677" s="8" t="s">
        <v>3</v>
      </c>
      <c r="I677" s="2" t="s">
        <v>41</v>
      </c>
      <c r="J677" s="1" t="s">
        <v>701</v>
      </c>
      <c r="K677" s="1" t="s">
        <v>701</v>
      </c>
      <c r="L677" s="7" t="s">
        <v>1558</v>
      </c>
      <c r="M677" s="102">
        <v>2508</v>
      </c>
      <c r="N677" s="102">
        <v>3223</v>
      </c>
    </row>
    <row r="678" spans="1:14" s="78" customFormat="1" x14ac:dyDescent="0.2">
      <c r="A678" s="3" t="s">
        <v>44</v>
      </c>
      <c r="B678" s="18" t="s">
        <v>43</v>
      </c>
      <c r="C678" s="38" t="s">
        <v>45</v>
      </c>
      <c r="D678" s="93" t="s">
        <v>2508</v>
      </c>
      <c r="E678" s="54">
        <v>1920</v>
      </c>
      <c r="F678" s="15" t="s">
        <v>1296</v>
      </c>
      <c r="G678" s="9" t="s">
        <v>2219</v>
      </c>
      <c r="H678" s="8" t="s">
        <v>3</v>
      </c>
      <c r="I678" s="2" t="s">
        <v>41</v>
      </c>
      <c r="J678" s="1" t="s">
        <v>1493</v>
      </c>
      <c r="K678" s="1" t="s">
        <v>701</v>
      </c>
      <c r="L678" s="7" t="s">
        <v>1559</v>
      </c>
      <c r="M678" s="102">
        <v>2238</v>
      </c>
      <c r="N678" s="102">
        <v>4110</v>
      </c>
    </row>
    <row r="679" spans="1:14" s="78" customFormat="1" x14ac:dyDescent="0.2">
      <c r="A679" s="3" t="s">
        <v>44</v>
      </c>
      <c r="B679" s="18" t="s">
        <v>43</v>
      </c>
      <c r="C679" s="38" t="s">
        <v>42</v>
      </c>
      <c r="D679" s="93" t="s">
        <v>2594</v>
      </c>
      <c r="E679" s="54">
        <v>1959</v>
      </c>
      <c r="F679" s="15" t="s">
        <v>1297</v>
      </c>
      <c r="G679" s="9" t="s">
        <v>2220</v>
      </c>
      <c r="H679" s="8" t="s">
        <v>3</v>
      </c>
      <c r="I679" s="2" t="s">
        <v>41</v>
      </c>
      <c r="J679" s="1" t="s">
        <v>1489</v>
      </c>
      <c r="K679" s="1" t="s">
        <v>701</v>
      </c>
      <c r="L679" s="7" t="s">
        <v>1559</v>
      </c>
      <c r="M679" s="102">
        <v>2103</v>
      </c>
      <c r="N679" s="102">
        <v>3018</v>
      </c>
    </row>
    <row r="680" spans="1:14" s="78" customFormat="1" x14ac:dyDescent="0.2">
      <c r="A680" s="3" t="s">
        <v>44</v>
      </c>
      <c r="B680" s="18" t="s">
        <v>115</v>
      </c>
      <c r="C680" s="38" t="s">
        <v>121</v>
      </c>
      <c r="D680" s="93" t="s">
        <v>2342</v>
      </c>
      <c r="E680" s="54">
        <v>1882</v>
      </c>
      <c r="F680" s="15" t="s">
        <v>1379</v>
      </c>
      <c r="G680" s="9" t="s">
        <v>2172</v>
      </c>
      <c r="H680" s="8" t="s">
        <v>2623</v>
      </c>
      <c r="I680" s="2" t="s">
        <v>6</v>
      </c>
      <c r="J680" s="1" t="s">
        <v>701</v>
      </c>
      <c r="K680" s="1" t="s">
        <v>701</v>
      </c>
      <c r="L680" s="2" t="s">
        <v>1559</v>
      </c>
      <c r="M680" s="102">
        <v>190</v>
      </c>
      <c r="N680" s="102">
        <v>485</v>
      </c>
    </row>
    <row r="681" spans="1:14" s="78" customFormat="1" x14ac:dyDescent="0.2">
      <c r="A681" s="3" t="s">
        <v>44</v>
      </c>
      <c r="B681" s="18" t="s">
        <v>580</v>
      </c>
      <c r="C681" s="38" t="s">
        <v>1416</v>
      </c>
      <c r="D681" s="93" t="s">
        <v>2595</v>
      </c>
      <c r="E681" s="54">
        <v>2007</v>
      </c>
      <c r="F681" s="15" t="s">
        <v>1338</v>
      </c>
      <c r="G681" s="9" t="s">
        <v>1731</v>
      </c>
      <c r="H681" s="8" t="s">
        <v>2623</v>
      </c>
      <c r="I681" s="2" t="s">
        <v>6</v>
      </c>
      <c r="J681" s="1" t="s">
        <v>701</v>
      </c>
      <c r="K681" s="1" t="s">
        <v>741</v>
      </c>
      <c r="L681" s="2" t="s">
        <v>1559</v>
      </c>
      <c r="M681" s="102">
        <v>291</v>
      </c>
      <c r="N681" s="102">
        <v>1159</v>
      </c>
    </row>
    <row r="682" spans="1:14" s="78" customFormat="1" x14ac:dyDescent="0.2">
      <c r="A682" s="3" t="s">
        <v>44</v>
      </c>
      <c r="B682" s="18" t="s">
        <v>580</v>
      </c>
      <c r="C682" s="38" t="s">
        <v>583</v>
      </c>
      <c r="D682" s="93" t="s">
        <v>2385</v>
      </c>
      <c r="E682" s="54">
        <v>1973</v>
      </c>
      <c r="F682" s="15" t="s">
        <v>1339</v>
      </c>
      <c r="G682" s="9" t="s">
        <v>1732</v>
      </c>
      <c r="H682" s="8" t="s">
        <v>2623</v>
      </c>
      <c r="I682" s="2" t="s">
        <v>6</v>
      </c>
      <c r="J682" s="1" t="s">
        <v>1488</v>
      </c>
      <c r="K682" s="1" t="s">
        <v>741</v>
      </c>
      <c r="L682" s="2" t="s">
        <v>1559</v>
      </c>
      <c r="M682" s="102">
        <v>180</v>
      </c>
      <c r="N682" s="102">
        <v>1040</v>
      </c>
    </row>
    <row r="683" spans="1:14" s="78" customFormat="1" x14ac:dyDescent="0.2">
      <c r="A683" s="3" t="s">
        <v>44</v>
      </c>
      <c r="B683" s="18" t="s">
        <v>580</v>
      </c>
      <c r="C683" s="38" t="s">
        <v>582</v>
      </c>
      <c r="D683" s="39" t="s">
        <v>2352</v>
      </c>
      <c r="E683" s="54">
        <v>1873</v>
      </c>
      <c r="F683" s="15" t="s">
        <v>1134</v>
      </c>
      <c r="G683" s="9" t="s">
        <v>1733</v>
      </c>
      <c r="H683" s="8" t="s">
        <v>2623</v>
      </c>
      <c r="I683" s="2" t="s">
        <v>0</v>
      </c>
      <c r="J683" s="1" t="s">
        <v>1535</v>
      </c>
      <c r="K683" s="1" t="s">
        <v>1503</v>
      </c>
      <c r="L683" s="2" t="s">
        <v>1559</v>
      </c>
      <c r="M683" s="102">
        <v>27</v>
      </c>
      <c r="N683" s="102">
        <v>572</v>
      </c>
    </row>
    <row r="684" spans="1:14" s="78" customFormat="1" x14ac:dyDescent="0.2">
      <c r="A684" s="3" t="s">
        <v>44</v>
      </c>
      <c r="B684" s="18" t="s">
        <v>580</v>
      </c>
      <c r="C684" s="19" t="s">
        <v>581</v>
      </c>
      <c r="D684" s="39" t="s">
        <v>2377</v>
      </c>
      <c r="E684" s="54">
        <v>1949</v>
      </c>
      <c r="F684" s="15" t="s">
        <v>1135</v>
      </c>
      <c r="G684" s="9" t="s">
        <v>1734</v>
      </c>
      <c r="H684" s="8" t="s">
        <v>2623</v>
      </c>
      <c r="I684" s="2" t="s">
        <v>0</v>
      </c>
      <c r="J684" s="1" t="s">
        <v>743</v>
      </c>
      <c r="K684" s="1" t="s">
        <v>741</v>
      </c>
      <c r="L684" s="2" t="s">
        <v>1559</v>
      </c>
      <c r="M684" s="102">
        <v>28</v>
      </c>
      <c r="N684" s="102">
        <v>691</v>
      </c>
    </row>
    <row r="685" spans="1:14" s="78" customFormat="1" x14ac:dyDescent="0.2">
      <c r="A685" s="3" t="s">
        <v>44</v>
      </c>
      <c r="B685" s="18" t="s">
        <v>115</v>
      </c>
      <c r="C685" s="19" t="s">
        <v>120</v>
      </c>
      <c r="D685" s="39" t="s">
        <v>2352</v>
      </c>
      <c r="E685" s="54">
        <v>1867</v>
      </c>
      <c r="F685" s="15" t="s">
        <v>1061</v>
      </c>
      <c r="G685" s="9" t="s">
        <v>2173</v>
      </c>
      <c r="H685" s="8" t="s">
        <v>2623</v>
      </c>
      <c r="I685" s="2" t="s">
        <v>6</v>
      </c>
      <c r="J685" s="1" t="s">
        <v>110</v>
      </c>
      <c r="K685" s="1" t="s">
        <v>701</v>
      </c>
      <c r="L685" s="2" t="s">
        <v>1559</v>
      </c>
      <c r="M685" s="102">
        <v>231</v>
      </c>
      <c r="N685" s="102">
        <v>370</v>
      </c>
    </row>
    <row r="686" spans="1:14" s="78" customFormat="1" x14ac:dyDescent="0.2">
      <c r="A686" s="3" t="s">
        <v>44</v>
      </c>
      <c r="B686" s="18" t="s">
        <v>115</v>
      </c>
      <c r="C686" s="19" t="s">
        <v>119</v>
      </c>
      <c r="D686" s="39" t="s">
        <v>2596</v>
      </c>
      <c r="E686" s="54">
        <v>2013</v>
      </c>
      <c r="F686" s="15" t="s">
        <v>1062</v>
      </c>
      <c r="G686" s="9" t="s">
        <v>2174</v>
      </c>
      <c r="H686" s="8" t="s">
        <v>2623</v>
      </c>
      <c r="I686" s="2" t="s">
        <v>6</v>
      </c>
      <c r="J686" s="9" t="s">
        <v>763</v>
      </c>
      <c r="K686" s="1" t="s">
        <v>701</v>
      </c>
      <c r="L686" s="2" t="s">
        <v>1559</v>
      </c>
      <c r="M686" s="102">
        <v>210</v>
      </c>
      <c r="N686" s="102">
        <v>501</v>
      </c>
    </row>
    <row r="687" spans="1:14" s="78" customFormat="1" x14ac:dyDescent="0.2">
      <c r="A687" s="3" t="s">
        <v>44</v>
      </c>
      <c r="B687" s="18" t="s">
        <v>115</v>
      </c>
      <c r="C687" s="19" t="s">
        <v>118</v>
      </c>
      <c r="D687" s="93" t="s">
        <v>2597</v>
      </c>
      <c r="E687" s="54">
        <v>1891</v>
      </c>
      <c r="F687" s="15" t="s">
        <v>1380</v>
      </c>
      <c r="G687" s="9" t="s">
        <v>2175</v>
      </c>
      <c r="H687" s="8" t="s">
        <v>2623</v>
      </c>
      <c r="I687" s="2" t="s">
        <v>6</v>
      </c>
      <c r="J687" s="2" t="s">
        <v>117</v>
      </c>
      <c r="K687" s="1" t="s">
        <v>701</v>
      </c>
      <c r="L687" s="2" t="s">
        <v>1559</v>
      </c>
      <c r="M687" s="102">
        <v>0</v>
      </c>
      <c r="N687" s="102">
        <v>984</v>
      </c>
    </row>
    <row r="688" spans="1:14" s="78" customFormat="1" x14ac:dyDescent="0.2">
      <c r="A688" s="3" t="s">
        <v>44</v>
      </c>
      <c r="B688" s="18" t="s">
        <v>115</v>
      </c>
      <c r="C688" s="19" t="s">
        <v>116</v>
      </c>
      <c r="D688" s="93" t="s">
        <v>2361</v>
      </c>
      <c r="E688" s="54">
        <v>1945</v>
      </c>
      <c r="F688" s="15" t="s">
        <v>1448</v>
      </c>
      <c r="G688" s="9" t="s">
        <v>2176</v>
      </c>
      <c r="H688" s="8" t="s">
        <v>2623</v>
      </c>
      <c r="I688" s="2" t="s">
        <v>6</v>
      </c>
      <c r="J688" s="1" t="s">
        <v>804</v>
      </c>
      <c r="K688" s="1" t="s">
        <v>701</v>
      </c>
      <c r="L688" s="2" t="s">
        <v>1559</v>
      </c>
      <c r="M688" s="102">
        <v>203</v>
      </c>
      <c r="N688" s="102">
        <v>994</v>
      </c>
    </row>
    <row r="689" spans="1:14" s="78" customFormat="1" x14ac:dyDescent="0.2">
      <c r="A689" s="3" t="s">
        <v>44</v>
      </c>
      <c r="B689" s="18" t="s">
        <v>115</v>
      </c>
      <c r="C689" s="19" t="s">
        <v>114</v>
      </c>
      <c r="D689" s="93" t="s">
        <v>2342</v>
      </c>
      <c r="E689" s="54">
        <v>1882</v>
      </c>
      <c r="F689" s="15" t="s">
        <v>1063</v>
      </c>
      <c r="G689" s="9" t="s">
        <v>2177</v>
      </c>
      <c r="H689" s="8" t="s">
        <v>2623</v>
      </c>
      <c r="I689" s="2" t="s">
        <v>6</v>
      </c>
      <c r="J689" s="1" t="s">
        <v>701</v>
      </c>
      <c r="K689" s="1" t="s">
        <v>701</v>
      </c>
      <c r="L689" s="2" t="s">
        <v>1559</v>
      </c>
      <c r="M689" s="102">
        <v>0</v>
      </c>
      <c r="N689" s="102">
        <v>708</v>
      </c>
    </row>
    <row r="690" spans="1:14" s="78" customFormat="1" x14ac:dyDescent="0.2">
      <c r="A690" s="81" t="s">
        <v>44</v>
      </c>
      <c r="B690" s="82" t="s">
        <v>306</v>
      </c>
      <c r="C690" s="73" t="s">
        <v>1590</v>
      </c>
      <c r="D690" s="100" t="s">
        <v>2613</v>
      </c>
      <c r="E690" s="101">
        <v>2025</v>
      </c>
      <c r="F690" s="91" t="s">
        <v>1591</v>
      </c>
      <c r="G690" s="76" t="s">
        <v>2315</v>
      </c>
      <c r="H690" s="80" t="s">
        <v>3</v>
      </c>
      <c r="I690" s="72" t="s">
        <v>4</v>
      </c>
      <c r="J690" s="84" t="s">
        <v>1592</v>
      </c>
      <c r="K690" s="79" t="s">
        <v>701</v>
      </c>
      <c r="L690" s="72" t="s">
        <v>1559</v>
      </c>
      <c r="M690" s="78">
        <v>2500</v>
      </c>
      <c r="N690" s="78">
        <v>2800</v>
      </c>
    </row>
    <row r="691" spans="1:14" s="78" customFormat="1" x14ac:dyDescent="0.2">
      <c r="A691" s="3" t="s">
        <v>44</v>
      </c>
      <c r="B691" s="22" t="s">
        <v>580</v>
      </c>
      <c r="C691" s="19" t="s">
        <v>579</v>
      </c>
      <c r="D691" s="39" t="s">
        <v>2512</v>
      </c>
      <c r="E691" s="54">
        <v>1952</v>
      </c>
      <c r="F691" s="15" t="s">
        <v>1136</v>
      </c>
      <c r="G691" s="9" t="s">
        <v>1735</v>
      </c>
      <c r="H691" s="8" t="s">
        <v>2623</v>
      </c>
      <c r="I691" s="2" t="s">
        <v>6</v>
      </c>
      <c r="J691" s="1" t="s">
        <v>1536</v>
      </c>
      <c r="K691" s="1" t="s">
        <v>741</v>
      </c>
      <c r="L691" s="2" t="s">
        <v>1559</v>
      </c>
      <c r="M691" s="102">
        <v>237</v>
      </c>
      <c r="N691" s="102">
        <v>355</v>
      </c>
    </row>
    <row r="692" spans="1:14" x14ac:dyDescent="0.2">
      <c r="D692" s="19"/>
      <c r="E692" s="67"/>
      <c r="G692" s="15"/>
      <c r="M692" s="78"/>
      <c r="N692" s="78"/>
    </row>
    <row r="693" spans="1:14" x14ac:dyDescent="0.2">
      <c r="D693" s="19"/>
      <c r="E693" s="67"/>
      <c r="G693" s="15"/>
      <c r="M693" s="102"/>
      <c r="N693" s="102"/>
    </row>
    <row r="694" spans="1:14" x14ac:dyDescent="0.2">
      <c r="D694" s="19"/>
      <c r="E694" s="67"/>
      <c r="G694" s="15"/>
      <c r="M694" s="78"/>
      <c r="N694" s="78"/>
    </row>
    <row r="695" spans="1:14" x14ac:dyDescent="0.2">
      <c r="D695" s="19"/>
      <c r="E695" s="67"/>
      <c r="G695" s="15"/>
    </row>
    <row r="696" spans="1:14" x14ac:dyDescent="0.2">
      <c r="D696" s="19"/>
      <c r="E696" s="67"/>
      <c r="G696" s="15"/>
    </row>
    <row r="697" spans="1:14" x14ac:dyDescent="0.2">
      <c r="D697" s="19"/>
      <c r="E697" s="67"/>
      <c r="G697" s="15"/>
    </row>
    <row r="698" spans="1:14" x14ac:dyDescent="0.2">
      <c r="D698" s="19"/>
      <c r="E698" s="67"/>
      <c r="G698" s="15"/>
    </row>
    <row r="699" spans="1:14" x14ac:dyDescent="0.2">
      <c r="D699" s="19"/>
      <c r="E699" s="67"/>
      <c r="G699" s="16"/>
    </row>
    <row r="700" spans="1:14" x14ac:dyDescent="0.2">
      <c r="D700" s="19"/>
      <c r="E700" s="67"/>
      <c r="G700" s="15"/>
    </row>
    <row r="701" spans="1:14" x14ac:dyDescent="0.2">
      <c r="D701" s="19"/>
      <c r="E701" s="67"/>
      <c r="G701" s="15"/>
    </row>
    <row r="702" spans="1:14" x14ac:dyDescent="0.2">
      <c r="D702" s="19"/>
      <c r="E702" s="67"/>
      <c r="G702" s="15"/>
    </row>
    <row r="703" spans="1:14" x14ac:dyDescent="0.2">
      <c r="D703" s="19"/>
      <c r="E703" s="67"/>
      <c r="G703" s="15"/>
    </row>
    <row r="704" spans="1:14" x14ac:dyDescent="0.2">
      <c r="D704" s="19"/>
      <c r="E704" s="67"/>
      <c r="G704" s="15"/>
    </row>
    <row r="705" spans="1:11" x14ac:dyDescent="0.2">
      <c r="D705" s="19"/>
      <c r="E705" s="67"/>
      <c r="G705" s="15"/>
    </row>
    <row r="706" spans="1:11" x14ac:dyDescent="0.2">
      <c r="A706" s="68"/>
      <c r="B706" s="68"/>
      <c r="C706" s="68"/>
      <c r="D706" s="38"/>
      <c r="E706" s="66"/>
      <c r="F706" s="69"/>
      <c r="G706" s="36"/>
      <c r="H706" s="70"/>
      <c r="I706" s="68"/>
      <c r="J706" s="68"/>
      <c r="K706" s="68"/>
    </row>
    <row r="707" spans="1:11" x14ac:dyDescent="0.2">
      <c r="D707" s="38"/>
      <c r="E707" s="66"/>
      <c r="G707" s="15"/>
    </row>
    <row r="708" spans="1:11" x14ac:dyDescent="0.2">
      <c r="D708" s="38"/>
      <c r="E708" s="66"/>
      <c r="G708" s="15"/>
    </row>
    <row r="709" spans="1:11" x14ac:dyDescent="0.2">
      <c r="D709" s="38"/>
      <c r="E709" s="66"/>
      <c r="G709" s="15"/>
    </row>
    <row r="710" spans="1:11" x14ac:dyDescent="0.2">
      <c r="D710" s="38"/>
      <c r="E710" s="66"/>
      <c r="G710" s="15"/>
    </row>
    <row r="711" spans="1:11" x14ac:dyDescent="0.2">
      <c r="D711" s="19"/>
      <c r="E711" s="67"/>
      <c r="G711" s="15"/>
    </row>
    <row r="712" spans="1:11" x14ac:dyDescent="0.2">
      <c r="D712" s="19"/>
      <c r="E712" s="67"/>
      <c r="G712" s="15"/>
    </row>
    <row r="713" spans="1:11" x14ac:dyDescent="0.2">
      <c r="D713" s="19"/>
      <c r="E713" s="67"/>
      <c r="G713" s="15"/>
    </row>
    <row r="714" spans="1:11" x14ac:dyDescent="0.2">
      <c r="D714" s="19"/>
      <c r="E714" s="67"/>
      <c r="G714" s="30"/>
    </row>
    <row r="715" spans="1:11" x14ac:dyDescent="0.2">
      <c r="D715" s="19"/>
      <c r="E715" s="67"/>
      <c r="G715" s="30"/>
    </row>
    <row r="716" spans="1:11" x14ac:dyDescent="0.2">
      <c r="D716" s="19"/>
      <c r="E716" s="67"/>
      <c r="G716" s="15"/>
    </row>
    <row r="717" spans="1:11" x14ac:dyDescent="0.2">
      <c r="D717" s="28"/>
      <c r="E717" s="65"/>
      <c r="G717" s="15"/>
    </row>
    <row r="718" spans="1:11" x14ac:dyDescent="0.2">
      <c r="D718" s="19"/>
      <c r="E718" s="67"/>
      <c r="G718" s="15"/>
    </row>
    <row r="719" spans="1:11" x14ac:dyDescent="0.2">
      <c r="G719" s="15"/>
    </row>
    <row r="720" spans="1:11" x14ac:dyDescent="0.2">
      <c r="G720" s="15"/>
    </row>
    <row r="721" spans="7:7" x14ac:dyDescent="0.2">
      <c r="G721" s="15"/>
    </row>
    <row r="722" spans="7:7" x14ac:dyDescent="0.2">
      <c r="G722" s="15"/>
    </row>
    <row r="723" spans="7:7" x14ac:dyDescent="0.2">
      <c r="G723" s="15"/>
    </row>
    <row r="724" spans="7:7" x14ac:dyDescent="0.2">
      <c r="G724" s="5"/>
    </row>
    <row r="6366" spans="6:6" x14ac:dyDescent="0.2">
      <c r="F6366" s="17"/>
    </row>
    <row r="6367" spans="6:6" x14ac:dyDescent="0.2">
      <c r="F6367" s="17"/>
    </row>
    <row r="6368" spans="6:6" x14ac:dyDescent="0.2">
      <c r="F6368" s="17"/>
    </row>
    <row r="6369" spans="6:6" x14ac:dyDescent="0.2">
      <c r="F6369" s="17"/>
    </row>
    <row r="6370" spans="6:6" x14ac:dyDescent="0.2">
      <c r="F6370" s="17"/>
    </row>
    <row r="6371" spans="6:6" x14ac:dyDescent="0.2">
      <c r="F6371" s="17"/>
    </row>
    <row r="6372" spans="6:6" x14ac:dyDescent="0.2">
      <c r="F6372" s="17"/>
    </row>
    <row r="6373" spans="6:6" x14ac:dyDescent="0.2">
      <c r="F6373" s="17"/>
    </row>
    <row r="6374" spans="6:6" x14ac:dyDescent="0.2">
      <c r="F6374" s="17"/>
    </row>
    <row r="6375" spans="6:6" x14ac:dyDescent="0.2">
      <c r="F6375" s="17"/>
    </row>
    <row r="6376" spans="6:6" x14ac:dyDescent="0.2">
      <c r="F6376" s="17"/>
    </row>
    <row r="6377" spans="6:6" x14ac:dyDescent="0.2">
      <c r="F6377" s="17"/>
    </row>
    <row r="6378" spans="6:6" x14ac:dyDescent="0.2">
      <c r="F6378" s="17"/>
    </row>
    <row r="6379" spans="6:6" x14ac:dyDescent="0.2">
      <c r="F6379" s="17"/>
    </row>
    <row r="6380" spans="6:6" x14ac:dyDescent="0.2">
      <c r="F6380" s="17"/>
    </row>
    <row r="6381" spans="6:6" x14ac:dyDescent="0.2">
      <c r="F6381" s="17"/>
    </row>
    <row r="6382" spans="6:6" x14ac:dyDescent="0.2">
      <c r="F6382" s="17"/>
    </row>
    <row r="6383" spans="6:6" x14ac:dyDescent="0.2">
      <c r="F6383" s="17"/>
    </row>
    <row r="6384" spans="6:6" x14ac:dyDescent="0.2">
      <c r="F6384" s="17"/>
    </row>
    <row r="6385" spans="6:7" x14ac:dyDescent="0.2">
      <c r="F6385" s="17"/>
    </row>
    <row r="6386" spans="6:7" x14ac:dyDescent="0.2">
      <c r="F6386" s="17"/>
    </row>
    <row r="6387" spans="6:7" x14ac:dyDescent="0.2">
      <c r="F6387" s="17"/>
    </row>
    <row r="6388" spans="6:7" x14ac:dyDescent="0.2">
      <c r="F6388" s="17"/>
    </row>
    <row r="6389" spans="6:7" x14ac:dyDescent="0.2">
      <c r="F6389" s="17"/>
    </row>
    <row r="6390" spans="6:7" x14ac:dyDescent="0.2">
      <c r="F6390" s="17"/>
    </row>
    <row r="6391" spans="6:7" x14ac:dyDescent="0.2">
      <c r="F6391" s="17"/>
    </row>
    <row r="6392" spans="6:7" x14ac:dyDescent="0.2">
      <c r="F6392" s="17"/>
    </row>
    <row r="6393" spans="6:7" x14ac:dyDescent="0.2">
      <c r="F6393" s="17"/>
    </row>
    <row r="6394" spans="6:7" x14ac:dyDescent="0.2">
      <c r="F6394" s="17"/>
    </row>
    <row r="6395" spans="6:7" x14ac:dyDescent="0.2">
      <c r="F6395" s="17"/>
    </row>
    <row r="6396" spans="6:7" x14ac:dyDescent="0.2">
      <c r="F6396" s="17"/>
    </row>
    <row r="6397" spans="6:7" x14ac:dyDescent="0.2">
      <c r="F6397" s="17"/>
    </row>
    <row r="6398" spans="6:7" x14ac:dyDescent="0.2">
      <c r="F6398" s="17"/>
    </row>
    <row r="6399" spans="6:7" x14ac:dyDescent="0.2">
      <c r="F6399" s="17"/>
      <c r="G6399" s="17"/>
    </row>
    <row r="6400" spans="6:7" x14ac:dyDescent="0.2">
      <c r="F6400" s="17"/>
      <c r="G6400" s="17"/>
    </row>
    <row r="6401" spans="6:7" x14ac:dyDescent="0.2">
      <c r="F6401" s="17"/>
      <c r="G6401" s="17"/>
    </row>
    <row r="6402" spans="6:7" x14ac:dyDescent="0.2">
      <c r="F6402" s="17"/>
      <c r="G6402" s="17"/>
    </row>
    <row r="6403" spans="6:7" x14ac:dyDescent="0.2">
      <c r="F6403" s="17"/>
      <c r="G6403" s="17"/>
    </row>
    <row r="6404" spans="6:7" x14ac:dyDescent="0.2">
      <c r="F6404" s="17"/>
      <c r="G6404" s="17"/>
    </row>
    <row r="6405" spans="6:7" x14ac:dyDescent="0.2">
      <c r="F6405" s="17"/>
      <c r="G6405" s="17"/>
    </row>
    <row r="6406" spans="6:7" x14ac:dyDescent="0.2">
      <c r="F6406" s="17"/>
      <c r="G6406" s="17"/>
    </row>
    <row r="6407" spans="6:7" x14ac:dyDescent="0.2">
      <c r="F6407" s="17"/>
      <c r="G6407" s="17"/>
    </row>
    <row r="6408" spans="6:7" x14ac:dyDescent="0.2">
      <c r="F6408" s="17"/>
      <c r="G6408" s="17"/>
    </row>
    <row r="6409" spans="6:7" x14ac:dyDescent="0.2">
      <c r="F6409" s="17"/>
      <c r="G6409" s="17"/>
    </row>
    <row r="6410" spans="6:7" x14ac:dyDescent="0.2">
      <c r="F6410" s="17"/>
      <c r="G6410" s="17"/>
    </row>
    <row r="6411" spans="6:7" x14ac:dyDescent="0.2">
      <c r="F6411" s="17"/>
      <c r="G6411" s="17"/>
    </row>
    <row r="6412" spans="6:7" x14ac:dyDescent="0.2">
      <c r="F6412" s="17"/>
      <c r="G6412" s="17"/>
    </row>
    <row r="6413" spans="6:7" x14ac:dyDescent="0.2">
      <c r="F6413" s="17"/>
      <c r="G6413" s="17"/>
    </row>
    <row r="6414" spans="6:7" x14ac:dyDescent="0.2">
      <c r="F6414" s="17"/>
      <c r="G6414" s="17"/>
    </row>
    <row r="6415" spans="6:7" x14ac:dyDescent="0.2">
      <c r="F6415" s="17"/>
      <c r="G6415" s="17"/>
    </row>
    <row r="6416" spans="6:7" x14ac:dyDescent="0.2">
      <c r="F6416" s="17"/>
      <c r="G6416" s="17"/>
    </row>
    <row r="6417" spans="6:7" x14ac:dyDescent="0.2">
      <c r="F6417" s="17"/>
      <c r="G6417" s="17"/>
    </row>
    <row r="6418" spans="6:7" x14ac:dyDescent="0.2">
      <c r="F6418" s="17"/>
      <c r="G6418" s="17"/>
    </row>
    <row r="6419" spans="6:7" x14ac:dyDescent="0.2">
      <c r="F6419" s="17"/>
      <c r="G6419" s="17"/>
    </row>
    <row r="6420" spans="6:7" x14ac:dyDescent="0.2">
      <c r="F6420" s="17"/>
      <c r="G6420" s="17"/>
    </row>
    <row r="6421" spans="6:7" x14ac:dyDescent="0.2">
      <c r="F6421" s="17"/>
      <c r="G6421" s="17"/>
    </row>
    <row r="6422" spans="6:7" x14ac:dyDescent="0.2">
      <c r="F6422" s="17"/>
      <c r="G6422" s="17"/>
    </row>
    <row r="6423" spans="6:7" x14ac:dyDescent="0.2">
      <c r="F6423" s="17"/>
      <c r="G6423" s="17"/>
    </row>
    <row r="6424" spans="6:7" x14ac:dyDescent="0.2">
      <c r="F6424" s="17"/>
      <c r="G6424" s="17"/>
    </row>
    <row r="6425" spans="6:7" x14ac:dyDescent="0.2">
      <c r="F6425" s="17"/>
      <c r="G6425" s="17"/>
    </row>
    <row r="6426" spans="6:7" x14ac:dyDescent="0.2">
      <c r="F6426" s="17"/>
      <c r="G6426" s="17"/>
    </row>
    <row r="6427" spans="6:7" x14ac:dyDescent="0.2">
      <c r="F6427" s="17"/>
      <c r="G6427" s="17"/>
    </row>
    <row r="6428" spans="6:7" x14ac:dyDescent="0.2">
      <c r="F6428" s="17"/>
      <c r="G6428" s="17"/>
    </row>
    <row r="6429" spans="6:7" x14ac:dyDescent="0.2">
      <c r="F6429" s="17"/>
      <c r="G6429" s="17"/>
    </row>
    <row r="6430" spans="6:7" x14ac:dyDescent="0.2">
      <c r="F6430" s="17"/>
      <c r="G6430" s="17"/>
    </row>
    <row r="6431" spans="6:7" x14ac:dyDescent="0.2">
      <c r="F6431" s="17"/>
      <c r="G6431" s="17"/>
    </row>
    <row r="6432" spans="6:7" x14ac:dyDescent="0.2">
      <c r="F6432" s="17"/>
      <c r="G6432" s="17"/>
    </row>
    <row r="6433" spans="6:7" x14ac:dyDescent="0.2">
      <c r="F6433" s="17"/>
      <c r="G6433" s="17"/>
    </row>
    <row r="6434" spans="6:7" x14ac:dyDescent="0.2">
      <c r="F6434" s="17"/>
      <c r="G6434" s="17"/>
    </row>
    <row r="6435" spans="6:7" x14ac:dyDescent="0.2">
      <c r="F6435" s="17"/>
      <c r="G6435" s="17"/>
    </row>
    <row r="6436" spans="6:7" x14ac:dyDescent="0.2">
      <c r="F6436" s="17"/>
      <c r="G6436" s="17"/>
    </row>
    <row r="6437" spans="6:7" x14ac:dyDescent="0.2">
      <c r="F6437" s="17"/>
      <c r="G6437" s="17"/>
    </row>
    <row r="6438" spans="6:7" x14ac:dyDescent="0.2">
      <c r="F6438" s="17"/>
      <c r="G6438" s="17"/>
    </row>
    <row r="6439" spans="6:7" x14ac:dyDescent="0.2">
      <c r="F6439" s="17"/>
      <c r="G6439" s="17"/>
    </row>
    <row r="6440" spans="6:7" x14ac:dyDescent="0.2">
      <c r="F6440" s="17"/>
      <c r="G6440" s="17"/>
    </row>
    <row r="6441" spans="6:7" x14ac:dyDescent="0.2">
      <c r="F6441" s="17"/>
      <c r="G6441" s="17"/>
    </row>
    <row r="6442" spans="6:7" x14ac:dyDescent="0.2">
      <c r="F6442" s="17"/>
      <c r="G6442" s="17"/>
    </row>
    <row r="6443" spans="6:7" x14ac:dyDescent="0.2">
      <c r="F6443" s="17"/>
      <c r="G6443" s="17"/>
    </row>
    <row r="6444" spans="6:7" x14ac:dyDescent="0.2">
      <c r="F6444" s="17"/>
      <c r="G6444" s="17"/>
    </row>
    <row r="6445" spans="6:7" x14ac:dyDescent="0.2">
      <c r="F6445" s="17"/>
      <c r="G6445" s="17"/>
    </row>
    <row r="6446" spans="6:7" x14ac:dyDescent="0.2">
      <c r="F6446" s="17"/>
      <c r="G6446" s="17"/>
    </row>
    <row r="6447" spans="6:7" x14ac:dyDescent="0.2">
      <c r="F6447" s="17"/>
      <c r="G6447" s="17"/>
    </row>
    <row r="6448" spans="6:7" x14ac:dyDescent="0.2">
      <c r="F6448" s="17"/>
      <c r="G6448" s="17"/>
    </row>
    <row r="6449" spans="6:7" x14ac:dyDescent="0.2">
      <c r="F6449" s="17"/>
      <c r="G6449" s="17"/>
    </row>
    <row r="6450" spans="6:7" x14ac:dyDescent="0.2">
      <c r="F6450" s="17"/>
      <c r="G6450" s="17"/>
    </row>
    <row r="6451" spans="6:7" x14ac:dyDescent="0.2">
      <c r="F6451" s="17"/>
      <c r="G6451" s="17"/>
    </row>
    <row r="6452" spans="6:7" x14ac:dyDescent="0.2">
      <c r="F6452" s="17"/>
      <c r="G6452" s="17"/>
    </row>
    <row r="6453" spans="6:7" x14ac:dyDescent="0.2">
      <c r="F6453" s="17"/>
      <c r="G6453" s="17"/>
    </row>
    <row r="6454" spans="6:7" x14ac:dyDescent="0.2">
      <c r="F6454" s="17"/>
      <c r="G6454" s="17"/>
    </row>
    <row r="6455" spans="6:7" x14ac:dyDescent="0.2">
      <c r="F6455" s="17"/>
      <c r="G6455" s="17"/>
    </row>
    <row r="6456" spans="6:7" x14ac:dyDescent="0.2">
      <c r="F6456" s="17"/>
      <c r="G6456" s="17"/>
    </row>
    <row r="6457" spans="6:7" x14ac:dyDescent="0.2">
      <c r="F6457" s="17"/>
      <c r="G6457" s="17"/>
    </row>
    <row r="6458" spans="6:7" x14ac:dyDescent="0.2">
      <c r="F6458" s="17"/>
      <c r="G6458" s="17"/>
    </row>
    <row r="6459" spans="6:7" x14ac:dyDescent="0.2">
      <c r="F6459" s="17"/>
      <c r="G6459" s="17"/>
    </row>
    <row r="6460" spans="6:7" x14ac:dyDescent="0.2">
      <c r="F6460" s="17"/>
      <c r="G6460" s="17"/>
    </row>
    <row r="6461" spans="6:7" x14ac:dyDescent="0.2">
      <c r="F6461" s="17"/>
      <c r="G6461" s="17"/>
    </row>
    <row r="6462" spans="6:7" x14ac:dyDescent="0.2">
      <c r="F6462" s="17"/>
      <c r="G6462" s="17"/>
    </row>
    <row r="6463" spans="6:7" x14ac:dyDescent="0.2">
      <c r="F6463" s="17"/>
      <c r="G6463" s="17"/>
    </row>
    <row r="6464" spans="6:7" x14ac:dyDescent="0.2">
      <c r="F6464" s="17"/>
      <c r="G6464" s="17"/>
    </row>
    <row r="6465" spans="6:7" x14ac:dyDescent="0.2">
      <c r="F6465" s="17"/>
      <c r="G6465" s="17"/>
    </row>
    <row r="6466" spans="6:7" x14ac:dyDescent="0.2">
      <c r="F6466" s="17"/>
      <c r="G6466" s="17"/>
    </row>
    <row r="6467" spans="6:7" x14ac:dyDescent="0.2">
      <c r="F6467" s="17"/>
      <c r="G6467" s="17"/>
    </row>
    <row r="6468" spans="6:7" x14ac:dyDescent="0.2">
      <c r="F6468" s="17"/>
      <c r="G6468" s="17"/>
    </row>
    <row r="6469" spans="6:7" x14ac:dyDescent="0.2">
      <c r="F6469" s="17"/>
      <c r="G6469" s="17"/>
    </row>
    <row r="6470" spans="6:7" x14ac:dyDescent="0.2">
      <c r="F6470" s="17"/>
      <c r="G6470" s="17"/>
    </row>
    <row r="6471" spans="6:7" x14ac:dyDescent="0.2">
      <c r="F6471" s="17"/>
      <c r="G6471" s="17"/>
    </row>
    <row r="6472" spans="6:7" x14ac:dyDescent="0.2">
      <c r="F6472" s="17"/>
      <c r="G6472" s="17"/>
    </row>
    <row r="6473" spans="6:7" x14ac:dyDescent="0.2">
      <c r="F6473" s="17"/>
      <c r="G6473" s="17"/>
    </row>
    <row r="6474" spans="6:7" x14ac:dyDescent="0.2">
      <c r="F6474" s="17"/>
      <c r="G6474" s="17"/>
    </row>
    <row r="6475" spans="6:7" x14ac:dyDescent="0.2">
      <c r="F6475" s="17"/>
      <c r="G6475" s="17"/>
    </row>
    <row r="6476" spans="6:7" x14ac:dyDescent="0.2">
      <c r="F6476" s="17"/>
      <c r="G6476" s="17"/>
    </row>
    <row r="6477" spans="6:7" x14ac:dyDescent="0.2">
      <c r="F6477" s="17"/>
      <c r="G6477" s="17"/>
    </row>
    <row r="6478" spans="6:7" x14ac:dyDescent="0.2">
      <c r="F6478" s="17"/>
      <c r="G6478" s="17"/>
    </row>
    <row r="6479" spans="6:7" x14ac:dyDescent="0.2">
      <c r="F6479" s="17"/>
      <c r="G6479" s="17"/>
    </row>
    <row r="6480" spans="6:7" x14ac:dyDescent="0.2">
      <c r="F6480" s="17"/>
      <c r="G6480" s="17"/>
    </row>
    <row r="6481" spans="6:7" x14ac:dyDescent="0.2">
      <c r="F6481" s="17"/>
      <c r="G6481" s="17"/>
    </row>
    <row r="6482" spans="6:7" x14ac:dyDescent="0.2">
      <c r="F6482" s="17"/>
      <c r="G6482" s="17"/>
    </row>
    <row r="6483" spans="6:7" x14ac:dyDescent="0.2">
      <c r="F6483" s="17"/>
      <c r="G6483" s="17"/>
    </row>
    <row r="6484" spans="6:7" x14ac:dyDescent="0.2">
      <c r="F6484" s="17"/>
      <c r="G6484" s="17"/>
    </row>
    <row r="6485" spans="6:7" x14ac:dyDescent="0.2">
      <c r="F6485" s="17"/>
      <c r="G6485" s="17"/>
    </row>
    <row r="6486" spans="6:7" x14ac:dyDescent="0.2">
      <c r="F6486" s="17"/>
      <c r="G6486" s="17"/>
    </row>
    <row r="6487" spans="6:7" x14ac:dyDescent="0.2">
      <c r="F6487" s="17"/>
      <c r="G6487" s="17"/>
    </row>
    <row r="6488" spans="6:7" x14ac:dyDescent="0.2">
      <c r="F6488" s="17"/>
      <c r="G6488" s="17"/>
    </row>
    <row r="6489" spans="6:7" x14ac:dyDescent="0.2">
      <c r="F6489" s="17"/>
      <c r="G6489" s="17"/>
    </row>
    <row r="6490" spans="6:7" x14ac:dyDescent="0.2">
      <c r="F6490" s="17"/>
      <c r="G6490" s="17"/>
    </row>
    <row r="6491" spans="6:7" x14ac:dyDescent="0.2">
      <c r="F6491" s="17"/>
      <c r="G6491" s="17"/>
    </row>
    <row r="6492" spans="6:7" x14ac:dyDescent="0.2">
      <c r="F6492" s="17"/>
      <c r="G6492" s="17"/>
    </row>
    <row r="6493" spans="6:7" x14ac:dyDescent="0.2">
      <c r="F6493" s="17"/>
      <c r="G6493" s="17"/>
    </row>
    <row r="6494" spans="6:7" x14ac:dyDescent="0.2">
      <c r="F6494" s="17"/>
      <c r="G6494" s="17"/>
    </row>
    <row r="6495" spans="6:7" x14ac:dyDescent="0.2">
      <c r="F6495" s="17"/>
      <c r="G6495" s="17"/>
    </row>
    <row r="6496" spans="6:7" x14ac:dyDescent="0.2">
      <c r="F6496" s="17"/>
      <c r="G6496" s="17"/>
    </row>
    <row r="6497" spans="6:7" x14ac:dyDescent="0.2">
      <c r="F6497" s="17"/>
      <c r="G6497" s="17"/>
    </row>
    <row r="6498" spans="6:7" x14ac:dyDescent="0.2">
      <c r="F6498" s="17"/>
      <c r="G6498" s="17"/>
    </row>
    <row r="6499" spans="6:7" x14ac:dyDescent="0.2">
      <c r="F6499" s="17"/>
      <c r="G6499" s="17"/>
    </row>
    <row r="6500" spans="6:7" x14ac:dyDescent="0.2">
      <c r="F6500" s="17"/>
      <c r="G6500" s="17"/>
    </row>
    <row r="6501" spans="6:7" x14ac:dyDescent="0.2">
      <c r="F6501" s="17"/>
      <c r="G6501" s="17"/>
    </row>
    <row r="6502" spans="6:7" x14ac:dyDescent="0.2">
      <c r="G6502" s="17"/>
    </row>
    <row r="6503" spans="6:7" x14ac:dyDescent="0.2">
      <c r="G6503" s="17"/>
    </row>
    <row r="6504" spans="6:7" x14ac:dyDescent="0.2">
      <c r="G6504" s="17"/>
    </row>
    <row r="6505" spans="6:7" x14ac:dyDescent="0.2">
      <c r="G6505" s="17"/>
    </row>
    <row r="6506" spans="6:7" x14ac:dyDescent="0.2">
      <c r="G6506" s="17"/>
    </row>
    <row r="6507" spans="6:7" x14ac:dyDescent="0.2">
      <c r="G6507" s="17"/>
    </row>
    <row r="6508" spans="6:7" x14ac:dyDescent="0.2">
      <c r="G6508" s="17"/>
    </row>
    <row r="6509" spans="6:7" x14ac:dyDescent="0.2">
      <c r="G6509" s="17"/>
    </row>
    <row r="6510" spans="6:7" x14ac:dyDescent="0.2">
      <c r="G6510" s="17"/>
    </row>
    <row r="6511" spans="6:7" x14ac:dyDescent="0.2">
      <c r="G6511" s="17"/>
    </row>
    <row r="6512" spans="6:7" x14ac:dyDescent="0.2">
      <c r="G6512" s="17"/>
    </row>
    <row r="6513" spans="7:7" x14ac:dyDescent="0.2">
      <c r="G6513" s="17"/>
    </row>
    <row r="6514" spans="7:7" x14ac:dyDescent="0.2">
      <c r="G6514" s="17"/>
    </row>
    <row r="6515" spans="7:7" x14ac:dyDescent="0.2">
      <c r="G6515" s="17"/>
    </row>
    <row r="6516" spans="7:7" x14ac:dyDescent="0.2">
      <c r="G6516" s="17"/>
    </row>
    <row r="6517" spans="7:7" x14ac:dyDescent="0.2">
      <c r="G6517" s="17"/>
    </row>
    <row r="6518" spans="7:7" x14ac:dyDescent="0.2">
      <c r="G6518" s="17"/>
    </row>
    <row r="6519" spans="7:7" x14ac:dyDescent="0.2">
      <c r="G6519" s="17"/>
    </row>
    <row r="6520" spans="7:7" x14ac:dyDescent="0.2">
      <c r="G6520" s="17"/>
    </row>
    <row r="6521" spans="7:7" x14ac:dyDescent="0.2">
      <c r="G6521" s="17"/>
    </row>
    <row r="6522" spans="7:7" x14ac:dyDescent="0.2">
      <c r="G6522" s="17"/>
    </row>
    <row r="6523" spans="7:7" x14ac:dyDescent="0.2">
      <c r="G6523" s="17"/>
    </row>
    <row r="6524" spans="7:7" x14ac:dyDescent="0.2">
      <c r="G6524" s="17"/>
    </row>
    <row r="6525" spans="7:7" x14ac:dyDescent="0.2">
      <c r="G6525" s="17"/>
    </row>
    <row r="6526" spans="7:7" x14ac:dyDescent="0.2">
      <c r="G6526" s="17"/>
    </row>
    <row r="6527" spans="7:7" x14ac:dyDescent="0.2">
      <c r="G6527" s="17"/>
    </row>
    <row r="6528" spans="7:7" x14ac:dyDescent="0.2">
      <c r="G6528" s="17"/>
    </row>
    <row r="6529" spans="7:7" x14ac:dyDescent="0.2">
      <c r="G6529" s="17"/>
    </row>
    <row r="6530" spans="7:7" x14ac:dyDescent="0.2">
      <c r="G6530" s="17"/>
    </row>
    <row r="6531" spans="7:7" x14ac:dyDescent="0.2">
      <c r="G6531" s="17"/>
    </row>
    <row r="6532" spans="7:7" x14ac:dyDescent="0.2">
      <c r="G6532" s="17"/>
    </row>
    <row r="6533" spans="7:7" x14ac:dyDescent="0.2">
      <c r="G6533" s="17"/>
    </row>
    <row r="6534" spans="7:7" x14ac:dyDescent="0.2">
      <c r="G6534" s="17"/>
    </row>
    <row r="8674" spans="6:6" x14ac:dyDescent="0.2">
      <c r="F8674" s="17"/>
    </row>
    <row r="8675" spans="6:6" x14ac:dyDescent="0.2">
      <c r="F8675" s="17"/>
    </row>
    <row r="8676" spans="6:6" x14ac:dyDescent="0.2">
      <c r="F8676" s="17"/>
    </row>
    <row r="8677" spans="6:6" x14ac:dyDescent="0.2">
      <c r="F8677" s="17"/>
    </row>
    <row r="8678" spans="6:6" x14ac:dyDescent="0.2">
      <c r="F8678" s="17"/>
    </row>
    <row r="8679" spans="6:6" x14ac:dyDescent="0.2">
      <c r="F8679" s="17"/>
    </row>
    <row r="8680" spans="6:6" x14ac:dyDescent="0.2">
      <c r="F8680" s="17"/>
    </row>
    <row r="8681" spans="6:6" x14ac:dyDescent="0.2">
      <c r="F8681" s="17"/>
    </row>
    <row r="8682" spans="6:6" x14ac:dyDescent="0.2">
      <c r="F8682" s="17"/>
    </row>
    <row r="8683" spans="6:6" x14ac:dyDescent="0.2">
      <c r="F8683" s="17"/>
    </row>
    <row r="8684" spans="6:6" x14ac:dyDescent="0.2">
      <c r="F8684" s="17"/>
    </row>
    <row r="8685" spans="6:6" x14ac:dyDescent="0.2">
      <c r="F8685" s="17"/>
    </row>
    <row r="8686" spans="6:6" x14ac:dyDescent="0.2">
      <c r="F8686" s="17"/>
    </row>
    <row r="8687" spans="6:6" x14ac:dyDescent="0.2">
      <c r="F8687" s="17"/>
    </row>
    <row r="8688" spans="6:6" x14ac:dyDescent="0.2">
      <c r="F8688" s="17"/>
    </row>
    <row r="8689" spans="6:6" x14ac:dyDescent="0.2">
      <c r="F8689" s="17"/>
    </row>
    <row r="8690" spans="6:6" x14ac:dyDescent="0.2">
      <c r="F8690" s="17"/>
    </row>
    <row r="8691" spans="6:6" x14ac:dyDescent="0.2">
      <c r="F8691" s="17"/>
    </row>
    <row r="8692" spans="6:6" x14ac:dyDescent="0.2">
      <c r="F8692" s="17"/>
    </row>
    <row r="8693" spans="6:6" x14ac:dyDescent="0.2">
      <c r="F8693" s="17"/>
    </row>
    <row r="8694" spans="6:6" x14ac:dyDescent="0.2">
      <c r="F8694" s="17"/>
    </row>
    <row r="8695" spans="6:6" x14ac:dyDescent="0.2">
      <c r="F8695" s="17"/>
    </row>
    <row r="8696" spans="6:6" x14ac:dyDescent="0.2">
      <c r="F8696" s="17"/>
    </row>
    <row r="8697" spans="6:6" x14ac:dyDescent="0.2">
      <c r="F8697" s="17"/>
    </row>
    <row r="8698" spans="6:6" x14ac:dyDescent="0.2">
      <c r="F8698" s="17"/>
    </row>
    <row r="8699" spans="6:6" x14ac:dyDescent="0.2">
      <c r="F8699" s="17"/>
    </row>
    <row r="8700" spans="6:6" x14ac:dyDescent="0.2">
      <c r="F8700" s="17"/>
    </row>
    <row r="8701" spans="6:6" x14ac:dyDescent="0.2">
      <c r="F8701" s="17"/>
    </row>
    <row r="8702" spans="6:6" x14ac:dyDescent="0.2">
      <c r="F8702" s="17"/>
    </row>
    <row r="8703" spans="6:6" x14ac:dyDescent="0.2">
      <c r="F8703" s="17"/>
    </row>
    <row r="8704" spans="6:6" x14ac:dyDescent="0.2">
      <c r="F8704" s="17"/>
    </row>
    <row r="8705" spans="6:7" x14ac:dyDescent="0.2">
      <c r="F8705" s="17"/>
    </row>
    <row r="8706" spans="6:7" x14ac:dyDescent="0.2">
      <c r="F8706" s="17"/>
    </row>
    <row r="8707" spans="6:7" x14ac:dyDescent="0.2">
      <c r="F8707" s="17"/>
      <c r="G8707" s="17"/>
    </row>
    <row r="8708" spans="6:7" x14ac:dyDescent="0.2">
      <c r="F8708" s="17"/>
      <c r="G8708" s="17"/>
    </row>
    <row r="8709" spans="6:7" x14ac:dyDescent="0.2">
      <c r="F8709" s="17"/>
      <c r="G8709" s="17"/>
    </row>
    <row r="8710" spans="6:7" x14ac:dyDescent="0.2">
      <c r="F8710" s="17"/>
      <c r="G8710" s="17"/>
    </row>
    <row r="8711" spans="6:7" x14ac:dyDescent="0.2">
      <c r="F8711" s="17"/>
      <c r="G8711" s="17"/>
    </row>
    <row r="8712" spans="6:7" x14ac:dyDescent="0.2">
      <c r="F8712" s="17"/>
      <c r="G8712" s="17"/>
    </row>
    <row r="8713" spans="6:7" x14ac:dyDescent="0.2">
      <c r="F8713" s="17"/>
      <c r="G8713" s="17"/>
    </row>
    <row r="8714" spans="6:7" x14ac:dyDescent="0.2">
      <c r="F8714" s="17"/>
      <c r="G8714" s="17"/>
    </row>
    <row r="8715" spans="6:7" x14ac:dyDescent="0.2">
      <c r="F8715" s="17"/>
      <c r="G8715" s="17"/>
    </row>
    <row r="8716" spans="6:7" x14ac:dyDescent="0.2">
      <c r="F8716" s="17"/>
      <c r="G8716" s="17"/>
    </row>
    <row r="8717" spans="6:7" x14ac:dyDescent="0.2">
      <c r="F8717" s="17"/>
      <c r="G8717" s="17"/>
    </row>
    <row r="8718" spans="6:7" x14ac:dyDescent="0.2">
      <c r="F8718" s="17"/>
      <c r="G8718" s="17"/>
    </row>
    <row r="8719" spans="6:7" x14ac:dyDescent="0.2">
      <c r="F8719" s="17"/>
      <c r="G8719" s="17"/>
    </row>
    <row r="8720" spans="6:7" x14ac:dyDescent="0.2">
      <c r="F8720" s="17"/>
      <c r="G8720" s="17"/>
    </row>
    <row r="8721" spans="6:7" x14ac:dyDescent="0.2">
      <c r="F8721" s="17"/>
      <c r="G8721" s="17"/>
    </row>
    <row r="8722" spans="6:7" x14ac:dyDescent="0.2">
      <c r="F8722" s="17"/>
      <c r="G8722" s="17"/>
    </row>
    <row r="8723" spans="6:7" x14ac:dyDescent="0.2">
      <c r="F8723" s="17"/>
      <c r="G8723" s="17"/>
    </row>
    <row r="8724" spans="6:7" x14ac:dyDescent="0.2">
      <c r="F8724" s="17"/>
      <c r="G8724" s="17"/>
    </row>
    <row r="8725" spans="6:7" x14ac:dyDescent="0.2">
      <c r="F8725" s="17"/>
      <c r="G8725" s="17"/>
    </row>
    <row r="8726" spans="6:7" x14ac:dyDescent="0.2">
      <c r="F8726" s="17"/>
      <c r="G8726" s="17"/>
    </row>
    <row r="8727" spans="6:7" x14ac:dyDescent="0.2">
      <c r="F8727" s="17"/>
      <c r="G8727" s="17"/>
    </row>
    <row r="8728" spans="6:7" x14ac:dyDescent="0.2">
      <c r="F8728" s="17"/>
      <c r="G8728" s="17"/>
    </row>
    <row r="8729" spans="6:7" x14ac:dyDescent="0.2">
      <c r="F8729" s="17"/>
      <c r="G8729" s="17"/>
    </row>
    <row r="8730" spans="6:7" x14ac:dyDescent="0.2">
      <c r="F8730" s="17"/>
      <c r="G8730" s="17"/>
    </row>
    <row r="8731" spans="6:7" x14ac:dyDescent="0.2">
      <c r="F8731" s="17"/>
      <c r="G8731" s="17"/>
    </row>
    <row r="8732" spans="6:7" x14ac:dyDescent="0.2">
      <c r="F8732" s="17"/>
      <c r="G8732" s="17"/>
    </row>
    <row r="8733" spans="6:7" x14ac:dyDescent="0.2">
      <c r="F8733" s="17"/>
      <c r="G8733" s="17"/>
    </row>
    <row r="8734" spans="6:7" x14ac:dyDescent="0.2">
      <c r="F8734" s="17"/>
      <c r="G8734" s="17"/>
    </row>
    <row r="8735" spans="6:7" x14ac:dyDescent="0.2">
      <c r="F8735" s="17"/>
      <c r="G8735" s="17"/>
    </row>
    <row r="8736" spans="6:7" x14ac:dyDescent="0.2">
      <c r="F8736" s="17"/>
      <c r="G8736" s="17"/>
    </row>
    <row r="8737" spans="6:7" x14ac:dyDescent="0.2">
      <c r="F8737" s="17"/>
      <c r="G8737" s="17"/>
    </row>
    <row r="8738" spans="6:7" x14ac:dyDescent="0.2">
      <c r="F8738" s="17"/>
      <c r="G8738" s="17"/>
    </row>
    <row r="8739" spans="6:7" x14ac:dyDescent="0.2">
      <c r="F8739" s="17"/>
      <c r="G8739" s="17"/>
    </row>
    <row r="8740" spans="6:7" x14ac:dyDescent="0.2">
      <c r="F8740" s="17"/>
      <c r="G8740" s="17"/>
    </row>
    <row r="8741" spans="6:7" x14ac:dyDescent="0.2">
      <c r="F8741" s="17"/>
      <c r="G8741" s="17"/>
    </row>
    <row r="8742" spans="6:7" x14ac:dyDescent="0.2">
      <c r="F8742" s="17"/>
      <c r="G8742" s="17"/>
    </row>
    <row r="8743" spans="6:7" x14ac:dyDescent="0.2">
      <c r="F8743" s="17"/>
      <c r="G8743" s="17"/>
    </row>
    <row r="8744" spans="6:7" x14ac:dyDescent="0.2">
      <c r="F8744" s="17"/>
      <c r="G8744" s="17"/>
    </row>
    <row r="8745" spans="6:7" x14ac:dyDescent="0.2">
      <c r="F8745" s="17"/>
      <c r="G8745" s="17"/>
    </row>
    <row r="8746" spans="6:7" x14ac:dyDescent="0.2">
      <c r="F8746" s="17"/>
      <c r="G8746" s="17"/>
    </row>
    <row r="8747" spans="6:7" x14ac:dyDescent="0.2">
      <c r="F8747" s="17"/>
      <c r="G8747" s="17"/>
    </row>
    <row r="8748" spans="6:7" x14ac:dyDescent="0.2">
      <c r="F8748" s="17"/>
      <c r="G8748" s="17"/>
    </row>
    <row r="8749" spans="6:7" x14ac:dyDescent="0.2">
      <c r="F8749" s="17"/>
      <c r="G8749" s="17"/>
    </row>
    <row r="8750" spans="6:7" x14ac:dyDescent="0.2">
      <c r="F8750" s="17"/>
      <c r="G8750" s="17"/>
    </row>
    <row r="8751" spans="6:7" x14ac:dyDescent="0.2">
      <c r="F8751" s="17"/>
      <c r="G8751" s="17"/>
    </row>
    <row r="8752" spans="6:7" x14ac:dyDescent="0.2">
      <c r="F8752" s="17"/>
      <c r="G8752" s="17"/>
    </row>
    <row r="8753" spans="6:7" x14ac:dyDescent="0.2">
      <c r="F8753" s="17"/>
      <c r="G8753" s="17"/>
    </row>
    <row r="8754" spans="6:7" x14ac:dyDescent="0.2">
      <c r="F8754" s="17"/>
      <c r="G8754" s="17"/>
    </row>
    <row r="8755" spans="6:7" x14ac:dyDescent="0.2">
      <c r="F8755" s="17"/>
      <c r="G8755" s="17"/>
    </row>
    <row r="8756" spans="6:7" x14ac:dyDescent="0.2">
      <c r="F8756" s="17"/>
      <c r="G8756" s="17"/>
    </row>
    <row r="8757" spans="6:7" x14ac:dyDescent="0.2">
      <c r="F8757" s="17"/>
      <c r="G8757" s="17"/>
    </row>
    <row r="8758" spans="6:7" x14ac:dyDescent="0.2">
      <c r="F8758" s="17"/>
      <c r="G8758" s="17"/>
    </row>
    <row r="8759" spans="6:7" x14ac:dyDescent="0.2">
      <c r="F8759" s="17"/>
      <c r="G8759" s="17"/>
    </row>
    <row r="8760" spans="6:7" x14ac:dyDescent="0.2">
      <c r="F8760" s="17"/>
      <c r="G8760" s="17"/>
    </row>
    <row r="8761" spans="6:7" x14ac:dyDescent="0.2">
      <c r="F8761" s="17"/>
      <c r="G8761" s="17"/>
    </row>
    <row r="8762" spans="6:7" x14ac:dyDescent="0.2">
      <c r="F8762" s="17"/>
      <c r="G8762" s="17"/>
    </row>
    <row r="8763" spans="6:7" x14ac:dyDescent="0.2">
      <c r="F8763" s="17"/>
      <c r="G8763" s="17"/>
    </row>
    <row r="8764" spans="6:7" x14ac:dyDescent="0.2">
      <c r="F8764" s="17"/>
      <c r="G8764" s="17"/>
    </row>
    <row r="8765" spans="6:7" x14ac:dyDescent="0.2">
      <c r="F8765" s="17"/>
      <c r="G8765" s="17"/>
    </row>
    <row r="8766" spans="6:7" x14ac:dyDescent="0.2">
      <c r="F8766" s="17"/>
      <c r="G8766" s="17"/>
    </row>
    <row r="8767" spans="6:7" x14ac:dyDescent="0.2">
      <c r="F8767" s="17"/>
      <c r="G8767" s="17"/>
    </row>
    <row r="8768" spans="6:7" x14ac:dyDescent="0.2">
      <c r="F8768" s="17"/>
      <c r="G8768" s="17"/>
    </row>
    <row r="8769" spans="6:7" x14ac:dyDescent="0.2">
      <c r="F8769" s="17"/>
      <c r="G8769" s="17"/>
    </row>
    <row r="8770" spans="6:7" x14ac:dyDescent="0.2">
      <c r="F8770" s="17"/>
      <c r="G8770" s="17"/>
    </row>
    <row r="8771" spans="6:7" x14ac:dyDescent="0.2">
      <c r="F8771" s="17"/>
      <c r="G8771" s="17"/>
    </row>
    <row r="8772" spans="6:7" x14ac:dyDescent="0.2">
      <c r="F8772" s="17"/>
      <c r="G8772" s="17"/>
    </row>
    <row r="8773" spans="6:7" x14ac:dyDescent="0.2">
      <c r="F8773" s="17"/>
      <c r="G8773" s="17"/>
    </row>
    <row r="8774" spans="6:7" x14ac:dyDescent="0.2">
      <c r="F8774" s="17"/>
      <c r="G8774" s="17"/>
    </row>
    <row r="8775" spans="6:7" x14ac:dyDescent="0.2">
      <c r="F8775" s="17"/>
      <c r="G8775" s="17"/>
    </row>
    <row r="8776" spans="6:7" x14ac:dyDescent="0.2">
      <c r="F8776" s="17"/>
      <c r="G8776" s="17"/>
    </row>
    <row r="8777" spans="6:7" x14ac:dyDescent="0.2">
      <c r="F8777" s="17"/>
      <c r="G8777" s="17"/>
    </row>
    <row r="8778" spans="6:7" x14ac:dyDescent="0.2">
      <c r="F8778" s="17"/>
      <c r="G8778" s="17"/>
    </row>
    <row r="8779" spans="6:7" x14ac:dyDescent="0.2">
      <c r="F8779" s="17"/>
      <c r="G8779" s="17"/>
    </row>
    <row r="8780" spans="6:7" x14ac:dyDescent="0.2">
      <c r="F8780" s="17"/>
      <c r="G8780" s="17"/>
    </row>
    <row r="8781" spans="6:7" x14ac:dyDescent="0.2">
      <c r="F8781" s="17"/>
      <c r="G8781" s="17"/>
    </row>
    <row r="8782" spans="6:7" x14ac:dyDescent="0.2">
      <c r="F8782" s="17"/>
      <c r="G8782" s="17"/>
    </row>
    <row r="8783" spans="6:7" x14ac:dyDescent="0.2">
      <c r="F8783" s="17"/>
      <c r="G8783" s="17"/>
    </row>
    <row r="8784" spans="6:7" x14ac:dyDescent="0.2">
      <c r="F8784" s="17"/>
      <c r="G8784" s="17"/>
    </row>
    <row r="8785" spans="6:7" x14ac:dyDescent="0.2">
      <c r="F8785" s="17"/>
      <c r="G8785" s="17"/>
    </row>
    <row r="8786" spans="6:7" x14ac:dyDescent="0.2">
      <c r="F8786" s="17"/>
      <c r="G8786" s="17"/>
    </row>
    <row r="8787" spans="6:7" x14ac:dyDescent="0.2">
      <c r="F8787" s="17"/>
      <c r="G8787" s="17"/>
    </row>
    <row r="8788" spans="6:7" x14ac:dyDescent="0.2">
      <c r="F8788" s="17"/>
      <c r="G8788" s="17"/>
    </row>
    <row r="8789" spans="6:7" x14ac:dyDescent="0.2">
      <c r="F8789" s="17"/>
      <c r="G8789" s="17"/>
    </row>
    <row r="8790" spans="6:7" x14ac:dyDescent="0.2">
      <c r="F8790" s="17"/>
      <c r="G8790" s="17"/>
    </row>
    <row r="8791" spans="6:7" x14ac:dyDescent="0.2">
      <c r="F8791" s="17"/>
      <c r="G8791" s="17"/>
    </row>
    <row r="8792" spans="6:7" x14ac:dyDescent="0.2">
      <c r="F8792" s="17"/>
      <c r="G8792" s="17"/>
    </row>
    <row r="8793" spans="6:7" x14ac:dyDescent="0.2">
      <c r="F8793" s="17"/>
      <c r="G8793" s="17"/>
    </row>
    <row r="8794" spans="6:7" x14ac:dyDescent="0.2">
      <c r="F8794" s="17"/>
      <c r="G8794" s="17"/>
    </row>
    <row r="8795" spans="6:7" x14ac:dyDescent="0.2">
      <c r="F8795" s="17"/>
      <c r="G8795" s="17"/>
    </row>
    <row r="8796" spans="6:7" x14ac:dyDescent="0.2">
      <c r="F8796" s="17"/>
      <c r="G8796" s="17"/>
    </row>
    <row r="8797" spans="6:7" x14ac:dyDescent="0.2">
      <c r="F8797" s="17"/>
      <c r="G8797" s="17"/>
    </row>
    <row r="8798" spans="6:7" x14ac:dyDescent="0.2">
      <c r="F8798" s="17"/>
      <c r="G8798" s="17"/>
    </row>
    <row r="8799" spans="6:7" x14ac:dyDescent="0.2">
      <c r="F8799" s="17"/>
      <c r="G8799" s="17"/>
    </row>
    <row r="8800" spans="6:7" x14ac:dyDescent="0.2">
      <c r="F8800" s="17"/>
      <c r="G8800" s="17"/>
    </row>
    <row r="8801" spans="6:7" x14ac:dyDescent="0.2">
      <c r="F8801" s="17"/>
      <c r="G8801" s="17"/>
    </row>
    <row r="8802" spans="6:7" x14ac:dyDescent="0.2">
      <c r="F8802" s="17"/>
      <c r="G8802" s="17"/>
    </row>
    <row r="8803" spans="6:7" x14ac:dyDescent="0.2">
      <c r="F8803" s="17"/>
      <c r="G8803" s="17"/>
    </row>
    <row r="8804" spans="6:7" x14ac:dyDescent="0.2">
      <c r="F8804" s="17"/>
      <c r="G8804" s="17"/>
    </row>
    <row r="8805" spans="6:7" x14ac:dyDescent="0.2">
      <c r="F8805" s="17"/>
      <c r="G8805" s="17"/>
    </row>
    <row r="8806" spans="6:7" x14ac:dyDescent="0.2">
      <c r="F8806" s="17"/>
      <c r="G8806" s="17"/>
    </row>
    <row r="8807" spans="6:7" x14ac:dyDescent="0.2">
      <c r="F8807" s="17"/>
      <c r="G8807" s="17"/>
    </row>
    <row r="8808" spans="6:7" x14ac:dyDescent="0.2">
      <c r="F8808" s="17"/>
      <c r="G8808" s="17"/>
    </row>
    <row r="8809" spans="6:7" x14ac:dyDescent="0.2">
      <c r="F8809" s="17"/>
      <c r="G8809" s="17"/>
    </row>
    <row r="8810" spans="6:7" x14ac:dyDescent="0.2">
      <c r="F8810" s="17"/>
      <c r="G8810" s="17"/>
    </row>
    <row r="8811" spans="6:7" x14ac:dyDescent="0.2">
      <c r="F8811" s="17"/>
      <c r="G8811" s="17"/>
    </row>
    <row r="8812" spans="6:7" x14ac:dyDescent="0.2">
      <c r="F8812" s="17"/>
      <c r="G8812" s="17"/>
    </row>
    <row r="8813" spans="6:7" x14ac:dyDescent="0.2">
      <c r="F8813" s="17"/>
      <c r="G8813" s="17"/>
    </row>
    <row r="8814" spans="6:7" x14ac:dyDescent="0.2">
      <c r="F8814" s="17"/>
      <c r="G8814" s="17"/>
    </row>
    <row r="8815" spans="6:7" x14ac:dyDescent="0.2">
      <c r="F8815" s="17"/>
      <c r="G8815" s="17"/>
    </row>
    <row r="8816" spans="6:7" x14ac:dyDescent="0.2">
      <c r="F8816" s="17"/>
      <c r="G8816" s="17"/>
    </row>
    <row r="8817" spans="6:7" x14ac:dyDescent="0.2">
      <c r="F8817" s="17"/>
      <c r="G8817" s="17"/>
    </row>
    <row r="8818" spans="6:7" x14ac:dyDescent="0.2">
      <c r="F8818" s="17"/>
      <c r="G8818" s="17"/>
    </row>
    <row r="8819" spans="6:7" x14ac:dyDescent="0.2">
      <c r="F8819" s="17"/>
      <c r="G8819" s="17"/>
    </row>
    <row r="8820" spans="6:7" x14ac:dyDescent="0.2">
      <c r="F8820" s="17"/>
      <c r="G8820" s="17"/>
    </row>
    <row r="8821" spans="6:7" x14ac:dyDescent="0.2">
      <c r="F8821" s="17"/>
      <c r="G8821" s="17"/>
    </row>
    <row r="8822" spans="6:7" x14ac:dyDescent="0.2">
      <c r="F8822" s="17"/>
      <c r="G8822" s="17"/>
    </row>
    <row r="8823" spans="6:7" x14ac:dyDescent="0.2">
      <c r="F8823" s="17"/>
      <c r="G8823" s="17"/>
    </row>
    <row r="8824" spans="6:7" x14ac:dyDescent="0.2">
      <c r="F8824" s="17"/>
      <c r="G8824" s="17"/>
    </row>
    <row r="8825" spans="6:7" x14ac:dyDescent="0.2">
      <c r="F8825" s="17"/>
      <c r="G8825" s="17"/>
    </row>
    <row r="8826" spans="6:7" x14ac:dyDescent="0.2">
      <c r="F8826" s="17"/>
      <c r="G8826" s="17"/>
    </row>
    <row r="8827" spans="6:7" x14ac:dyDescent="0.2">
      <c r="F8827" s="17"/>
      <c r="G8827" s="17"/>
    </row>
    <row r="8828" spans="6:7" x14ac:dyDescent="0.2">
      <c r="F8828" s="17"/>
      <c r="G8828" s="17"/>
    </row>
    <row r="8829" spans="6:7" x14ac:dyDescent="0.2">
      <c r="F8829" s="17"/>
      <c r="G8829" s="17"/>
    </row>
    <row r="8830" spans="6:7" x14ac:dyDescent="0.2">
      <c r="F8830" s="17"/>
      <c r="G8830" s="17"/>
    </row>
    <row r="8831" spans="6:7" x14ac:dyDescent="0.2">
      <c r="F8831" s="17"/>
      <c r="G8831" s="17"/>
    </row>
    <row r="8832" spans="6:7" x14ac:dyDescent="0.2">
      <c r="F8832" s="17"/>
      <c r="G8832" s="17"/>
    </row>
    <row r="8833" spans="6:7" x14ac:dyDescent="0.2">
      <c r="F8833" s="17"/>
      <c r="G8833" s="17"/>
    </row>
    <row r="8834" spans="6:7" x14ac:dyDescent="0.2">
      <c r="F8834" s="17"/>
      <c r="G8834" s="17"/>
    </row>
    <row r="8835" spans="6:7" x14ac:dyDescent="0.2">
      <c r="F8835" s="17"/>
      <c r="G8835" s="17"/>
    </row>
    <row r="8836" spans="6:7" x14ac:dyDescent="0.2">
      <c r="F8836" s="17"/>
      <c r="G8836" s="17"/>
    </row>
    <row r="8837" spans="6:7" x14ac:dyDescent="0.2">
      <c r="F8837" s="17"/>
      <c r="G8837" s="17"/>
    </row>
    <row r="8838" spans="6:7" x14ac:dyDescent="0.2">
      <c r="F8838" s="17"/>
      <c r="G8838" s="17"/>
    </row>
    <row r="8839" spans="6:7" x14ac:dyDescent="0.2">
      <c r="F8839" s="17"/>
      <c r="G8839" s="17"/>
    </row>
    <row r="8840" spans="6:7" x14ac:dyDescent="0.2">
      <c r="F8840" s="17"/>
      <c r="G8840" s="17"/>
    </row>
    <row r="8841" spans="6:7" x14ac:dyDescent="0.2">
      <c r="F8841" s="17"/>
      <c r="G8841" s="17"/>
    </row>
    <row r="8842" spans="6:7" x14ac:dyDescent="0.2">
      <c r="F8842" s="17"/>
      <c r="G8842" s="17"/>
    </row>
    <row r="8843" spans="6:7" x14ac:dyDescent="0.2">
      <c r="F8843" s="17"/>
      <c r="G8843" s="17"/>
    </row>
    <row r="8844" spans="6:7" x14ac:dyDescent="0.2">
      <c r="F8844" s="17"/>
      <c r="G8844" s="17"/>
    </row>
    <row r="8845" spans="6:7" x14ac:dyDescent="0.2">
      <c r="F8845" s="17"/>
      <c r="G8845" s="17"/>
    </row>
    <row r="8846" spans="6:7" x14ac:dyDescent="0.2">
      <c r="F8846" s="17"/>
      <c r="G8846" s="17"/>
    </row>
    <row r="8847" spans="6:7" x14ac:dyDescent="0.2">
      <c r="F8847" s="17"/>
      <c r="G8847" s="17"/>
    </row>
    <row r="8848" spans="6:7" x14ac:dyDescent="0.2">
      <c r="F8848" s="17"/>
      <c r="G8848" s="17"/>
    </row>
    <row r="8849" spans="6:7" x14ac:dyDescent="0.2">
      <c r="F8849" s="17"/>
      <c r="G8849" s="17"/>
    </row>
    <row r="8850" spans="6:7" x14ac:dyDescent="0.2">
      <c r="F8850" s="17"/>
      <c r="G8850" s="17"/>
    </row>
    <row r="8851" spans="6:7" x14ac:dyDescent="0.2">
      <c r="F8851" s="17"/>
      <c r="G8851" s="17"/>
    </row>
    <row r="8852" spans="6:7" x14ac:dyDescent="0.2">
      <c r="F8852" s="17"/>
      <c r="G8852" s="17"/>
    </row>
    <row r="8853" spans="6:7" x14ac:dyDescent="0.2">
      <c r="F8853" s="17"/>
      <c r="G8853" s="17"/>
    </row>
    <row r="8854" spans="6:7" x14ac:dyDescent="0.2">
      <c r="F8854" s="17"/>
      <c r="G8854" s="17"/>
    </row>
    <row r="8855" spans="6:7" x14ac:dyDescent="0.2">
      <c r="F8855" s="17"/>
      <c r="G8855" s="17"/>
    </row>
    <row r="8856" spans="6:7" x14ac:dyDescent="0.2">
      <c r="F8856" s="17"/>
      <c r="G8856" s="17"/>
    </row>
    <row r="8857" spans="6:7" x14ac:dyDescent="0.2">
      <c r="F8857" s="17"/>
      <c r="G8857" s="17"/>
    </row>
    <row r="8858" spans="6:7" x14ac:dyDescent="0.2">
      <c r="F8858" s="17"/>
      <c r="G8858" s="17"/>
    </row>
    <row r="8859" spans="6:7" x14ac:dyDescent="0.2">
      <c r="F8859" s="17"/>
      <c r="G8859" s="17"/>
    </row>
    <row r="8860" spans="6:7" x14ac:dyDescent="0.2">
      <c r="F8860" s="17"/>
      <c r="G8860" s="17"/>
    </row>
    <row r="8861" spans="6:7" x14ac:dyDescent="0.2">
      <c r="F8861" s="17"/>
      <c r="G8861" s="17"/>
    </row>
    <row r="8862" spans="6:7" x14ac:dyDescent="0.2">
      <c r="G8862" s="17"/>
    </row>
    <row r="8863" spans="6:7" x14ac:dyDescent="0.2">
      <c r="G8863" s="17"/>
    </row>
    <row r="8864" spans="6:7" x14ac:dyDescent="0.2">
      <c r="G8864" s="17"/>
    </row>
    <row r="8865" spans="7:7" x14ac:dyDescent="0.2">
      <c r="G8865" s="17"/>
    </row>
    <row r="8866" spans="7:7" x14ac:dyDescent="0.2">
      <c r="G8866" s="17"/>
    </row>
    <row r="8867" spans="7:7" x14ac:dyDescent="0.2">
      <c r="G8867" s="17"/>
    </row>
    <row r="8868" spans="7:7" x14ac:dyDescent="0.2">
      <c r="G8868" s="17"/>
    </row>
    <row r="8869" spans="7:7" x14ac:dyDescent="0.2">
      <c r="G8869" s="17"/>
    </row>
    <row r="8870" spans="7:7" x14ac:dyDescent="0.2">
      <c r="G8870" s="17"/>
    </row>
    <row r="8871" spans="7:7" x14ac:dyDescent="0.2">
      <c r="G8871" s="17"/>
    </row>
    <row r="8872" spans="7:7" x14ac:dyDescent="0.2">
      <c r="G8872" s="17"/>
    </row>
    <row r="8873" spans="7:7" x14ac:dyDescent="0.2">
      <c r="G8873" s="17"/>
    </row>
    <row r="8874" spans="7:7" x14ac:dyDescent="0.2">
      <c r="G8874" s="17"/>
    </row>
    <row r="8875" spans="7:7" x14ac:dyDescent="0.2">
      <c r="G8875" s="17"/>
    </row>
    <row r="8876" spans="7:7" x14ac:dyDescent="0.2">
      <c r="G8876" s="17"/>
    </row>
    <row r="8877" spans="7:7" x14ac:dyDescent="0.2">
      <c r="G8877" s="17"/>
    </row>
    <row r="8878" spans="7:7" x14ac:dyDescent="0.2">
      <c r="G8878" s="17"/>
    </row>
    <row r="8879" spans="7:7" x14ac:dyDescent="0.2">
      <c r="G8879" s="17"/>
    </row>
    <row r="8880" spans="7:7" x14ac:dyDescent="0.2">
      <c r="G8880" s="17"/>
    </row>
    <row r="8881" spans="7:7" x14ac:dyDescent="0.2">
      <c r="G8881" s="17"/>
    </row>
    <row r="8882" spans="7:7" x14ac:dyDescent="0.2">
      <c r="G8882" s="17"/>
    </row>
    <row r="8883" spans="7:7" x14ac:dyDescent="0.2">
      <c r="G8883" s="17"/>
    </row>
    <row r="8884" spans="7:7" x14ac:dyDescent="0.2">
      <c r="G8884" s="17"/>
    </row>
    <row r="8885" spans="7:7" x14ac:dyDescent="0.2">
      <c r="G8885" s="17"/>
    </row>
    <row r="8886" spans="7:7" x14ac:dyDescent="0.2">
      <c r="G8886" s="17"/>
    </row>
    <row r="8887" spans="7:7" x14ac:dyDescent="0.2">
      <c r="G8887" s="17"/>
    </row>
    <row r="8888" spans="7:7" x14ac:dyDescent="0.2">
      <c r="G8888" s="17"/>
    </row>
    <row r="8889" spans="7:7" x14ac:dyDescent="0.2">
      <c r="G8889" s="17"/>
    </row>
    <row r="8890" spans="7:7" x14ac:dyDescent="0.2">
      <c r="G8890" s="17"/>
    </row>
    <row r="8891" spans="7:7" x14ac:dyDescent="0.2">
      <c r="G8891" s="17"/>
    </row>
    <row r="8892" spans="7:7" x14ac:dyDescent="0.2">
      <c r="G8892" s="17"/>
    </row>
    <row r="8893" spans="7:7" x14ac:dyDescent="0.2">
      <c r="G8893" s="17"/>
    </row>
    <row r="8894" spans="7:7" x14ac:dyDescent="0.2">
      <c r="G8894" s="17"/>
    </row>
  </sheetData>
  <autoFilter ref="A1:P1" xr:uid="{0DCD3EB7-4624-0343-B2FC-08EA3165A11C}">
    <sortState xmlns:xlrd2="http://schemas.microsoft.com/office/spreadsheetml/2017/richdata2" ref="A2:P692">
      <sortCondition ref="C1:C692"/>
    </sortState>
  </autoFilter>
  <sortState xmlns:xlrd2="http://schemas.microsoft.com/office/spreadsheetml/2017/richdata2" ref="A2:L8862">
    <sortCondition ref="A2:A8862"/>
    <sortCondition ref="B2:B8862"/>
    <sortCondition ref="C2:C8862"/>
  </sortState>
  <hyperlinks>
    <hyperlink ref="C215" r:id="rId1" display="https://amphibiaweb.org/cgi/amphib_query?where-genus=Hyloscirtus&amp;where-species=elbakyanae" xr:uid="{CD53931F-93EC-684C-90B4-CA48E03EB017}"/>
    <hyperlink ref="D95" r:id="rId2" display="https://amphibiansoftheworld.amnh.org/Amphibia/Anura/Centrolenidae/Centroleninae/Centrolene/Centrolene-camposi" xr:uid="{D18F4EE9-BF5A-3748-B689-16E2910D3706}"/>
    <hyperlink ref="D210" r:id="rId3" display="https://amphibiansoftheworld.amnh.org/Amphibia/Anura/Hylidae/Hyloscirtus/Hyloscirtus-arcanus" xr:uid="{4C330BB9-A0E8-D640-B200-66FBF081EE2E}"/>
    <hyperlink ref="D105" r:id="rId4" display="https://amphibiansoftheworld.amnh.org/Amphibia/Anura/Brachycephaloidea/Craugastoridae/Pristimantinae/Pristimantis/Pristimantis-marcoreyesi" xr:uid="{8E12A4C7-C37C-CE4F-BBD2-5456D7995A9A}"/>
    <hyperlink ref="D321" r:id="rId5" display="https://amphibiansoftheworld.amnh.org/Amphibia/Anura/Brachycephaloidea/Craugastoridae/Pristimantinae/Pristimantis/Pristimantis-marcoreyesi" xr:uid="{B442C7E5-233A-2C42-A502-31A593297757}"/>
    <hyperlink ref="D363" r:id="rId6" display="https://amphibiansoftheworld.amnh.org/Amphibia/Anura/Brachycephaloidea/Craugastoridae/Holoadeninae/Phyllonastes/Phyllonastes-worleyae" xr:uid="{A528A0D7-51CC-1D41-9567-735822CA4B3C}"/>
    <hyperlink ref="D99" r:id="rId7" display="https://amphibiansoftheworld.amnh.org/Amphibia/Anura/Centrolenidae/Centroleninae/Centrolene/Centrolene-ericsmithi" xr:uid="{747EDAF0-F5C3-5943-8289-077969A8D7D4}"/>
    <hyperlink ref="D437" r:id="rId8" display="https://amphibiansoftheworld.amnh.org/Amphibia/Anura/Brachycephaloidea/Craugastoridae/Pristimantinae/Pristimantis/Pristimantis-donnelsoni" xr:uid="{95082745-28B1-BF40-9596-20B9BC46BE7B}"/>
    <hyperlink ref="D98" r:id="rId9" display="https://amphibiansoftheworld.amnh.org/Amphibia/Anura/Centrolenidae/Centroleninae/Centrolene/Centrolene-elisae" xr:uid="{3E57B4AA-B66F-734B-B7E1-26ABC0AA0B57}"/>
    <hyperlink ref="D352" r:id="rId10" display="https://amphibiansoftheworld.amnh.org/Amphibia/Anura/Brachycephaloidea/Craugastoridae/Holoadeninae/Phyllonastes/Phyllonastes-dicaprioi" xr:uid="{69A637AA-1D11-BC4A-8CA1-FC811A3A7F41}"/>
    <hyperlink ref="D32" r:id="rId11" display="https://amphibiansoftheworld.amnh.org/Amphibia/Anura/Bufonidae/Atelopus/Atelopus-harlequin" xr:uid="{0FFE024A-194A-C54F-83A9-8E34CBB532A3}"/>
    <hyperlink ref="D134" r:id="rId12" display="https://amphibiansoftheworld.amnh.org/Amphibia/Anura/Hylidae/Dendropsophus/Dendropsophus-cannatellai" xr:uid="{F49E1F4F-036C-0143-8865-3A09FA2C95A2}"/>
    <hyperlink ref="D214" r:id="rId13" display="https://amphibiansoftheworld.amnh.org/Amphibia/Anura/Hylidae/Hyloscirtus/Hyloscirtus-dispersus" xr:uid="{E15AE785-79FF-7745-A5AC-E0B34180BCB6}"/>
    <hyperlink ref="D681:D682" r:id="rId14" display="https://amphibiansoftheworld.amnh.org/Amphibia/Anura/Hylidae/Hyloscirtus/Hyloscirtus-dispersus" xr:uid="{E7BD687D-406D-9B4C-8FB1-81970A035512}"/>
    <hyperlink ref="D397" r:id="rId15" display="https://amphibiansoftheworld.amnh.org/Amphibia/Anura/Brachycephaloidea/Craugastoridae/Pristimantinae/Pristimantis/Pristimantis-broaddus" xr:uid="{396F0207-3824-AA49-A654-84A3D0104A9F}"/>
    <hyperlink ref="D688:D689" r:id="rId16" display="https://amphibiansoftheworld.amnh.org/Amphibia/Anura/Brachycephaloidea/Craugastoridae/Pristimantinae/Pristimantis/Pristimantis-broaddus" xr:uid="{A03BFFFA-32F6-2D49-8EFA-E63F4671C5A3}"/>
    <hyperlink ref="D586" r:id="rId17" display="https://amphibiansoftheworld.amnh.org/Amphibia/Anura/Brachycephaloidea/Craugastoridae/Pristimantinae/Pristimantis/Pristimantis-broaddus" xr:uid="{1B139F8E-97E6-3D4E-B386-993EEDAAAD9C}"/>
  </hyperlinks>
  <pageMargins left="0.7" right="0.7" top="0.75" bottom="0.75" header="0.3" footer="0.3"/>
  <pageSetup paperSize="9" orientation="portrait" horizontalDpi="0" verticalDpi="0"/>
  <rowBreaks count="1" manualBreakCount="1">
    <brk id="116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D27EE-72C6-1B49-B319-D7EC47C3398A}">
  <sheetPr>
    <tabColor rgb="FFFF0000"/>
  </sheetPr>
  <dimension ref="A2:B10"/>
  <sheetViews>
    <sheetView workbookViewId="0">
      <selection activeCell="A6" sqref="A6:B6"/>
    </sheetView>
  </sheetViews>
  <sheetFormatPr baseColWidth="10" defaultRowHeight="16" x14ac:dyDescent="0.2"/>
  <cols>
    <col min="1" max="1" width="17" bestFit="1" customWidth="1"/>
    <col min="2" max="2" width="16.5" bestFit="1" customWidth="1"/>
    <col min="3" max="3" width="7.1640625" bestFit="1" customWidth="1"/>
    <col min="4" max="4" width="3.83203125" bestFit="1" customWidth="1"/>
    <col min="5" max="6" width="4.1640625" bestFit="1" customWidth="1"/>
    <col min="7" max="7" width="3.5" bestFit="1" customWidth="1"/>
    <col min="8" max="8" width="3.6640625" bestFit="1" customWidth="1"/>
    <col min="9" max="9" width="12" bestFit="1" customWidth="1"/>
    <col min="10" max="10" width="18.5" bestFit="1" customWidth="1"/>
    <col min="11" max="11" width="13.1640625" bestFit="1" customWidth="1"/>
    <col min="12" max="12" width="36.1640625" bestFit="1" customWidth="1"/>
    <col min="13" max="13" width="14.1640625" bestFit="1" customWidth="1"/>
    <col min="14" max="14" width="34.33203125" bestFit="1" customWidth="1"/>
    <col min="15" max="15" width="23.5" bestFit="1" customWidth="1"/>
    <col min="16" max="16" width="19" bestFit="1" customWidth="1"/>
    <col min="17" max="17" width="18" bestFit="1" customWidth="1"/>
    <col min="18" max="18" width="32.5" bestFit="1" customWidth="1"/>
    <col min="19" max="19" width="25" bestFit="1" customWidth="1"/>
    <col min="20" max="20" width="63.6640625" bestFit="1" customWidth="1"/>
    <col min="21" max="23" width="15" bestFit="1" customWidth="1"/>
    <col min="24" max="24" width="20.1640625" bestFit="1" customWidth="1"/>
    <col min="25" max="25" width="15" bestFit="1" customWidth="1"/>
    <col min="26" max="26" width="24.83203125" bestFit="1" customWidth="1"/>
    <col min="27" max="27" width="26.1640625" bestFit="1" customWidth="1"/>
    <col min="28" max="28" width="37.33203125" bestFit="1" customWidth="1"/>
    <col min="29" max="31" width="15" bestFit="1" customWidth="1"/>
    <col min="32" max="32" width="23.1640625" bestFit="1" customWidth="1"/>
    <col min="33" max="33" width="41.33203125" bestFit="1" customWidth="1"/>
    <col min="34" max="34" width="25.5" bestFit="1" customWidth="1"/>
    <col min="35" max="35" width="23.5" bestFit="1" customWidth="1"/>
    <col min="36" max="36" width="24" bestFit="1" customWidth="1"/>
    <col min="37" max="37" width="39.33203125" bestFit="1" customWidth="1"/>
    <col min="38" max="38" width="42.6640625" bestFit="1" customWidth="1"/>
    <col min="39" max="39" width="14" bestFit="1" customWidth="1"/>
    <col min="40" max="40" width="15" bestFit="1" customWidth="1"/>
    <col min="41" max="41" width="30.33203125" bestFit="1" customWidth="1"/>
    <col min="42" max="42" width="11" bestFit="1" customWidth="1"/>
    <col min="43" max="43" width="16.6640625" bestFit="1" customWidth="1"/>
    <col min="44" max="44" width="21.5" bestFit="1" customWidth="1"/>
    <col min="45" max="45" width="15.6640625" bestFit="1" customWidth="1"/>
    <col min="46" max="46" width="22.33203125" bestFit="1" customWidth="1"/>
    <col min="47" max="47" width="31" bestFit="1" customWidth="1"/>
    <col min="48" max="48" width="25.5" bestFit="1" customWidth="1"/>
    <col min="49" max="49" width="27" bestFit="1" customWidth="1"/>
    <col min="50" max="52" width="12" bestFit="1" customWidth="1"/>
    <col min="53" max="53" width="25.5" bestFit="1" customWidth="1"/>
    <col min="54" max="54" width="17" bestFit="1" customWidth="1"/>
    <col min="55" max="56" width="14.33203125" bestFit="1" customWidth="1"/>
    <col min="57" max="57" width="24.83203125" bestFit="1" customWidth="1"/>
    <col min="58" max="58" width="40.83203125" bestFit="1" customWidth="1"/>
    <col min="59" max="59" width="22.5" bestFit="1" customWidth="1"/>
    <col min="60" max="60" width="15.1640625" bestFit="1" customWidth="1"/>
    <col min="61" max="61" width="12.6640625" bestFit="1" customWidth="1"/>
    <col min="62" max="62" width="38.5" bestFit="1" customWidth="1"/>
    <col min="63" max="63" width="22.83203125" bestFit="1" customWidth="1"/>
    <col min="64" max="64" width="24.6640625" bestFit="1" customWidth="1"/>
    <col min="65" max="65" width="82.83203125" bestFit="1" customWidth="1"/>
    <col min="66" max="66" width="24.33203125" bestFit="1" customWidth="1"/>
    <col min="67" max="68" width="17" bestFit="1" customWidth="1"/>
    <col min="69" max="69" width="21.1640625" bestFit="1" customWidth="1"/>
    <col min="70" max="70" width="4.5" bestFit="1" customWidth="1"/>
    <col min="71" max="71" width="13" bestFit="1" customWidth="1"/>
    <col min="72" max="72" width="22.6640625" bestFit="1" customWidth="1"/>
    <col min="73" max="73" width="21" bestFit="1" customWidth="1"/>
    <col min="74" max="74" width="19" bestFit="1" customWidth="1"/>
    <col min="75" max="75" width="78" bestFit="1" customWidth="1"/>
    <col min="76" max="76" width="46.5" bestFit="1" customWidth="1"/>
    <col min="77" max="79" width="14.83203125" bestFit="1" customWidth="1"/>
    <col min="80" max="80" width="14" bestFit="1" customWidth="1"/>
    <col min="81" max="81" width="13" bestFit="1" customWidth="1"/>
    <col min="82" max="82" width="22.33203125" bestFit="1" customWidth="1"/>
    <col min="83" max="83" width="21" bestFit="1" customWidth="1"/>
    <col min="84" max="84" width="28" bestFit="1" customWidth="1"/>
    <col min="85" max="86" width="29.83203125" bestFit="1" customWidth="1"/>
    <col min="87" max="87" width="17.83203125" bestFit="1" customWidth="1"/>
    <col min="88" max="88" width="32.83203125" bestFit="1" customWidth="1"/>
    <col min="89" max="89" width="22.33203125" bestFit="1" customWidth="1"/>
    <col min="90" max="90" width="34.83203125" bestFit="1" customWidth="1"/>
    <col min="91" max="91" width="24" bestFit="1" customWidth="1"/>
    <col min="92" max="92" width="28" bestFit="1" customWidth="1"/>
    <col min="93" max="93" width="21.1640625" bestFit="1" customWidth="1"/>
    <col min="94" max="94" width="10.83203125" bestFit="1" customWidth="1"/>
    <col min="95" max="95" width="10.6640625" bestFit="1" customWidth="1"/>
    <col min="96" max="96" width="10" bestFit="1" customWidth="1"/>
    <col min="97" max="97" width="12.5" bestFit="1" customWidth="1"/>
    <col min="98" max="98" width="14.83203125" bestFit="1" customWidth="1"/>
    <col min="99" max="99" width="13" bestFit="1" customWidth="1"/>
    <col min="100" max="100" width="17.5" bestFit="1" customWidth="1"/>
    <col min="101" max="101" width="12" bestFit="1" customWidth="1"/>
    <col min="102" max="102" width="16" bestFit="1" customWidth="1"/>
    <col min="103" max="103" width="18.5" bestFit="1" customWidth="1"/>
    <col min="104" max="104" width="25.5" bestFit="1" customWidth="1"/>
    <col min="105" max="105" width="18.5" bestFit="1" customWidth="1"/>
    <col min="106" max="106" width="17" bestFit="1" customWidth="1"/>
    <col min="107" max="107" width="18.5" bestFit="1" customWidth="1"/>
    <col min="108" max="108" width="16" bestFit="1" customWidth="1"/>
    <col min="109" max="109" width="18.5" bestFit="1" customWidth="1"/>
    <col min="110" max="110" width="16" bestFit="1" customWidth="1"/>
    <col min="111" max="111" width="18.5" bestFit="1" customWidth="1"/>
    <col min="112" max="112" width="24.83203125" bestFit="1" customWidth="1"/>
    <col min="113" max="113" width="18.5" bestFit="1" customWidth="1"/>
    <col min="114" max="114" width="40.83203125" bestFit="1" customWidth="1"/>
    <col min="115" max="115" width="18.5" bestFit="1" customWidth="1"/>
    <col min="116" max="116" width="22.5" bestFit="1" customWidth="1"/>
    <col min="117" max="117" width="18.5" bestFit="1" customWidth="1"/>
    <col min="118" max="118" width="16" bestFit="1" customWidth="1"/>
    <col min="119" max="119" width="18.5" bestFit="1" customWidth="1"/>
    <col min="120" max="120" width="16" bestFit="1" customWidth="1"/>
    <col min="121" max="121" width="18.5" bestFit="1" customWidth="1"/>
    <col min="122" max="122" width="38.5" bestFit="1" customWidth="1"/>
    <col min="123" max="123" width="18.5" bestFit="1" customWidth="1"/>
    <col min="124" max="124" width="22.83203125" bestFit="1" customWidth="1"/>
    <col min="125" max="125" width="18.5" bestFit="1" customWidth="1"/>
    <col min="126" max="126" width="24.6640625" bestFit="1" customWidth="1"/>
    <col min="127" max="127" width="18.5" bestFit="1" customWidth="1"/>
    <col min="128" max="128" width="82.83203125" bestFit="1" customWidth="1"/>
    <col min="129" max="129" width="18.5" bestFit="1" customWidth="1"/>
    <col min="130" max="130" width="24.33203125" bestFit="1" customWidth="1"/>
    <col min="131" max="131" width="18.5" bestFit="1" customWidth="1"/>
    <col min="132" max="132" width="17" bestFit="1" customWidth="1"/>
    <col min="133" max="133" width="18.5" bestFit="1" customWidth="1"/>
    <col min="134" max="134" width="17" bestFit="1" customWidth="1"/>
    <col min="135" max="135" width="18.5" bestFit="1" customWidth="1"/>
    <col min="136" max="136" width="21.1640625" bestFit="1" customWidth="1"/>
    <col min="137" max="137" width="18.5" bestFit="1" customWidth="1"/>
    <col min="138" max="138" width="16" bestFit="1" customWidth="1"/>
    <col min="139" max="139" width="18.5" bestFit="1" customWidth="1"/>
    <col min="140" max="140" width="16" bestFit="1" customWidth="1"/>
    <col min="141" max="141" width="18.5" bestFit="1" customWidth="1"/>
    <col min="142" max="142" width="22.6640625" bestFit="1" customWidth="1"/>
    <col min="143" max="143" width="18.5" bestFit="1" customWidth="1"/>
    <col min="144" max="144" width="21" bestFit="1" customWidth="1"/>
    <col min="145" max="145" width="18.5" bestFit="1" customWidth="1"/>
    <col min="146" max="146" width="19" bestFit="1" customWidth="1"/>
    <col min="147" max="147" width="18.5" bestFit="1" customWidth="1"/>
    <col min="148" max="148" width="78" bestFit="1" customWidth="1"/>
    <col min="149" max="149" width="18.5" bestFit="1" customWidth="1"/>
    <col min="150" max="150" width="46.5" bestFit="1" customWidth="1"/>
    <col min="151" max="151" width="18.5" bestFit="1" customWidth="1"/>
    <col min="152" max="152" width="16" bestFit="1" customWidth="1"/>
    <col min="153" max="153" width="18.5" bestFit="1" customWidth="1"/>
    <col min="154" max="154" width="16" bestFit="1" customWidth="1"/>
    <col min="155" max="155" width="18.5" bestFit="1" customWidth="1"/>
    <col min="156" max="156" width="16" bestFit="1" customWidth="1"/>
    <col min="157" max="157" width="18.5" bestFit="1" customWidth="1"/>
    <col min="158" max="158" width="16" bestFit="1" customWidth="1"/>
    <col min="159" max="159" width="18.5" bestFit="1" customWidth="1"/>
    <col min="160" max="160" width="16" bestFit="1" customWidth="1"/>
    <col min="161" max="161" width="18.5" bestFit="1" customWidth="1"/>
    <col min="162" max="162" width="22.33203125" bestFit="1" customWidth="1"/>
    <col min="163" max="163" width="18.5" bestFit="1" customWidth="1"/>
    <col min="164" max="164" width="21" bestFit="1" customWidth="1"/>
    <col min="165" max="165" width="18.5" bestFit="1" customWidth="1"/>
    <col min="166" max="166" width="28" bestFit="1" customWidth="1"/>
    <col min="167" max="167" width="18.5" bestFit="1" customWidth="1"/>
    <col min="168" max="168" width="29.83203125" bestFit="1" customWidth="1"/>
    <col min="169" max="169" width="18.5" bestFit="1" customWidth="1"/>
    <col min="170" max="170" width="29.83203125" bestFit="1" customWidth="1"/>
    <col min="171" max="171" width="18.5" bestFit="1" customWidth="1"/>
    <col min="172" max="172" width="17.83203125" bestFit="1" customWidth="1"/>
    <col min="173" max="173" width="18.5" bestFit="1" customWidth="1"/>
    <col min="174" max="174" width="32.83203125" bestFit="1" customWidth="1"/>
    <col min="175" max="175" width="18.5" bestFit="1" customWidth="1"/>
    <col min="176" max="176" width="22.33203125" bestFit="1" customWidth="1"/>
    <col min="177" max="177" width="18.5" bestFit="1" customWidth="1"/>
    <col min="178" max="178" width="34.83203125" bestFit="1" customWidth="1"/>
    <col min="179" max="179" width="18.5" bestFit="1" customWidth="1"/>
    <col min="180" max="180" width="24" bestFit="1" customWidth="1"/>
    <col min="181" max="181" width="18.5" bestFit="1" customWidth="1"/>
    <col min="182" max="182" width="28" bestFit="1" customWidth="1"/>
    <col min="183" max="183" width="18.5" bestFit="1" customWidth="1"/>
    <col min="184" max="184" width="21.1640625" bestFit="1" customWidth="1"/>
    <col min="185" max="185" width="18.5" bestFit="1" customWidth="1"/>
    <col min="186" max="186" width="16" bestFit="1" customWidth="1"/>
    <col min="187" max="187" width="18.5" bestFit="1" customWidth="1"/>
    <col min="188" max="188" width="21.6640625" bestFit="1" customWidth="1"/>
    <col min="189" max="189" width="24" bestFit="1" customWidth="1"/>
    <col min="190" max="190" width="16" bestFit="1" customWidth="1"/>
    <col min="191" max="191" width="18.5" bestFit="1" customWidth="1"/>
    <col min="192" max="192" width="23.5" bestFit="1" customWidth="1"/>
    <col min="193" max="193" width="25.83203125" bestFit="1" customWidth="1"/>
    <col min="194" max="194" width="16" bestFit="1" customWidth="1"/>
    <col min="195" max="195" width="18.5" bestFit="1" customWidth="1"/>
    <col min="196" max="196" width="16" bestFit="1" customWidth="1"/>
    <col min="197" max="197" width="18.5" bestFit="1" customWidth="1"/>
    <col min="198" max="198" width="28.5" bestFit="1" customWidth="1"/>
    <col min="199" max="199" width="30.83203125" bestFit="1" customWidth="1"/>
    <col min="200" max="200" width="20.83203125" bestFit="1" customWidth="1"/>
    <col min="201" max="201" width="23.33203125" bestFit="1" customWidth="1"/>
  </cols>
  <sheetData>
    <row r="2" spans="1:2" x14ac:dyDescent="0.2">
      <c r="A2" s="34" t="s">
        <v>1604</v>
      </c>
      <c r="B2" t="s">
        <v>2622</v>
      </c>
    </row>
    <row r="3" spans="1:2" x14ac:dyDescent="0.2">
      <c r="A3" s="35" t="s">
        <v>41</v>
      </c>
      <c r="B3" s="105">
        <v>43</v>
      </c>
    </row>
    <row r="4" spans="1:2" x14ac:dyDescent="0.2">
      <c r="A4" s="35" t="s">
        <v>32</v>
      </c>
      <c r="B4" s="105">
        <v>105</v>
      </c>
    </row>
    <row r="5" spans="1:2" x14ac:dyDescent="0.2">
      <c r="A5" s="35" t="s">
        <v>10</v>
      </c>
      <c r="B5" s="105">
        <v>170</v>
      </c>
    </row>
    <row r="6" spans="1:2" x14ac:dyDescent="0.2">
      <c r="A6" s="35" t="s">
        <v>0</v>
      </c>
      <c r="B6" s="105">
        <v>93</v>
      </c>
    </row>
    <row r="7" spans="1:2" x14ac:dyDescent="0.2">
      <c r="A7" s="35" t="s">
        <v>58</v>
      </c>
      <c r="B7" s="105">
        <v>52</v>
      </c>
    </row>
    <row r="8" spans="1:2" x14ac:dyDescent="0.2">
      <c r="A8" s="35" t="s">
        <v>6</v>
      </c>
      <c r="B8" s="105">
        <v>157</v>
      </c>
    </row>
    <row r="9" spans="1:2" x14ac:dyDescent="0.2">
      <c r="A9" s="35" t="s">
        <v>4</v>
      </c>
      <c r="B9" s="105">
        <v>70</v>
      </c>
    </row>
    <row r="10" spans="1:2" x14ac:dyDescent="0.2">
      <c r="A10" s="35" t="s">
        <v>1605</v>
      </c>
      <c r="B10" s="105">
        <v>690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B0F9D-D211-AD4B-8765-90A0893DA88D}">
  <dimension ref="A1"/>
  <sheetViews>
    <sheetView topLeftCell="A27" workbookViewId="0">
      <selection activeCell="K37" sqref="K37"/>
    </sheetView>
  </sheetViews>
  <sheetFormatPr baseColWidth="10" defaultRowHeight="16" x14ac:dyDescent="0.2"/>
  <cols>
    <col min="1" max="2" width="16" bestFit="1" customWidth="1"/>
    <col min="3" max="3" width="18.6640625" bestFit="1" customWidth="1"/>
    <col min="4" max="4" width="12.6640625" bestFit="1" customWidth="1"/>
    <col min="5" max="5" width="10.33203125" bestFit="1" customWidth="1"/>
    <col min="6" max="6" width="12" bestFit="1" customWidth="1"/>
    <col min="7" max="7" width="16.5" bestFit="1" customWidth="1"/>
    <col min="8" max="8" width="16" bestFit="1" customWidth="1"/>
    <col min="9" max="9" width="16.5" bestFit="1" customWidth="1"/>
    <col min="10" max="10" width="20.83203125" bestFit="1" customWidth="1"/>
    <col min="11" max="11" width="21.1640625" bestFit="1" customWidth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Appendix II Suppl 1</vt:lpstr>
      <vt:lpstr>Lista Roja grafico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A. Coloma</dc:creator>
  <cp:lastModifiedBy>XAVIER IVAN AGUAS HARO</cp:lastModifiedBy>
  <dcterms:created xsi:type="dcterms:W3CDTF">2024-01-07T17:49:05Z</dcterms:created>
  <dcterms:modified xsi:type="dcterms:W3CDTF">2025-12-04T22:11:38Z</dcterms:modified>
</cp:coreProperties>
</file>