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020" tabRatio="500" activeTab="1"/>
  </bookViews>
  <sheets>
    <sheet name="Overview" sheetId="1" r:id="rId1"/>
    <sheet name="Spectator" sheetId="2" r:id="rId2"/>
    <sheet name="Artist" sheetId="3" r:id="rId3"/>
    <sheet name="Venue" sheetId="4" r:id="rId4"/>
    <sheet name="Super Admi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<sst xmlns="http://schemas.openxmlformats.org/spreadsheetml/2006/main" count="773" uniqueCount="369">
  <si>
    <t>CeolX · M7 Notifications Matrix</t>
  </si>
  <si>
    <t>Draft copy for PM review — per-persona sheets</t>
  </si>
  <si>
    <t>Owner</t>
  </si>
  <si>
    <t>Priya Yadav</t>
  </si>
  <si>
    <t>Audit by</t>
  </si>
  <si>
    <t>Pratiksha Patil (PM)</t>
  </si>
  <si>
    <t>Status</t>
  </si>
  <si>
    <t>Draft rev 2 — pending PM audit</t>
  </si>
  <si>
    <t>Scope</t>
  </si>
  <si>
    <t>V1 launch (M1–M12). Rows marked ⏳ are V2.</t>
  </si>
  <si>
    <t>Source doc</t>
  </si>
  <si>
    <t>M7-T0-Notifications-Matrix.md</t>
  </si>
  <si>
    <t>Last updated</t>
  </si>
  <si>
    <t>2026-04-18</t>
  </si>
  <si>
    <t>Legend</t>
  </si>
  <si>
    <t>✅</t>
  </si>
  <si>
    <t>Sent in V1</t>
  </si>
  <si>
    <t>—</t>
  </si>
  <si>
    <t>Not sent (intentional — spam avoidance or wrong channel)</t>
  </si>
  <si>
    <t>⏳</t>
  </si>
  <si>
    <t>Deferred to V2 (schema supports it, no V1 dispatch)</t>
  </si>
  <si>
    <t>Push column block (light blue)</t>
  </si>
  <si>
    <t>Copy draft for push notification</t>
  </si>
  <si>
    <t>In-App column block (light green)</t>
  </si>
  <si>
    <t>Copy draft for Notification Centre row</t>
  </si>
  <si>
    <t>Email column block (light orange)</t>
  </si>
  <si>
    <t>Copy draft for Postmark email</t>
  </si>
  <si>
    <t>Pale yellow row</t>
  </si>
  <si>
    <t>V2 deferred — copy included for completeness</t>
  </si>
  <si>
    <t>V1 aggregate counts (⏳ excluded)</t>
  </si>
  <si>
    <t>Persona</t>
  </si>
  <si>
    <t>Push</t>
  </si>
  <si>
    <t>In-App</t>
  </si>
  <si>
    <t>Email</t>
  </si>
  <si>
    <t>Spectator</t>
  </si>
  <si>
    <t>Artist</t>
  </si>
  <si>
    <t>Venue</t>
  </si>
  <si>
    <t>Super Admin</t>
  </si>
  <si>
    <t>Universal (saved events)</t>
  </si>
  <si>
    <t>Total</t>
  </si>
  <si>
    <t>Spectator — notification copy (draft)</t>
  </si>
  <si>
    <t>End user. No public profile, so no 'new follower' row. Can save events — Universal rows included at bottom.</t>
  </si>
  <si>
    <t>#</t>
  </si>
  <si>
    <t>Trigger</t>
  </si>
  <si>
    <t>Route</t>
  </si>
  <si>
    <t>Source</t>
  </si>
  <si>
    <t>Push Title</t>
  </si>
  <si>
    <t>Push Body</t>
  </si>
  <si>
    <t>In-App Title</t>
  </si>
  <si>
    <t>In-App Body</t>
  </si>
  <si>
    <t>Email Subject</t>
  </si>
  <si>
    <t>Email Body (draft)</t>
  </si>
  <si>
    <t>Notes</t>
  </si>
  <si>
    <t>S-01</t>
  </si>
  <si>
    <t>Sign-up — email verification</t>
  </si>
  <si>
    <t>/verify-email?token=…</t>
  </si>
  <si>
    <t>M2-T1</t>
  </si>
  <si>
    <t>Confirm your email for CeolX</t>
  </si>
  <si>
    <t>Hi {{firstName}},
Tap the button below to verify your email and finish setting up your CeolX account. This link expires in 24 hours.
[Verify my email]
If you didn't sign up for CeolX, you can safely ignore this email.</t>
  </si>
  <si>
    <t>Token TTL 24h (M2-T1 R3.2)</t>
  </si>
  <si>
    <t>S-02</t>
  </si>
  <si>
    <t>Password reset requested</t>
  </si>
  <si>
    <t>/reset-password?token=…</t>
  </si>
  <si>
    <t>M2-T3</t>
  </si>
  <si>
    <t>Reset your CeolX password</t>
  </si>
  <si>
    <t>Hi {{firstName}},
We got a request to reset the password for your CeolX account. Tap below to choose a new one. The link expires in 1 hour.
[Reset my password]
If you didn't request this, you can ignore the email — your password won't change.</t>
  </si>
  <si>
    <t>Token TTL 1h</t>
  </si>
  <si>
    <t>S-03</t>
  </si>
  <si>
    <t>New event posted by a followed Artist</t>
  </si>
  <si>
    <t>/events/:id</t>
  </si>
  <si>
    <t>M3-T4 / M6-T3</t>
  </si>
  <si>
    <t>New from {{artistName}}</t>
  </si>
  <si>
    <t>{{artistName}} just posted "{{eventTitle}}" — tap to see the gig.</t>
  </si>
  <si>
    <t>New event from {{artistName}}</t>
  </si>
  <si>
    <t>{{artistName}} posted a new event: "{{eventTitle}}" on {{date}} at {{venue}}.</t>
  </si>
  <si>
    <t>V2 — follow graph + feed must ship first</t>
  </si>
  <si>
    <t>S-04</t>
  </si>
  <si>
    <t>New event posted by a followed Venue</t>
  </si>
  <si>
    <t>New at {{venueName}}</t>
  </si>
  <si>
    <t>{{venueName}} just posted "{{eventTitle}}" — tap for details.</t>
  </si>
  <si>
    <t>New event at {{venueName}}</t>
  </si>
  <si>
    <t>{{venueName}} posted a new event: "{{eventTitle}}" on {{date}}.</t>
  </si>
  <si>
    <t>S-05</t>
  </si>
  <si>
    <t>New post from a followed Artist / Venue (feed update)</t>
  </si>
  <si>
    <t>/posts/:id</t>
  </si>
  <si>
    <t>M6-T4</t>
  </si>
  <si>
    <t>{{authorName}} posted</t>
  </si>
  <si>
    <t>{{authorName}}: "{{postExcerpt}}"</t>
  </si>
  <si>
    <t>{{authorName}} shared an update</t>
  </si>
  <si>
    <t>{{postExcerpt}}</t>
  </si>
  <si>
    <t>S-06</t>
  </si>
  <si>
    <t>GDPR — account deletion complete</t>
  </si>
  <si>
    <t>M11-T1</t>
  </si>
  <si>
    <t>Your CeolX account has been deleted</t>
  </si>
  <si>
    <t>Hi {{firstName}},
Your CeolX account and associated personal data have been permanently deleted on {{deletedAt}}. We're sorry to see you go.
If this wasn't you, please contact support@ceolx.ie immediately.</t>
  </si>
  <si>
    <t>Irreversible — no undo CTA</t>
  </si>
  <si>
    <t>S-07</t>
  </si>
  <si>
    <t>GDPR — data export ready for download</t>
  </si>
  <si>
    <t>ceolx.ie/export/:token</t>
  </si>
  <si>
    <t>Your CeolX data export is ready</t>
  </si>
  <si>
    <t>Hi {{firstName}},
Your data export is ready. Tap the link below to download a ZIP of your CeolX data. The link expires in 7 days.
[Download my data]
After that it will be deleted from our servers.</t>
  </si>
  <si>
    <t>Link TTL 7 days</t>
  </si>
  <si>
    <t>S-08</t>
  </si>
  <si>
    <t>Inactive account warning (24-month dormancy)</t>
  </si>
  <si>
    <t>We miss you at CeolX</t>
  </si>
  <si>
    <t>Hi {{firstName}},
You haven't signed in to CeolX for 24 months. To keep your account active, sign in within the next 30 days. Otherwise we'll delete it automatically, in line with our retention policy.
[Sign in to CeolX]</t>
  </si>
  <si>
    <t>30-day grace window before auto-delete</t>
  </si>
  <si>
    <t>U-01</t>
  </si>
  <si>
    <t>Saved event reminder — 2 days before start (Universal)</t>
  </si>
  <si>
    <t>M4-T5 prereq</t>
  </si>
  <si>
    <t>Gig in 2 days</t>
  </si>
  <si>
    <t>"{{eventTitle}}" at {{venue}} is in 2 days — tap for details.</t>
  </si>
  <si>
    <t>2 days until "{{eventTitle}}"</t>
  </si>
  <si>
    <t>{{eventTitle}} at {{venue}} on {{date}}. Tap to view or unsave.</t>
  </si>
  <si>
    <t>Universal — fires for any saved event</t>
  </si>
  <si>
    <t>U-02</t>
  </si>
  <si>
    <t>Saved event reminder — 1 day before start (Universal)</t>
  </si>
  <si>
    <t>Gig tomorrow</t>
  </si>
  <si>
    <t>"{{eventTitle}}" at {{venue}} is tomorrow at {{time}} — see you there?</t>
  </si>
  <si>
    <t>"{{eventTitle}}" is tomorrow</t>
  </si>
  <si>
    <t>{{eventTitle}} at {{venue}} on {{date}} {{time}}.</t>
  </si>
  <si>
    <t>Universal</t>
  </si>
  <si>
    <t>U-03</t>
  </si>
  <si>
    <t>Saved event removed by admin (Universal)</t>
  </si>
  <si>
    <t>M4-T3 + new cascade</t>
  </si>
  <si>
    <t>Event removed</t>
  </si>
  <si>
    <t>"{{eventTitle}}" has been removed. Tap for details.</t>
  </si>
  <si>
    <t>Saved event removed</t>
  </si>
  <si>
    <t>"{{eventTitle}}" was removed by the moderation team. It's no longer in your saved list.</t>
  </si>
  <si>
    <t>Neutral tone (not punitive to spectator)</t>
  </si>
  <si>
    <t>U-04</t>
  </si>
  <si>
    <t>Saved event details changed by creator (Universal)</t>
  </si>
  <si>
    <t>M4-T1 + new cascade</t>
  </si>
  <si>
    <t>Event updated</t>
  </si>
  <si>
    <t>"{{eventTitle}}" has a change — {{changeSummary}}.</t>
  </si>
  <si>
    <t>Saved event updated</t>
  </si>
  <si>
    <t>{{eventTitle}} — {{changeSummary}}. Tap to view the latest details.</t>
  </si>
  <si>
    <t>{{changeSummary}} = new date / venue / cancelled</t>
  </si>
  <si>
    <t>Artist — notification copy (draft)</t>
  </si>
  <si>
    <t>Paid persona (lower tier). Receives booking invitations and applies to events. Universal saved-event rows included.</t>
  </si>
  <si>
    <t>A-01</t>
  </si>
  <si>
    <t>Hi {{firstName}},
Welcome to CeolX. Tap below to verify your email and start setting up your artist profile. Link expires in 24 hours.
[Verify my email]</t>
  </si>
  <si>
    <t>Shared template with Spectator/Venue</t>
  </si>
  <si>
    <t>A-02</t>
  </si>
  <si>
    <t>Password reset</t>
  </si>
  <si>
    <t>Hi {{firstName}},
We received a password reset request. Tap below to choose a new password. This link expires in 1 hour.
[Reset my password]</t>
  </si>
  <si>
    <t>A-03</t>
  </si>
  <si>
    <t>Artist persona selected — activation email (Stripe link)</t>
  </si>
  <si>
    <t>ceolx.ie/subscribe</t>
  </si>
  <si>
    <t>M8-T5 / M2-T4</t>
  </si>
  <si>
    <t>Activate your CeolX Artist subscription</t>
  </si>
  <si>
    <t>Hi {{firstName}},
To finish activating your artist profile, complete your subscription on Stripe. Plan: {{planName}} — {{planPrice}}/mo.
[Activate my subscription]
You can preview the app in read-only mode until your payment is confirmed.</t>
  </si>
  <si>
    <t>Deep link to Stripe Checkout</t>
  </si>
  <si>
    <t>A-04</t>
  </si>
  <si>
    <t>Activation email resent (from in-app pending screen)</t>
  </si>
  <si>
    <t>M8-T2</t>
  </si>
  <si>
    <t>Here's your Artist activation link again</t>
  </si>
  <si>
    <t>Hi {{firstName}},
You asked us to resend your activation link. Tap below to complete your subscription.
[Activate my subscription]</t>
  </si>
  <si>
    <t>Same template as A-03, alt preamble</t>
  </si>
  <si>
    <t>A-05</t>
  </si>
  <si>
    <t>Subscription activated (first successful payment)</t>
  </si>
  <si>
    <t>/profile</t>
  </si>
  <si>
    <t>M8-T5 / M8-T2</t>
  </si>
  <si>
    <t>Subscription Active ✓</t>
  </si>
  <si>
    <t>Your Artist subscription is live. Start posting events and accepting bookings.</t>
  </si>
  <si>
    <t>Welcome to Artist on CeolX. Your subscription is active — go live on your profile.</t>
  </si>
  <si>
    <t>You're live on CeolX Artist ✓</t>
  </si>
  <si>
    <t>Hi {{firstName}},
Your Artist subscription is active. You can now post events, accept bookings, and grow your audience.
Receipt: {{invoiceNumber}} — {{amount}}
[Go to my profile]</t>
  </si>
  <si>
    <t>Confirmation title uses ✓ (R6)</t>
  </si>
  <si>
    <t>A-06</t>
  </si>
  <si>
    <t>Subscription renewed (recurring invoice.payment_succeeded)</t>
  </si>
  <si>
    <t>M8-T3</t>
  </si>
  <si>
    <t>Payment Received ✓</t>
  </si>
  <si>
    <t>Your Artist subscription renewed for another month. Thanks for staying with CeolX.</t>
  </si>
  <si>
    <t>Your Artist subscription renewed — next renewal {{nextRenewalDate}}.</t>
  </si>
  <si>
    <t>CeolX Artist — payment received</t>
  </si>
  <si>
    <t>Hi {{firstName}},
We received your monthly payment of {{amount}} for CeolX Artist.
Receipt: {{invoiceNumber}}
Next renewal: {{nextRenewalDate}}
[View receipt]</t>
  </si>
  <si>
    <t>A-07</t>
  </si>
  <si>
    <t>Payment failed (past_due)</t>
  </si>
  <si>
    <t>ceolx.ie/account</t>
  </si>
  <si>
    <t>M8-T3 R2.1</t>
  </si>
  <si>
    <t>We couldn't process your CeolX Artist payment</t>
  </si>
  <si>
    <t>Hi {{firstName}},
We weren't able to charge your payment method for your Artist subscription. We'll retry automatically, but please update your card to keep access to bookings and events.
[Update payment method]
If this isn't resolved within 7 days, your subscription will move to past_due and then be cancelled.</t>
  </si>
  <si>
    <t>No push/in-app — card update is the action</t>
  </si>
  <si>
    <t>A-08</t>
  </si>
  <si>
    <t>Subscription cancelled (customer.subscription.deleted)</t>
  </si>
  <si>
    <t>M8-T3 R3.1</t>
  </si>
  <si>
    <t>Your CeolX Artist subscription has been cancelled</t>
  </si>
  <si>
    <t>Hi {{firstName}},
Your Artist subscription is cancelled, effective {{endDate}}. Your profile will return to read-only on that date.
We'd love to have you back any time — just re-subscribe.
[Reactivate Artist]</t>
  </si>
  <si>
    <t>Neutral tone (R6)</t>
  </si>
  <si>
    <t>A-09</t>
  </si>
  <si>
    <t>Booking invitation received — Venue invited Artist to an event</t>
  </si>
  <si>
    <t>/bookings/:id</t>
  </si>
  <si>
    <t>M5-T1</t>
  </si>
  <si>
    <t>New booking invite</t>
  </si>
  <si>
    <t>{{venueName}} invited you to play "{{eventTitle}}" on {{date}}.</t>
  </si>
  <si>
    <t>{{venueName}} invited you to play "{{eventTitle}}" on {{date}}. Respond before it expires.</t>
  </si>
  <si>
    <t>You've been invited to play "{{eventTitle}}"</t>
  </si>
  <si>
    <t>Hi {{firstName}},
{{venueName}} invited you to perform at "{{eventTitle}}" on {{date}}.
Fee offered: {{fee}}
Expires: {{expiresAt}}
[View invitation]</t>
  </si>
  <si>
    <t>A-10</t>
  </si>
  <si>
    <t>Booking accepted — Venue accepted Artist's application</t>
  </si>
  <si>
    <t>M5-T2</t>
  </si>
  <si>
    <t>Booking Accepted ✓</t>
  </si>
  <si>
    <t>{{venueName}} accepted your application for "{{eventTitle}}" on {{date}}.</t>
  </si>
  <si>
    <t>You're confirmed for "{{eventTitle}}" at {{venueName}} on {{date}}.</t>
  </si>
  <si>
    <t>Booking confirmed — "{{eventTitle}}" ✓</t>
  </si>
  <si>
    <t>Hi {{firstName}},
Good news — {{venueName}} accepted your application for "{{eventTitle}}" on {{date}}.
[View booking]</t>
  </si>
  <si>
    <t>A-11</t>
  </si>
  <si>
    <t>Booking rejected — Venue declined Artist's application</t>
  </si>
  <si>
    <t>Booking Not Accepted</t>
  </si>
  <si>
    <t>{{venueName}} has passed on your application for "{{eventTitle}}".</t>
  </si>
  <si>
    <t>{{venueName}} has passed on your application for "{{eventTitle}}" on {{date}}.</t>
  </si>
  <si>
    <t>Update on your booking request</t>
  </si>
  <si>
    <t>Hi {{firstName}},
{{venueName}} has decided not to move ahead with your application for "{{eventTitle}}" on {{date}}. Keep an eye on the feed — new opportunities land every day.
[Browse events]</t>
  </si>
  <si>
    <t>Neutral tone, not punitive (R6)</t>
  </si>
  <si>
    <t>A-12</t>
  </si>
  <si>
    <t>Booking cancelled — counter-party cancelled an accepted booking</t>
  </si>
  <si>
    <t>M5-T3</t>
  </si>
  <si>
    <t>Booking Cancelled</t>
  </si>
  <si>
    <t>{{venueName}} cancelled "{{eventTitle}}" on {{date}}.</t>
  </si>
  <si>
    <t>{{venueName}} cancelled your confirmed booking for "{{eventTitle}}" on {{date}}.</t>
  </si>
  <si>
    <t>"{{eventTitle}}" — booking cancelled</t>
  </si>
  <si>
    <t>Hi {{firstName}},
{{venueName}} has cancelled the confirmed booking for "{{eventTitle}}" on {{date}}.
Reason (if provided): {{reason}}
[View details]</t>
  </si>
  <si>
    <t>A-13</t>
  </si>
  <si>
    <t>Added as confirmed Collaborator on a Venue's event</t>
  </si>
  <si>
    <t>M4-T1</t>
  </si>
  <si>
    <t>Added as collaborator</t>
  </si>
  <si>
    <t>{{venueName}} added you as a collaborator on "{{eventTitle}}".</t>
  </si>
  <si>
    <t>You're listed as a collaborator on "{{eventTitle}}" at {{venueName}} on {{date}}.</t>
  </si>
  <si>
    <t>No email — in-product only</t>
  </si>
  <si>
    <t>A-14</t>
  </si>
  <si>
    <t>Invited as outside-platform collaborator (no account)</t>
  </si>
  <si>
    <t>ceolx.ie/invite/:token</t>
  </si>
  <si>
    <t>M4-T1 / M7-T3</t>
  </si>
  <si>
    <t>{{inviterName}} added you to "{{eventTitle}}" on CeolX</t>
  </si>
  <si>
    <t>Hi,
{{inviterName}} tagged you as a collaborator on "{{eventTitle}}" on {{date}}. Create a free CeolX account to claim the listing and manage your artist profile.
[Join CeolX]
Link expires in 14 days.</t>
  </si>
  <si>
    <t>Recipient has no account yet</t>
  </si>
  <si>
    <t>A-15</t>
  </si>
  <si>
    <t>Event removed by admin (Artist is creator) — with reason</t>
  </si>
  <si>
    <t>M4-T3</t>
  </si>
  <si>
    <t>Your event needs revision</t>
  </si>
  <si>
    <t>Moderation removed "{{eventTitle}}". Reason: {{reason}}.</t>
  </si>
  <si>
    <t>We've removed "{{eventTitle}}" pending edits. Reason: {{reason}}. Update and resubmit.</t>
  </si>
  <si>
    <t>Action needed — "{{eventTitle}}"</t>
  </si>
  <si>
    <t>Hi {{firstName}},
Our moderation team removed your event "{{eventTitle}}" on {{date}}. Reason:
{{reason}}
You can edit and resubmit it from your event page.
[Edit event]</t>
  </si>
  <si>
    <t>Neutral title (R6). Reason required.</t>
  </si>
  <si>
    <t>A-16</t>
  </si>
  <si>
    <t>Event resubmitted successfully</t>
  </si>
  <si>
    <t>Event Resubmitted ✓</t>
  </si>
  <si>
    <t>"{{eventTitle}}" is back live after your edits.</t>
  </si>
  <si>
    <t>Your updated event "{{eventTitle}}" is back live on CeolX.</t>
  </si>
  <si>
    <t>No email — push/in-app sufficient</t>
  </si>
  <si>
    <t>A-17</t>
  </si>
  <si>
    <t>New follower on Artist profile</t>
  </si>
  <si>
    <t>/profile/followers</t>
  </si>
  <si>
    <t>M6-T3</t>
  </si>
  <si>
    <t>New follower</t>
  </si>
  <si>
    <t>{{followerName}} started following you on CeolX.</t>
  </si>
  <si>
    <t>{{followerName}} is now following your artist profile.</t>
  </si>
  <si>
    <t>V2</t>
  </si>
  <si>
    <t>A-18</t>
  </si>
  <si>
    <t>Hi {{firstName}},
Your CeolX Artist account and all associated personal data have been permanently deleted on {{deletedAt}}. If this wasn't you, contact support@ceolx.ie immediately.</t>
  </si>
  <si>
    <t>A-19</t>
  </si>
  <si>
    <t>GDPR — data export ready</t>
  </si>
  <si>
    <t>Hi {{firstName}},
Your data export is ready. The link below expires in 7 days.
[Download my data]</t>
  </si>
  <si>
    <t>{{eventTitle}} at {{venue}} on {{date}}.</t>
  </si>
  <si>
    <t>"{{eventTitle}}" at {{venue}} is tomorrow at {{time}}.</t>
  </si>
  <si>
    <t>M4-T3 + cascade</t>
  </si>
  <si>
    <t>"{{eventTitle}}" has been removed.</t>
  </si>
  <si>
    <t>"{{eventTitle}}" was removed by moderation and is no longer in your saved list.</t>
  </si>
  <si>
    <t>M4-T1 + cascade</t>
  </si>
  <si>
    <t>{{eventTitle}} — {{changeSummary}}.</t>
  </si>
  <si>
    <t>Venue — notification copy (draft)</t>
  </si>
  <si>
    <t>Paid persona (higher tier). Posts events, receives applications, invites artists. Universal saved-event rows included.</t>
  </si>
  <si>
    <t>V-01</t>
  </si>
  <si>
    <t>Hi {{firstName}},
Welcome to CeolX. Verify your email below to set up your venue. Link expires in 24 hours.
[Verify my email]</t>
  </si>
  <si>
    <t>Shared template</t>
  </si>
  <si>
    <t>V-02</t>
  </si>
  <si>
    <t>Hi {{firstName}},
We received a password reset request. Tap below to choose a new password. Link expires in 1 hour.
[Reset my password]</t>
  </si>
  <si>
    <t>V-03</t>
  </si>
  <si>
    <t>Venue persona selected — activation email (Stripe link)</t>
  </si>
  <si>
    <t>M7-T3 / M2-T4</t>
  </si>
  <si>
    <t>Activate your CeolX Venue subscription</t>
  </si>
  <si>
    <t>Hi {{firstName}},
To publish events and manage bookings, complete your Venue subscription on Stripe. Plan: {{planName}} — {{planPrice}}/mo.
[Activate my subscription]</t>
  </si>
  <si>
    <t>Different plan copy from Artist</t>
  </si>
  <si>
    <t>V-04</t>
  </si>
  <si>
    <t>Here's your Venue activation link again</t>
  </si>
  <si>
    <t>Hi {{firstName}},
You asked us to resend your Venue activation link. Tap below to finish.
[Activate my subscription]</t>
  </si>
  <si>
    <t>V-05</t>
  </si>
  <si>
    <t>M8-T1 / M8-T2</t>
  </si>
  <si>
    <t>Your Venue subscription is live. Start posting events and booking artists.</t>
  </si>
  <si>
    <t>Welcome to Venue on CeolX. Your subscription is active.</t>
  </si>
  <si>
    <t>You're live on CeolX Venue ✓</t>
  </si>
  <si>
    <t>Hi {{firstName}},
Your Venue subscription is active. Post events, invite artists, and start managing your calendar.
Receipt: {{invoiceNumber}} — {{amount}}
[Go to my venue profile]</t>
  </si>
  <si>
    <t>V-06</t>
  </si>
  <si>
    <t>Subscription renewed (recurring payment)</t>
  </si>
  <si>
    <t>Your Venue subscription renewed for another month.</t>
  </si>
  <si>
    <t>Your Venue subscription renewed — next renewal {{nextRenewalDate}}.</t>
  </si>
  <si>
    <t>CeolX Venue — payment received</t>
  </si>
  <si>
    <t>Hi {{firstName}},
We received your monthly payment of {{amount}} for CeolX Venue.
Receipt: {{invoiceNumber}}
Next renewal: {{nextRenewalDate}}
[View receipt]</t>
  </si>
  <si>
    <t>V-07</t>
  </si>
  <si>
    <t>We couldn't process your CeolX Venue payment</t>
  </si>
  <si>
    <t>Hi {{firstName}},
We weren't able to charge your payment method. Please update your card to keep your venue active.
[Update payment method]
If unresolved within 7 days the subscription will be cancelled.</t>
  </si>
  <si>
    <t>V-08</t>
  </si>
  <si>
    <t>Subscription cancelled</t>
  </si>
  <si>
    <t>Your CeolX Venue subscription has been cancelled</t>
  </si>
  <si>
    <t>Hi {{firstName}},
Your Venue subscription is cancelled, effective {{endDate}}. Your listings will move to read-only on that date.
[Reactivate Venue]</t>
  </si>
  <si>
    <t>V-09</t>
  </si>
  <si>
    <t>Booking request received — Artist applied to Venue's event</t>
  </si>
  <si>
    <t>New booking request</t>
  </si>
  <si>
    <t>{{artistName}} applied for "{{eventTitle}}" on {{date}}.</t>
  </si>
  <si>
    <t>{{artistName}} applied for "{{eventTitle}}" on {{date}}. Review and respond.</t>
  </si>
  <si>
    <t>New booking request — "{{eventTitle}}"</t>
  </si>
  <si>
    <t>Hi {{firstName}},
{{artistName}} applied to play "{{eventTitle}}" on {{date}}.
[Review application]</t>
  </si>
  <si>
    <t>V-10</t>
  </si>
  <si>
    <t>Booking accepted — Artist accepted Venue's invitation</t>
  </si>
  <si>
    <t>{{artistName}} accepted your invite for "{{eventTitle}}" on {{date}}.</t>
  </si>
  <si>
    <t>{{artistName}} is confirmed for "{{eventTitle}}" on {{date}}.</t>
  </si>
  <si>
    <t>Artist confirmed — "{{eventTitle}}" ✓</t>
  </si>
  <si>
    <t>Hi {{firstName}},
{{artistName}} accepted your invitation to play "{{eventTitle}}" on {{date}}.
[View booking]</t>
  </si>
  <si>
    <t>V-11</t>
  </si>
  <si>
    <t>Booking rejected — Artist declined Venue's invitation</t>
  </si>
  <si>
    <t>Invitation Declined</t>
  </si>
  <si>
    <t>{{artistName}} can't make "{{eventTitle}}" on {{date}}.</t>
  </si>
  <si>
    <t>{{artistName}} declined your invitation for "{{eventTitle}}" on {{date}}.</t>
  </si>
  <si>
    <t>Update on your booking invite</t>
  </si>
  <si>
    <t>Hi {{firstName}},
{{artistName}} won't be able to play "{{eventTitle}}" on {{date}}. Browse other artists to invite.
[Find artists]</t>
  </si>
  <si>
    <t>Neutral tone</t>
  </si>
  <si>
    <t>V-12</t>
  </si>
  <si>
    <t>{{artistName}} cancelled "{{eventTitle}}" on {{date}}.</t>
  </si>
  <si>
    <t>{{artistName}} cancelled the confirmed booking for "{{eventTitle}}" on {{date}}.</t>
  </si>
  <si>
    <t>Hi {{firstName}},
{{artistName}} has cancelled the confirmed booking for "{{eventTitle}}" on {{date}}.
Reason (if provided): {{reason}}
[View details]</t>
  </si>
  <si>
    <t>V-13</t>
  </si>
  <si>
    <t>Pending Artist cancelled their application before Venue responded</t>
  </si>
  <si>
    <t>Application Withdrawn</t>
  </si>
  <si>
    <t>{{artistName}} withdrew their application for "{{eventTitle}}".</t>
  </si>
  <si>
    <t>{{artistName}} withdrew their application for "{{eventTitle}}" on {{date}}.</t>
  </si>
  <si>
    <t>Application withdrawn — "{{eventTitle}}"</t>
  </si>
  <si>
    <t>Hi {{firstName}},
{{artistName}} withdrew their application for "{{eventTitle}}" on {{date}} before you responded. The slot is open again.
[Review applicants]</t>
  </si>
  <si>
    <t>V-14</t>
  </si>
  <si>
    <t>Event removed by admin (Venue is creator) — with reason</t>
  </si>
  <si>
    <t>We've removed "{{eventTitle}}" pending edits. Reason: {{reason}}.</t>
  </si>
  <si>
    <t>Hi {{firstName}},
Our moderation team removed your event "{{eventTitle}}" on {{date}}. Reason:
{{reason}}
You can edit and resubmit from the event page.
[Edit event]</t>
  </si>
  <si>
    <t>Reason required</t>
  </si>
  <si>
    <t>V-15</t>
  </si>
  <si>
    <t>No email</t>
  </si>
  <si>
    <t>V-16</t>
  </si>
  <si>
    <t>New follower on Venue profile</t>
  </si>
  <si>
    <t>{{followerName}} started following your venue.</t>
  </si>
  <si>
    <t>{{followerName}} is now following your venue.</t>
  </si>
  <si>
    <t>V-17</t>
  </si>
  <si>
    <t>Hi {{firstName}},
Your CeolX Venue account and all associated personal data have been permanently deleted on {{deletedAt}}.</t>
  </si>
  <si>
    <t>V-18</t>
  </si>
  <si>
    <t>"{{eventTitle}}" was removed by moderation.</t>
  </si>
  <si>
    <t>Super Admin — notification copy (draft)</t>
  </si>
  <si>
    <t>Single internal account. Web dashboard only — no push channel. Minimal notification surface.</t>
  </si>
  <si>
    <t>X-01</t>
  </si>
  <si>
    <t>Admin password reset</t>
  </si>
  <si>
    <t>M9-T1</t>
  </si>
  <si>
    <t>Reset your CeolX Admin password</t>
  </si>
  <si>
    <t>Hi {{firstName}},
We received a password reset request for the CeolX admin dashboard. Tap below to choose a new password. Link expires in 30 minutes.
[Reset my password]
If you didn't request this, contact security@ceolx.ie immediately.</t>
  </si>
  <si>
    <t>Separate sender domain. Stricter TTL (30m).</t>
  </si>
  <si>
    <t>X-02</t>
  </si>
  <si>
    <t>New event created (feeds Content Review dashboard)</t>
  </si>
  <si>
    <t>/admin/events</t>
  </si>
  <si>
    <t>M9-T2</t>
  </si>
  <si>
    <t>New event pending review</t>
  </si>
  <si>
    <t>{{creatorName}} posted "{{eventTitle}}" on {{date}} — review from the queue.</t>
  </si>
  <si>
    <t>Web dashboard only — no push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</si>
</sst>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2">
    <font>
      <sz val="11"/>
      <color theme="1"/>
      <name val="Calibri"/>
      <charset val="1"/>
    </font>
    <font>
      <b/>
      <sz val="14"/>
      <color rgb="FF1F3864"/>
      <name val="Arial"/>
      <charset val="1"/>
    </font>
    <font>
      <i/>
      <sz val="10"/>
      <color rgb="FF595959"/>
      <name val="Arial"/>
      <charset val="1"/>
    </font>
    <font>
      <b/>
      <sz val="11"/>
      <color rgb="FFFFFFFF"/>
      <name val="Arial"/>
      <charset val="1"/>
    </font>
    <font>
      <sz val="10"/>
      <name val="Arial"/>
      <charset val="1"/>
    </font>
    <font>
      <b/>
      <sz val="18"/>
      <color rgb="FF1F3864"/>
      <name val="Arial"/>
      <charset val="1"/>
    </font>
    <font>
      <i/>
      <sz val="11"/>
      <color rgb="FF595959"/>
      <name val="Arial"/>
      <charset val="1"/>
    </font>
    <font>
      <b/>
      <sz val="11"/>
      <name val="Arial"/>
      <charset val="1"/>
    </font>
    <font>
      <sz val="11"/>
      <name val="Arial"/>
      <charset val="1"/>
    </font>
    <font>
      <b/>
      <sz val="12"/>
      <color rgb="FF1F3864"/>
      <name val="Arial"/>
      <charset val="1"/>
    </font>
    <font>
      <b/>
      <sz val="10"/>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F3864"/>
        <bgColor rgb="FF333333"/>
      </patternFill>
    </fill>
    <fill>
      <patternFill patternType="solid">
        <fgColor rgb="FFF2F2F2"/>
        <bgColor rgb="FFE8F1FB"/>
      </patternFill>
    </fill>
    <fill>
      <patternFill patternType="solid">
        <fgColor rgb="FFFFF4E5"/>
        <bgColor rgb="FFF2F2F2"/>
      </patternFill>
    </fill>
    <fill>
      <patternFill patternType="solid">
        <fgColor rgb="FFE8F5E9"/>
        <bgColor rgb="FFF2F2F2"/>
      </patternFill>
    </fill>
    <fill>
      <patternFill patternType="solid">
        <fgColor rgb="FFFFF9C4"/>
        <bgColor rgb="FFFFF4E5"/>
      </patternFill>
    </fill>
    <fill>
      <patternFill patternType="solid">
        <fgColor rgb="FFE8F1FB"/>
        <bgColor rgb="FFF2F2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0D0"/>
      </left>
      <right style="thin">
        <color rgb="FFD0D0D0"/>
      </right>
      <top style="thin">
        <color rgb="FFD0D0D0"/>
      </top>
      <bottom style="thin">
        <color rgb="FFD0D0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1" fillId="0" borderId="0" applyBorder="0" applyAlignment="0" applyProtection="0"/>
    <xf numFmtId="44" fontId="11" fillId="0" borderId="0" applyBorder="0" applyAlignment="0" applyProtection="0"/>
    <xf numFmtId="9" fontId="11" fillId="0" borderId="0" applyBorder="0" applyAlignment="0" applyProtection="0"/>
    <xf numFmtId="41" fontId="11" fillId="0" borderId="0" applyBorder="0" applyAlignment="0" applyProtection="0"/>
    <xf numFmtId="42" fontId="11" fillId="0" borderId="0" applyBorder="0" applyAlignment="0" applyProtection="0"/>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8"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9" borderId="5" applyNumberFormat="0" applyAlignment="0" applyProtection="0">
      <alignment vertical="center"/>
    </xf>
    <xf numFmtId="0" fontId="22" fillId="10" borderId="6" applyNumberFormat="0" applyAlignment="0" applyProtection="0">
      <alignment vertical="center"/>
    </xf>
    <xf numFmtId="0" fontId="23" fillId="10" borderId="5" applyNumberFormat="0" applyAlignment="0" applyProtection="0">
      <alignment vertical="center"/>
    </xf>
    <xf numFmtId="0" fontId="24" fillId="11"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0" fillId="38" borderId="0" applyNumberFormat="0" applyBorder="0" applyAlignment="0" applyProtection="0">
      <alignment vertical="center"/>
    </xf>
  </cellStyleXfs>
  <cellXfs count="21">
    <xf numFmtId="0" fontId="0" fillId="0" borderId="0" xfId="0"/>
    <xf numFmtId="0" fontId="1" fillId="0" borderId="0" xfId="0" applyFont="1" applyBorder="1"/>
    <xf numFmtId="0" fontId="2" fillId="0" borderId="0" xfId="0" applyFont="1" applyBorder="1"/>
    <xf numFmtId="0" fontId="3"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5" fillId="0" borderId="0" xfId="0" applyFont="1" applyBorder="1"/>
    <xf numFmtId="0" fontId="6" fillId="0" borderId="0" xfId="0" applyFont="1" applyBorder="1"/>
    <xf numFmtId="0" fontId="7" fillId="0" borderId="0" xfId="0" applyFont="1"/>
    <xf numFmtId="0" fontId="8" fillId="0" borderId="0" xfId="0" applyFont="1"/>
    <xf numFmtId="0" fontId="9" fillId="0" borderId="0" xfId="0" applyFont="1"/>
    <xf numFmtId="0" fontId="3" fillId="2" borderId="0" xfId="0" applyFont="1" applyFill="1" applyAlignment="1">
      <alignment horizontal="center" vertical="center" wrapText="1"/>
    </xf>
    <xf numFmtId="0" fontId="4" fillId="0" borderId="1" xfId="0" applyFont="1" applyBorder="1" applyAlignment="1">
      <alignment horizontal="left"/>
    </xf>
    <xf numFmtId="0" fontId="10" fillId="0" borderId="0" xfId="0" applyFont="1"/>
    <xf numFmtId="0" fontId="10" fillId="0" borderId="0" xfId="0" applyFont="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9C4"/>
      <rgbColor rgb="00E8F5E9"/>
      <rgbColor rgb="00660066"/>
      <rgbColor rgb="00FF8080"/>
      <rgbColor rgb="000066CC"/>
      <rgbColor rgb="00D0D0D0"/>
      <rgbColor rgb="00000080"/>
      <rgbColor rgb="00FF00FF"/>
      <rgbColor rgb="00FFFF00"/>
      <rgbColor rgb="0000FFFF"/>
      <rgbColor rgb="00800080"/>
      <rgbColor rgb="00800000"/>
      <rgbColor rgb="00008080"/>
      <rgbColor rgb="000000FF"/>
      <rgbColor rgb="0000CCFF"/>
      <rgbColor rgb="00E8F1FB"/>
      <rgbColor rgb="00F2F2F2"/>
      <rgbColor rgb="00FFF4E5"/>
      <rgbColor rgb="0099CCFF"/>
      <rgbColor rgb="00FF99CC"/>
      <rgbColor rgb="00CC99FF"/>
      <rgbColor rgb="00FFCC99"/>
      <rgbColor rgb="003366FF"/>
      <rgbColor rgb="0033CCCC"/>
      <rgbColor rgb="0099CC00"/>
      <rgbColor rgb="00FFCC00"/>
      <rgbColor rgb="00FF9900"/>
      <rgbColor rgb="00FF6600"/>
      <rgbColor rgb="00595959"/>
      <rgbColor rgb="00969696"/>
      <rgbColor rgb="001F3864"/>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
  <sheetViews>
    <sheetView topLeftCell="A18" workbookViewId="0">
      <selection activeCell="A1" sqref="A1:D1"/>
    </sheetView>
  </sheetViews>
  <sheetFormatPr defaultColWidth="8.6796875" defaultRowHeight="16.8" outlineLevelCol="3"/>
  <cols>
    <col min="1" max="1" width="24" customWidth="1"/>
    <col min="2" max="2" width="60" customWidth="1"/>
    <col min="3" max="4" width="14" customWidth="1"/>
  </cols>
  <sheetData>
    <row r="1" ht="26" spans="1:4">
      <c r="A1" s="12" t="s">
        <v>0</v>
      </c>
      <c r="B1" s="12"/>
      <c r="C1" s="12"/>
      <c r="D1" s="12"/>
    </row>
    <row r="2" spans="1:4">
      <c r="A2" s="13" t="s">
        <v>1</v>
      </c>
      <c r="B2" s="13"/>
      <c r="C2" s="13"/>
      <c r="D2" s="13"/>
    </row>
    <row r="4" spans="1:2">
      <c r="A4" s="14" t="s">
        <v>2</v>
      </c>
      <c r="B4" s="15" t="s">
        <v>3</v>
      </c>
    </row>
    <row r="5" spans="1:2">
      <c r="A5" s="14" t="s">
        <v>4</v>
      </c>
      <c r="B5" s="15" t="s">
        <v>5</v>
      </c>
    </row>
    <row r="6" spans="1:2">
      <c r="A6" s="14" t="s">
        <v>6</v>
      </c>
      <c r="B6" s="15" t="s">
        <v>7</v>
      </c>
    </row>
    <row r="7" spans="1:2">
      <c r="A7" s="14" t="s">
        <v>8</v>
      </c>
      <c r="B7" s="15" t="s">
        <v>9</v>
      </c>
    </row>
    <row r="8" spans="1:2">
      <c r="A8" s="14" t="s">
        <v>10</v>
      </c>
      <c r="B8" s="15" t="s">
        <v>11</v>
      </c>
    </row>
    <row r="9" spans="1:2">
      <c r="A9" s="14" t="s">
        <v>12</v>
      </c>
      <c r="B9" s="15" t="s">
        <v>13</v>
      </c>
    </row>
    <row r="12" ht="17.6" spans="1:1">
      <c r="A12" s="16" t="s">
        <v>14</v>
      </c>
    </row>
    <row r="13" spans="1:2">
      <c r="A13" s="14" t="s">
        <v>15</v>
      </c>
      <c r="B13" s="15" t="s">
        <v>16</v>
      </c>
    </row>
    <row r="14" spans="1:2">
      <c r="A14" s="14" t="s">
        <v>17</v>
      </c>
      <c r="B14" s="15" t="s">
        <v>18</v>
      </c>
    </row>
    <row r="15" spans="1:2">
      <c r="A15" s="14" t="s">
        <v>19</v>
      </c>
      <c r="B15" s="15" t="s">
        <v>20</v>
      </c>
    </row>
    <row r="16" spans="1:2">
      <c r="A16" s="14" t="s">
        <v>21</v>
      </c>
      <c r="B16" s="15" t="s">
        <v>22</v>
      </c>
    </row>
    <row r="17" spans="1:2">
      <c r="A17" s="14" t="s">
        <v>23</v>
      </c>
      <c r="B17" s="15" t="s">
        <v>24</v>
      </c>
    </row>
    <row r="18" spans="1:2">
      <c r="A18" s="14" t="s">
        <v>25</v>
      </c>
      <c r="B18" s="15" t="s">
        <v>26</v>
      </c>
    </row>
    <row r="19" spans="1:2">
      <c r="A19" s="14" t="s">
        <v>27</v>
      </c>
      <c r="B19" s="15" t="s">
        <v>28</v>
      </c>
    </row>
    <row r="22" ht="17.6" spans="1:1">
      <c r="A22" s="16" t="s">
        <v>29</v>
      </c>
    </row>
    <row r="23" ht="17" spans="1:4">
      <c r="A23" s="17" t="s">
        <v>30</v>
      </c>
      <c r="B23" s="17" t="s">
        <v>31</v>
      </c>
      <c r="C23" s="17" t="s">
        <v>32</v>
      </c>
      <c r="D23" s="17" t="s">
        <v>33</v>
      </c>
    </row>
    <row r="24" spans="1:4">
      <c r="A24" s="18" t="s">
        <v>34</v>
      </c>
      <c r="B24" s="5">
        <v>0</v>
      </c>
      <c r="C24" s="5">
        <v>0</v>
      </c>
      <c r="D24" s="5">
        <v>5</v>
      </c>
    </row>
    <row r="25" spans="1:4">
      <c r="A25" s="18" t="s">
        <v>35</v>
      </c>
      <c r="B25" s="5">
        <v>9</v>
      </c>
      <c r="C25" s="5">
        <v>9</v>
      </c>
      <c r="D25" s="5">
        <v>16</v>
      </c>
    </row>
    <row r="26" spans="1:4">
      <c r="A26" s="18" t="s">
        <v>36</v>
      </c>
      <c r="B26" s="5">
        <v>9</v>
      </c>
      <c r="C26" s="5">
        <v>9</v>
      </c>
      <c r="D26" s="5">
        <v>16</v>
      </c>
    </row>
    <row r="27" spans="1:4">
      <c r="A27" s="18" t="s">
        <v>37</v>
      </c>
      <c r="B27" s="5">
        <v>0</v>
      </c>
      <c r="C27" s="5">
        <v>1</v>
      </c>
      <c r="D27" s="5">
        <v>1</v>
      </c>
    </row>
    <row r="28" spans="1:4">
      <c r="A28" s="18" t="s">
        <v>38</v>
      </c>
      <c r="B28" s="5">
        <v>4</v>
      </c>
      <c r="C28" s="5">
        <v>4</v>
      </c>
      <c r="D28" s="5">
        <v>0</v>
      </c>
    </row>
    <row r="29" spans="1:4">
      <c r="A29" s="19" t="s">
        <v>39</v>
      </c>
      <c r="B29" s="20">
        <f>SUM(B24:B28)</f>
        <v>22</v>
      </c>
      <c r="C29" s="20">
        <f>SUM(C24:C28)</f>
        <v>23</v>
      </c>
      <c r="D29" s="20">
        <f>SUM(D24:D28)</f>
        <v>38</v>
      </c>
    </row>
  </sheetData>
  <mergeCells count="2">
    <mergeCell ref="A1:D1"/>
    <mergeCell ref="A2:D2"/>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
  <sheetViews>
    <sheetView tabSelected="1" workbookViewId="0">
      <pane xSplit="2" ySplit="4" topLeftCell="J10" activePane="bottomRight" state="frozen"/>
      <selection/>
      <selection pane="topRight"/>
      <selection pane="bottomLeft"/>
      <selection pane="bottomRight" activeCell="N11" sqref="N11"/>
    </sheetView>
  </sheetViews>
  <sheetFormatPr defaultColWidth="8.6796875" defaultRowHeight="16.8"/>
  <cols>
    <col min="1" max="1" width="6" customWidth="1"/>
    <col min="2" max="2" width="40" customWidth="1"/>
    <col min="3" max="3" width="7" customWidth="1"/>
    <col min="4" max="4" width="8" customWidth="1"/>
    <col min="5" max="5" width="7" customWidth="1"/>
    <col min="6" max="6" width="26" customWidth="1"/>
    <col min="7" max="7" width="14" customWidth="1"/>
    <col min="8" max="8" width="28" customWidth="1"/>
    <col min="9" max="9" width="48" customWidth="1"/>
    <col min="10" max="10" width="28" customWidth="1"/>
    <col min="11" max="11" width="48" customWidth="1"/>
    <col min="12" max="12" width="42" customWidth="1"/>
    <col min="13" max="13" width="70" customWidth="1"/>
    <col min="14" max="14" width="30" customWidth="1"/>
  </cols>
  <sheetData>
    <row r="1" ht="20.4" spans="1:14">
      <c r="A1" s="1" t="s">
        <v>40</v>
      </c>
      <c r="B1" s="1"/>
      <c r="C1" s="1"/>
      <c r="D1" s="1"/>
      <c r="E1" s="1"/>
      <c r="F1" s="1"/>
      <c r="G1" s="1"/>
      <c r="H1" s="1"/>
      <c r="I1" s="1"/>
      <c r="J1" s="1"/>
      <c r="K1" s="1"/>
      <c r="L1" s="1"/>
      <c r="M1" s="1"/>
      <c r="N1" s="1"/>
    </row>
    <row r="2" ht="21.75" customHeight="1" spans="1:14">
      <c r="A2" s="2" t="s">
        <v>41</v>
      </c>
      <c r="B2" s="2"/>
      <c r="C2" s="2"/>
      <c r="D2" s="2"/>
      <c r="E2" s="2"/>
      <c r="F2" s="2"/>
      <c r="G2" s="2"/>
      <c r="H2" s="2"/>
      <c r="I2" s="2"/>
      <c r="J2" s="2"/>
      <c r="K2" s="2"/>
      <c r="L2" s="2"/>
      <c r="M2" s="2"/>
      <c r="N2" s="2"/>
    </row>
    <row r="4" ht="27.75" customHeight="1" spans="1:14">
      <c r="A4" s="3" t="s">
        <v>42</v>
      </c>
      <c r="B4" s="3" t="s">
        <v>43</v>
      </c>
      <c r="C4" s="3" t="s">
        <v>31</v>
      </c>
      <c r="D4" s="3" t="s">
        <v>32</v>
      </c>
      <c r="E4" s="3" t="s">
        <v>33</v>
      </c>
      <c r="F4" s="3" t="s">
        <v>44</v>
      </c>
      <c r="G4" s="3" t="s">
        <v>45</v>
      </c>
      <c r="H4" s="3" t="s">
        <v>46</v>
      </c>
      <c r="I4" s="3" t="s">
        <v>47</v>
      </c>
      <c r="J4" s="3" t="s">
        <v>48</v>
      </c>
      <c r="K4" s="3" t="s">
        <v>49</v>
      </c>
      <c r="L4" s="3" t="s">
        <v>50</v>
      </c>
      <c r="M4" s="3" t="s">
        <v>51</v>
      </c>
      <c r="N4" s="3" t="s">
        <v>52</v>
      </c>
    </row>
    <row r="5" ht="109.5" customHeight="1" spans="1:14">
      <c r="A5" s="4" t="s">
        <v>53</v>
      </c>
      <c r="B5" s="4" t="s">
        <v>54</v>
      </c>
      <c r="C5" s="5" t="s">
        <v>17</v>
      </c>
      <c r="D5" s="5" t="s">
        <v>17</v>
      </c>
      <c r="E5" s="6" t="s">
        <v>15</v>
      </c>
      <c r="F5" s="4" t="s">
        <v>55</v>
      </c>
      <c r="G5" s="4" t="s">
        <v>56</v>
      </c>
      <c r="H5" s="4"/>
      <c r="I5" s="4"/>
      <c r="J5" s="4"/>
      <c r="K5" s="4"/>
      <c r="L5" s="7" t="s">
        <v>57</v>
      </c>
      <c r="M5" s="7" t="s">
        <v>58</v>
      </c>
      <c r="N5" s="4" t="s">
        <v>59</v>
      </c>
    </row>
    <row r="6" ht="109.5" customHeight="1" spans="1:14">
      <c r="A6" s="4" t="s">
        <v>60</v>
      </c>
      <c r="B6" s="4" t="s">
        <v>61</v>
      </c>
      <c r="C6" s="5" t="s">
        <v>17</v>
      </c>
      <c r="D6" s="5" t="s">
        <v>17</v>
      </c>
      <c r="E6" s="6" t="s">
        <v>15</v>
      </c>
      <c r="F6" s="4" t="s">
        <v>62</v>
      </c>
      <c r="G6" s="4" t="s">
        <v>63</v>
      </c>
      <c r="H6" s="4"/>
      <c r="I6" s="4"/>
      <c r="J6" s="4"/>
      <c r="K6" s="4"/>
      <c r="L6" s="7" t="s">
        <v>64</v>
      </c>
      <c r="M6" s="7" t="s">
        <v>65</v>
      </c>
      <c r="N6" s="4" t="s">
        <v>66</v>
      </c>
    </row>
    <row r="7" ht="109.5" customHeight="1" spans="1:14">
      <c r="A7" s="4" t="s">
        <v>67</v>
      </c>
      <c r="B7" s="4" t="s">
        <v>68</v>
      </c>
      <c r="C7" s="9" t="s">
        <v>19</v>
      </c>
      <c r="D7" s="9" t="s">
        <v>19</v>
      </c>
      <c r="E7" s="5" t="s">
        <v>17</v>
      </c>
      <c r="F7" s="4" t="s">
        <v>69</v>
      </c>
      <c r="G7" s="4" t="s">
        <v>70</v>
      </c>
      <c r="H7" s="11" t="s">
        <v>71</v>
      </c>
      <c r="I7" s="11" t="s">
        <v>72</v>
      </c>
      <c r="J7" s="11" t="s">
        <v>73</v>
      </c>
      <c r="K7" s="11" t="s">
        <v>74</v>
      </c>
      <c r="L7" s="4"/>
      <c r="M7" s="4"/>
      <c r="N7" s="4" t="s">
        <v>75</v>
      </c>
    </row>
    <row r="8" ht="109.5" customHeight="1" spans="1:14">
      <c r="A8" s="4" t="s">
        <v>76</v>
      </c>
      <c r="B8" s="4" t="s">
        <v>77</v>
      </c>
      <c r="C8" s="9" t="s">
        <v>19</v>
      </c>
      <c r="D8" s="9" t="s">
        <v>19</v>
      </c>
      <c r="E8" s="5" t="s">
        <v>17</v>
      </c>
      <c r="F8" s="4" t="s">
        <v>69</v>
      </c>
      <c r="G8" s="4" t="s">
        <v>70</v>
      </c>
      <c r="H8" s="11" t="s">
        <v>78</v>
      </c>
      <c r="I8" s="11" t="s">
        <v>79</v>
      </c>
      <c r="J8" s="11" t="s">
        <v>80</v>
      </c>
      <c r="K8" s="11" t="s">
        <v>81</v>
      </c>
      <c r="L8" s="4"/>
      <c r="M8" s="4"/>
      <c r="N8" s="4"/>
    </row>
    <row r="9" ht="109.5" customHeight="1" spans="1:14">
      <c r="A9" s="4" t="s">
        <v>82</v>
      </c>
      <c r="B9" s="4" t="s">
        <v>83</v>
      </c>
      <c r="C9" s="9" t="s">
        <v>19</v>
      </c>
      <c r="D9" s="9" t="s">
        <v>19</v>
      </c>
      <c r="E9" s="5" t="s">
        <v>17</v>
      </c>
      <c r="F9" s="4" t="s">
        <v>84</v>
      </c>
      <c r="G9" s="4" t="s">
        <v>85</v>
      </c>
      <c r="H9" s="11" t="s">
        <v>86</v>
      </c>
      <c r="I9" s="11" t="s">
        <v>87</v>
      </c>
      <c r="J9" s="11" t="s">
        <v>88</v>
      </c>
      <c r="K9" s="11" t="s">
        <v>89</v>
      </c>
      <c r="L9" s="4"/>
      <c r="M9" s="4"/>
      <c r="N9" s="4"/>
    </row>
    <row r="10" ht="109.5" customHeight="1" spans="1:14">
      <c r="A10" s="4" t="s">
        <v>90</v>
      </c>
      <c r="B10" s="4" t="s">
        <v>91</v>
      </c>
      <c r="C10" s="5" t="s">
        <v>17</v>
      </c>
      <c r="D10" s="5" t="s">
        <v>17</v>
      </c>
      <c r="E10" s="6" t="s">
        <v>15</v>
      </c>
      <c r="F10" s="4" t="s">
        <v>17</v>
      </c>
      <c r="G10" s="4" t="s">
        <v>92</v>
      </c>
      <c r="H10" s="4"/>
      <c r="I10" s="4"/>
      <c r="J10" s="4"/>
      <c r="K10" s="4"/>
      <c r="L10" s="7" t="s">
        <v>93</v>
      </c>
      <c r="M10" s="7" t="s">
        <v>94</v>
      </c>
      <c r="N10" s="4" t="s">
        <v>95</v>
      </c>
    </row>
    <row r="11" ht="109.5" customHeight="1" spans="1:14">
      <c r="A11" s="4" t="s">
        <v>96</v>
      </c>
      <c r="B11" s="4" t="s">
        <v>97</v>
      </c>
      <c r="C11" s="5" t="s">
        <v>17</v>
      </c>
      <c r="D11" s="5" t="s">
        <v>17</v>
      </c>
      <c r="E11" s="6" t="s">
        <v>15</v>
      </c>
      <c r="F11" s="4" t="s">
        <v>98</v>
      </c>
      <c r="G11" s="4" t="s">
        <v>92</v>
      </c>
      <c r="H11" s="4"/>
      <c r="I11" s="4"/>
      <c r="J11" s="4"/>
      <c r="K11" s="4"/>
      <c r="L11" s="7" t="s">
        <v>99</v>
      </c>
      <c r="M11" s="7" t="s">
        <v>100</v>
      </c>
      <c r="N11" s="4" t="s">
        <v>101</v>
      </c>
    </row>
    <row r="12" ht="109.5" customHeight="1" spans="1:14">
      <c r="A12" s="4" t="s">
        <v>102</v>
      </c>
      <c r="B12" s="4" t="s">
        <v>103</v>
      </c>
      <c r="C12" s="5" t="s">
        <v>17</v>
      </c>
      <c r="D12" s="5" t="s">
        <v>17</v>
      </c>
      <c r="E12" s="6" t="s">
        <v>15</v>
      </c>
      <c r="F12" s="4" t="s">
        <v>17</v>
      </c>
      <c r="G12" s="4" t="s">
        <v>92</v>
      </c>
      <c r="H12" s="4"/>
      <c r="I12" s="4"/>
      <c r="J12" s="4"/>
      <c r="K12" s="4"/>
      <c r="L12" s="7" t="s">
        <v>104</v>
      </c>
      <c r="M12" s="7" t="s">
        <v>105</v>
      </c>
      <c r="N12" s="4" t="s">
        <v>106</v>
      </c>
    </row>
    <row r="13" ht="109.5" customHeight="1" spans="1:14">
      <c r="A13" s="4" t="s">
        <v>107</v>
      </c>
      <c r="B13" s="4" t="s">
        <v>108</v>
      </c>
      <c r="C13" s="6" t="s">
        <v>15</v>
      </c>
      <c r="D13" s="6" t="s">
        <v>15</v>
      </c>
      <c r="E13" s="5" t="s">
        <v>17</v>
      </c>
      <c r="F13" s="4" t="s">
        <v>69</v>
      </c>
      <c r="G13" s="4" t="s">
        <v>109</v>
      </c>
      <c r="H13" s="10" t="s">
        <v>110</v>
      </c>
      <c r="I13" s="10" t="s">
        <v>111</v>
      </c>
      <c r="J13" s="8" t="s">
        <v>112</v>
      </c>
      <c r="K13" s="8" t="s">
        <v>113</v>
      </c>
      <c r="L13" s="4"/>
      <c r="M13" s="4"/>
      <c r="N13" s="4" t="s">
        <v>114</v>
      </c>
    </row>
    <row r="14" ht="109.5" customHeight="1" spans="1:14">
      <c r="A14" s="4" t="s">
        <v>115</v>
      </c>
      <c r="B14" s="4" t="s">
        <v>116</v>
      </c>
      <c r="C14" s="6" t="s">
        <v>15</v>
      </c>
      <c r="D14" s="6" t="s">
        <v>15</v>
      </c>
      <c r="E14" s="5" t="s">
        <v>17</v>
      </c>
      <c r="F14" s="4" t="s">
        <v>69</v>
      </c>
      <c r="G14" s="4" t="s">
        <v>109</v>
      </c>
      <c r="H14" s="10" t="s">
        <v>117</v>
      </c>
      <c r="I14" s="10" t="s">
        <v>118</v>
      </c>
      <c r="J14" s="8" t="s">
        <v>119</v>
      </c>
      <c r="K14" s="8" t="s">
        <v>120</v>
      </c>
      <c r="L14" s="4"/>
      <c r="M14" s="4"/>
      <c r="N14" s="4" t="s">
        <v>121</v>
      </c>
    </row>
    <row r="15" ht="109.5" customHeight="1" spans="1:14">
      <c r="A15" s="4" t="s">
        <v>122</v>
      </c>
      <c r="B15" s="4" t="s">
        <v>123</v>
      </c>
      <c r="C15" s="6" t="s">
        <v>15</v>
      </c>
      <c r="D15" s="6" t="s">
        <v>15</v>
      </c>
      <c r="E15" s="5" t="s">
        <v>17</v>
      </c>
      <c r="F15" s="4" t="s">
        <v>69</v>
      </c>
      <c r="G15" s="4" t="s">
        <v>124</v>
      </c>
      <c r="H15" s="10" t="s">
        <v>125</v>
      </c>
      <c r="I15" s="10" t="s">
        <v>126</v>
      </c>
      <c r="J15" s="8" t="s">
        <v>127</v>
      </c>
      <c r="K15" s="8" t="s">
        <v>128</v>
      </c>
      <c r="L15" s="4"/>
      <c r="M15" s="4"/>
      <c r="N15" s="4" t="s">
        <v>129</v>
      </c>
    </row>
    <row r="16" ht="109.5" customHeight="1" spans="1:14">
      <c r="A16" s="4" t="s">
        <v>130</v>
      </c>
      <c r="B16" s="4" t="s">
        <v>131</v>
      </c>
      <c r="C16" s="6" t="s">
        <v>15</v>
      </c>
      <c r="D16" s="6" t="s">
        <v>15</v>
      </c>
      <c r="E16" s="5" t="s">
        <v>17</v>
      </c>
      <c r="F16" s="4" t="s">
        <v>69</v>
      </c>
      <c r="G16" s="4" t="s">
        <v>132</v>
      </c>
      <c r="H16" s="10" t="s">
        <v>133</v>
      </c>
      <c r="I16" s="10" t="s">
        <v>134</v>
      </c>
      <c r="J16" s="8" t="s">
        <v>135</v>
      </c>
      <c r="K16" s="8" t="s">
        <v>136</v>
      </c>
      <c r="L16" s="4"/>
      <c r="M16" s="4"/>
      <c r="N16" s="4" t="s">
        <v>137</v>
      </c>
    </row>
  </sheetData>
  <mergeCells count="2">
    <mergeCell ref="A1:N1"/>
    <mergeCell ref="A2:N2"/>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workbookViewId="0">
      <pane xSplit="2" ySplit="4" topLeftCell="C5" activePane="bottomRight" state="frozen"/>
      <selection/>
      <selection pane="topRight"/>
      <selection pane="bottomLeft"/>
      <selection pane="bottomRight" activeCell="A1" sqref="A1:N1"/>
    </sheetView>
  </sheetViews>
  <sheetFormatPr defaultColWidth="8.6796875" defaultRowHeight="16.8"/>
  <cols>
    <col min="1" max="1" width="6" customWidth="1"/>
    <col min="2" max="2" width="40" customWidth="1"/>
    <col min="3" max="3" width="7" customWidth="1"/>
    <col min="4" max="4" width="8" customWidth="1"/>
    <col min="5" max="5" width="7" customWidth="1"/>
    <col min="6" max="6" width="26" customWidth="1"/>
    <col min="7" max="7" width="14" customWidth="1"/>
    <col min="8" max="8" width="28" customWidth="1"/>
    <col min="9" max="9" width="48" customWidth="1"/>
    <col min="10" max="10" width="28" customWidth="1"/>
    <col min="11" max="11" width="48" customWidth="1"/>
    <col min="12" max="12" width="42" customWidth="1"/>
    <col min="13" max="13" width="70" customWidth="1"/>
    <col min="14" max="14" width="30" customWidth="1"/>
  </cols>
  <sheetData>
    <row r="1" ht="20.4" spans="1:14">
      <c r="A1" s="1" t="s">
        <v>138</v>
      </c>
      <c r="B1" s="1"/>
      <c r="C1" s="1"/>
      <c r="D1" s="1"/>
      <c r="E1" s="1"/>
      <c r="F1" s="1"/>
      <c r="G1" s="1"/>
      <c r="H1" s="1"/>
      <c r="I1" s="1"/>
      <c r="J1" s="1"/>
      <c r="K1" s="1"/>
      <c r="L1" s="1"/>
      <c r="M1" s="1"/>
      <c r="N1" s="1"/>
    </row>
    <row r="2" ht="21.75" customHeight="1" spans="1:14">
      <c r="A2" s="2" t="s">
        <v>139</v>
      </c>
      <c r="B2" s="2"/>
      <c r="C2" s="2"/>
      <c r="D2" s="2"/>
      <c r="E2" s="2"/>
      <c r="F2" s="2"/>
      <c r="G2" s="2"/>
      <c r="H2" s="2"/>
      <c r="I2" s="2"/>
      <c r="J2" s="2"/>
      <c r="K2" s="2"/>
      <c r="L2" s="2"/>
      <c r="M2" s="2"/>
      <c r="N2" s="2"/>
    </row>
    <row r="4" ht="27.75" customHeight="1" spans="1:14">
      <c r="A4" s="3" t="s">
        <v>42</v>
      </c>
      <c r="B4" s="3" t="s">
        <v>43</v>
      </c>
      <c r="C4" s="3" t="s">
        <v>31</v>
      </c>
      <c r="D4" s="3" t="s">
        <v>32</v>
      </c>
      <c r="E4" s="3" t="s">
        <v>33</v>
      </c>
      <c r="F4" s="3" t="s">
        <v>44</v>
      </c>
      <c r="G4" s="3" t="s">
        <v>45</v>
      </c>
      <c r="H4" s="3" t="s">
        <v>46</v>
      </c>
      <c r="I4" s="3" t="s">
        <v>47</v>
      </c>
      <c r="J4" s="3" t="s">
        <v>48</v>
      </c>
      <c r="K4" s="3" t="s">
        <v>49</v>
      </c>
      <c r="L4" s="3" t="s">
        <v>50</v>
      </c>
      <c r="M4" s="3" t="s">
        <v>51</v>
      </c>
      <c r="N4" s="3" t="s">
        <v>52</v>
      </c>
    </row>
    <row r="5" ht="109.5" customHeight="1" spans="1:14">
      <c r="A5" s="4" t="s">
        <v>140</v>
      </c>
      <c r="B5" s="4" t="s">
        <v>54</v>
      </c>
      <c r="C5" s="5" t="s">
        <v>17</v>
      </c>
      <c r="D5" s="5" t="s">
        <v>17</v>
      </c>
      <c r="E5" s="6" t="s">
        <v>15</v>
      </c>
      <c r="F5" s="4" t="s">
        <v>55</v>
      </c>
      <c r="G5" s="4" t="s">
        <v>56</v>
      </c>
      <c r="H5" s="4"/>
      <c r="I5" s="4"/>
      <c r="J5" s="4"/>
      <c r="K5" s="4"/>
      <c r="L5" s="7" t="s">
        <v>57</v>
      </c>
      <c r="M5" s="7" t="s">
        <v>141</v>
      </c>
      <c r="N5" s="4" t="s">
        <v>142</v>
      </c>
    </row>
    <row r="6" ht="109.5" customHeight="1" spans="1:14">
      <c r="A6" s="4" t="s">
        <v>143</v>
      </c>
      <c r="B6" s="4" t="s">
        <v>144</v>
      </c>
      <c r="C6" s="5" t="s">
        <v>17</v>
      </c>
      <c r="D6" s="5" t="s">
        <v>17</v>
      </c>
      <c r="E6" s="6" t="s">
        <v>15</v>
      </c>
      <c r="F6" s="4" t="s">
        <v>62</v>
      </c>
      <c r="G6" s="4" t="s">
        <v>63</v>
      </c>
      <c r="H6" s="4"/>
      <c r="I6" s="4"/>
      <c r="J6" s="4"/>
      <c r="K6" s="4"/>
      <c r="L6" s="7" t="s">
        <v>64</v>
      </c>
      <c r="M6" s="7" t="s">
        <v>145</v>
      </c>
      <c r="N6" s="4"/>
    </row>
    <row r="7" ht="109.5" customHeight="1" spans="1:14">
      <c r="A7" s="4" t="s">
        <v>146</v>
      </c>
      <c r="B7" s="4" t="s">
        <v>147</v>
      </c>
      <c r="C7" s="5" t="s">
        <v>17</v>
      </c>
      <c r="D7" s="5" t="s">
        <v>17</v>
      </c>
      <c r="E7" s="6" t="s">
        <v>15</v>
      </c>
      <c r="F7" s="4" t="s">
        <v>148</v>
      </c>
      <c r="G7" s="4" t="s">
        <v>149</v>
      </c>
      <c r="H7" s="4"/>
      <c r="I7" s="4"/>
      <c r="J7" s="4"/>
      <c r="K7" s="4"/>
      <c r="L7" s="7" t="s">
        <v>150</v>
      </c>
      <c r="M7" s="7" t="s">
        <v>151</v>
      </c>
      <c r="N7" s="4" t="s">
        <v>152</v>
      </c>
    </row>
    <row r="8" ht="109.5" customHeight="1" spans="1:14">
      <c r="A8" s="4" t="s">
        <v>153</v>
      </c>
      <c r="B8" s="4" t="s">
        <v>154</v>
      </c>
      <c r="C8" s="5" t="s">
        <v>17</v>
      </c>
      <c r="D8" s="5" t="s">
        <v>17</v>
      </c>
      <c r="E8" s="6" t="s">
        <v>15</v>
      </c>
      <c r="F8" s="4" t="s">
        <v>148</v>
      </c>
      <c r="G8" s="4" t="s">
        <v>155</v>
      </c>
      <c r="H8" s="4"/>
      <c r="I8" s="4"/>
      <c r="J8" s="4"/>
      <c r="K8" s="4"/>
      <c r="L8" s="7" t="s">
        <v>156</v>
      </c>
      <c r="M8" s="7" t="s">
        <v>157</v>
      </c>
      <c r="N8" s="4" t="s">
        <v>158</v>
      </c>
    </row>
    <row r="9" ht="109.5" customHeight="1" spans="1:14">
      <c r="A9" s="4" t="s">
        <v>159</v>
      </c>
      <c r="B9" s="4" t="s">
        <v>160</v>
      </c>
      <c r="C9" s="6" t="s">
        <v>15</v>
      </c>
      <c r="D9" s="6" t="s">
        <v>15</v>
      </c>
      <c r="E9" s="6" t="s">
        <v>15</v>
      </c>
      <c r="F9" s="4" t="s">
        <v>161</v>
      </c>
      <c r="G9" s="4" t="s">
        <v>162</v>
      </c>
      <c r="H9" s="10" t="s">
        <v>163</v>
      </c>
      <c r="I9" s="10" t="s">
        <v>164</v>
      </c>
      <c r="J9" s="8" t="s">
        <v>163</v>
      </c>
      <c r="K9" s="8" t="s">
        <v>165</v>
      </c>
      <c r="L9" s="7" t="s">
        <v>166</v>
      </c>
      <c r="M9" s="7" t="s">
        <v>167</v>
      </c>
      <c r="N9" s="4" t="s">
        <v>168</v>
      </c>
    </row>
    <row r="10" ht="109.5" customHeight="1" spans="1:14">
      <c r="A10" s="4" t="s">
        <v>169</v>
      </c>
      <c r="B10" s="4" t="s">
        <v>170</v>
      </c>
      <c r="C10" s="6" t="s">
        <v>15</v>
      </c>
      <c r="D10" s="6" t="s">
        <v>15</v>
      </c>
      <c r="E10" s="6" t="s">
        <v>15</v>
      </c>
      <c r="F10" s="4" t="s">
        <v>161</v>
      </c>
      <c r="G10" s="4" t="s">
        <v>171</v>
      </c>
      <c r="H10" s="10" t="s">
        <v>172</v>
      </c>
      <c r="I10" s="10" t="s">
        <v>173</v>
      </c>
      <c r="J10" s="8" t="s">
        <v>172</v>
      </c>
      <c r="K10" s="8" t="s">
        <v>174</v>
      </c>
      <c r="L10" s="7" t="s">
        <v>175</v>
      </c>
      <c r="M10" s="7" t="s">
        <v>176</v>
      </c>
      <c r="N10" s="4"/>
    </row>
    <row r="11" ht="109.5" customHeight="1" spans="1:14">
      <c r="A11" s="4" t="s">
        <v>177</v>
      </c>
      <c r="B11" s="4" t="s">
        <v>178</v>
      </c>
      <c r="C11" s="5" t="s">
        <v>17</v>
      </c>
      <c r="D11" s="5" t="s">
        <v>17</v>
      </c>
      <c r="E11" s="6" t="s">
        <v>15</v>
      </c>
      <c r="F11" s="4" t="s">
        <v>179</v>
      </c>
      <c r="G11" s="4" t="s">
        <v>180</v>
      </c>
      <c r="H11" s="4"/>
      <c r="I11" s="4"/>
      <c r="J11" s="4"/>
      <c r="K11" s="4"/>
      <c r="L11" s="7" t="s">
        <v>181</v>
      </c>
      <c r="M11" s="7" t="s">
        <v>182</v>
      </c>
      <c r="N11" s="4" t="s">
        <v>183</v>
      </c>
    </row>
    <row r="12" ht="109.5" customHeight="1" spans="1:14">
      <c r="A12" s="4" t="s">
        <v>184</v>
      </c>
      <c r="B12" s="4" t="s">
        <v>185</v>
      </c>
      <c r="C12" s="5" t="s">
        <v>17</v>
      </c>
      <c r="D12" s="5" t="s">
        <v>17</v>
      </c>
      <c r="E12" s="6" t="s">
        <v>15</v>
      </c>
      <c r="F12" s="4" t="s">
        <v>179</v>
      </c>
      <c r="G12" s="4" t="s">
        <v>186</v>
      </c>
      <c r="H12" s="4"/>
      <c r="I12" s="4"/>
      <c r="J12" s="4"/>
      <c r="K12" s="4"/>
      <c r="L12" s="7" t="s">
        <v>187</v>
      </c>
      <c r="M12" s="7" t="s">
        <v>188</v>
      </c>
      <c r="N12" s="4" t="s">
        <v>189</v>
      </c>
    </row>
    <row r="13" ht="109.5" customHeight="1" spans="1:14">
      <c r="A13" s="4" t="s">
        <v>190</v>
      </c>
      <c r="B13" s="4" t="s">
        <v>191</v>
      </c>
      <c r="C13" s="6" t="s">
        <v>15</v>
      </c>
      <c r="D13" s="6" t="s">
        <v>15</v>
      </c>
      <c r="E13" s="6" t="s">
        <v>15</v>
      </c>
      <c r="F13" s="4" t="s">
        <v>192</v>
      </c>
      <c r="G13" s="4" t="s">
        <v>193</v>
      </c>
      <c r="H13" s="10" t="s">
        <v>194</v>
      </c>
      <c r="I13" s="10" t="s">
        <v>195</v>
      </c>
      <c r="J13" s="8" t="s">
        <v>194</v>
      </c>
      <c r="K13" s="8" t="s">
        <v>196</v>
      </c>
      <c r="L13" s="7" t="s">
        <v>197</v>
      </c>
      <c r="M13" s="7" t="s">
        <v>198</v>
      </c>
      <c r="N13" s="4"/>
    </row>
    <row r="14" ht="109.5" customHeight="1" spans="1:14">
      <c r="A14" s="4" t="s">
        <v>199</v>
      </c>
      <c r="B14" s="4" t="s">
        <v>200</v>
      </c>
      <c r="C14" s="6" t="s">
        <v>15</v>
      </c>
      <c r="D14" s="6" t="s">
        <v>15</v>
      </c>
      <c r="E14" s="6" t="s">
        <v>15</v>
      </c>
      <c r="F14" s="4" t="s">
        <v>192</v>
      </c>
      <c r="G14" s="4" t="s">
        <v>201</v>
      </c>
      <c r="H14" s="10" t="s">
        <v>202</v>
      </c>
      <c r="I14" s="10" t="s">
        <v>203</v>
      </c>
      <c r="J14" s="8" t="s">
        <v>202</v>
      </c>
      <c r="K14" s="8" t="s">
        <v>204</v>
      </c>
      <c r="L14" s="7" t="s">
        <v>205</v>
      </c>
      <c r="M14" s="7" t="s">
        <v>206</v>
      </c>
      <c r="N14" s="4"/>
    </row>
    <row r="15" ht="109.5" customHeight="1" spans="1:14">
      <c r="A15" s="4" t="s">
        <v>207</v>
      </c>
      <c r="B15" s="4" t="s">
        <v>208</v>
      </c>
      <c r="C15" s="6" t="s">
        <v>15</v>
      </c>
      <c r="D15" s="6" t="s">
        <v>15</v>
      </c>
      <c r="E15" s="6" t="s">
        <v>15</v>
      </c>
      <c r="F15" s="4" t="s">
        <v>192</v>
      </c>
      <c r="G15" s="4" t="s">
        <v>201</v>
      </c>
      <c r="H15" s="10" t="s">
        <v>209</v>
      </c>
      <c r="I15" s="10" t="s">
        <v>210</v>
      </c>
      <c r="J15" s="8" t="s">
        <v>209</v>
      </c>
      <c r="K15" s="8" t="s">
        <v>211</v>
      </c>
      <c r="L15" s="7" t="s">
        <v>212</v>
      </c>
      <c r="M15" s="7" t="s">
        <v>213</v>
      </c>
      <c r="N15" s="4" t="s">
        <v>214</v>
      </c>
    </row>
    <row r="16" ht="109.5" customHeight="1" spans="1:14">
      <c r="A16" s="4" t="s">
        <v>215</v>
      </c>
      <c r="B16" s="4" t="s">
        <v>216</v>
      </c>
      <c r="C16" s="6" t="s">
        <v>15</v>
      </c>
      <c r="D16" s="6" t="s">
        <v>15</v>
      </c>
      <c r="E16" s="6" t="s">
        <v>15</v>
      </c>
      <c r="F16" s="4" t="s">
        <v>192</v>
      </c>
      <c r="G16" s="4" t="s">
        <v>217</v>
      </c>
      <c r="H16" s="10" t="s">
        <v>218</v>
      </c>
      <c r="I16" s="10" t="s">
        <v>219</v>
      </c>
      <c r="J16" s="8" t="s">
        <v>218</v>
      </c>
      <c r="K16" s="8" t="s">
        <v>220</v>
      </c>
      <c r="L16" s="7" t="s">
        <v>221</v>
      </c>
      <c r="M16" s="7" t="s">
        <v>222</v>
      </c>
      <c r="N16" s="4"/>
    </row>
    <row r="17" ht="109.5" customHeight="1" spans="1:14">
      <c r="A17" s="4" t="s">
        <v>223</v>
      </c>
      <c r="B17" s="4" t="s">
        <v>224</v>
      </c>
      <c r="C17" s="6" t="s">
        <v>15</v>
      </c>
      <c r="D17" s="6" t="s">
        <v>15</v>
      </c>
      <c r="E17" s="5" t="s">
        <v>17</v>
      </c>
      <c r="F17" s="4" t="s">
        <v>69</v>
      </c>
      <c r="G17" s="4" t="s">
        <v>225</v>
      </c>
      <c r="H17" s="10" t="s">
        <v>226</v>
      </c>
      <c r="I17" s="10" t="s">
        <v>227</v>
      </c>
      <c r="J17" s="8" t="s">
        <v>226</v>
      </c>
      <c r="K17" s="8" t="s">
        <v>228</v>
      </c>
      <c r="L17" s="4"/>
      <c r="M17" s="4"/>
      <c r="N17" s="4" t="s">
        <v>229</v>
      </c>
    </row>
    <row r="18" ht="109.5" customHeight="1" spans="1:14">
      <c r="A18" s="4" t="s">
        <v>230</v>
      </c>
      <c r="B18" s="4" t="s">
        <v>231</v>
      </c>
      <c r="C18" s="5" t="s">
        <v>17</v>
      </c>
      <c r="D18" s="5" t="s">
        <v>17</v>
      </c>
      <c r="E18" s="6" t="s">
        <v>15</v>
      </c>
      <c r="F18" s="4" t="s">
        <v>232</v>
      </c>
      <c r="G18" s="4" t="s">
        <v>233</v>
      </c>
      <c r="H18" s="4"/>
      <c r="I18" s="4"/>
      <c r="J18" s="4"/>
      <c r="K18" s="4"/>
      <c r="L18" s="7" t="s">
        <v>234</v>
      </c>
      <c r="M18" s="7" t="s">
        <v>235</v>
      </c>
      <c r="N18" s="4" t="s">
        <v>236</v>
      </c>
    </row>
    <row r="19" ht="109.5" customHeight="1" spans="1:14">
      <c r="A19" s="4" t="s">
        <v>237</v>
      </c>
      <c r="B19" s="4" t="s">
        <v>238</v>
      </c>
      <c r="C19" s="6" t="s">
        <v>15</v>
      </c>
      <c r="D19" s="6" t="s">
        <v>15</v>
      </c>
      <c r="E19" s="6" t="s">
        <v>15</v>
      </c>
      <c r="F19" s="4" t="s">
        <v>69</v>
      </c>
      <c r="G19" s="4" t="s">
        <v>239</v>
      </c>
      <c r="H19" s="10" t="s">
        <v>240</v>
      </c>
      <c r="I19" s="10" t="s">
        <v>241</v>
      </c>
      <c r="J19" s="8" t="s">
        <v>240</v>
      </c>
      <c r="K19" s="8" t="s">
        <v>242</v>
      </c>
      <c r="L19" s="7" t="s">
        <v>243</v>
      </c>
      <c r="M19" s="7" t="s">
        <v>244</v>
      </c>
      <c r="N19" s="4" t="s">
        <v>245</v>
      </c>
    </row>
    <row r="20" ht="109.5" customHeight="1" spans="1:14">
      <c r="A20" s="4" t="s">
        <v>246</v>
      </c>
      <c r="B20" s="4" t="s">
        <v>247</v>
      </c>
      <c r="C20" s="6" t="s">
        <v>15</v>
      </c>
      <c r="D20" s="6" t="s">
        <v>15</v>
      </c>
      <c r="E20" s="5" t="s">
        <v>17</v>
      </c>
      <c r="F20" s="4" t="s">
        <v>69</v>
      </c>
      <c r="G20" s="4" t="s">
        <v>239</v>
      </c>
      <c r="H20" s="10" t="s">
        <v>248</v>
      </c>
      <c r="I20" s="10" t="s">
        <v>249</v>
      </c>
      <c r="J20" s="8" t="s">
        <v>248</v>
      </c>
      <c r="K20" s="8" t="s">
        <v>250</v>
      </c>
      <c r="L20" s="4"/>
      <c r="M20" s="4"/>
      <c r="N20" s="4" t="s">
        <v>251</v>
      </c>
    </row>
    <row r="21" ht="109.5" customHeight="1" spans="1:14">
      <c r="A21" s="4" t="s">
        <v>252</v>
      </c>
      <c r="B21" s="4" t="s">
        <v>253</v>
      </c>
      <c r="C21" s="9" t="s">
        <v>19</v>
      </c>
      <c r="D21" s="9" t="s">
        <v>19</v>
      </c>
      <c r="E21" s="5" t="s">
        <v>17</v>
      </c>
      <c r="F21" s="4" t="s">
        <v>254</v>
      </c>
      <c r="G21" s="4" t="s">
        <v>255</v>
      </c>
      <c r="H21" s="11" t="s">
        <v>256</v>
      </c>
      <c r="I21" s="11" t="s">
        <v>257</v>
      </c>
      <c r="J21" s="11" t="s">
        <v>256</v>
      </c>
      <c r="K21" s="11" t="s">
        <v>258</v>
      </c>
      <c r="L21" s="4"/>
      <c r="M21" s="4"/>
      <c r="N21" s="4" t="s">
        <v>259</v>
      </c>
    </row>
    <row r="22" ht="109.5" customHeight="1" spans="1:14">
      <c r="A22" s="4" t="s">
        <v>260</v>
      </c>
      <c r="B22" s="4" t="s">
        <v>91</v>
      </c>
      <c r="C22" s="5" t="s">
        <v>17</v>
      </c>
      <c r="D22" s="5" t="s">
        <v>17</v>
      </c>
      <c r="E22" s="6" t="s">
        <v>15</v>
      </c>
      <c r="F22" s="4" t="s">
        <v>17</v>
      </c>
      <c r="G22" s="4" t="s">
        <v>92</v>
      </c>
      <c r="H22" s="4"/>
      <c r="I22" s="4"/>
      <c r="J22" s="4"/>
      <c r="K22" s="4"/>
      <c r="L22" s="7" t="s">
        <v>93</v>
      </c>
      <c r="M22" s="7" t="s">
        <v>261</v>
      </c>
      <c r="N22" s="4"/>
    </row>
    <row r="23" ht="109.5" customHeight="1" spans="1:14">
      <c r="A23" s="4" t="s">
        <v>262</v>
      </c>
      <c r="B23" s="4" t="s">
        <v>263</v>
      </c>
      <c r="C23" s="5" t="s">
        <v>17</v>
      </c>
      <c r="D23" s="5" t="s">
        <v>17</v>
      </c>
      <c r="E23" s="6" t="s">
        <v>15</v>
      </c>
      <c r="F23" s="4" t="s">
        <v>98</v>
      </c>
      <c r="G23" s="4" t="s">
        <v>92</v>
      </c>
      <c r="H23" s="4"/>
      <c r="I23" s="4"/>
      <c r="J23" s="4"/>
      <c r="K23" s="4"/>
      <c r="L23" s="7" t="s">
        <v>99</v>
      </c>
      <c r="M23" s="7" t="s">
        <v>264</v>
      </c>
      <c r="N23" s="4"/>
    </row>
    <row r="24" ht="109.5" customHeight="1" spans="1:14">
      <c r="A24" s="4" t="s">
        <v>107</v>
      </c>
      <c r="B24" s="4" t="s">
        <v>108</v>
      </c>
      <c r="C24" s="6" t="s">
        <v>15</v>
      </c>
      <c r="D24" s="6" t="s">
        <v>15</v>
      </c>
      <c r="E24" s="5" t="s">
        <v>17</v>
      </c>
      <c r="F24" s="4" t="s">
        <v>69</v>
      </c>
      <c r="G24" s="4" t="s">
        <v>109</v>
      </c>
      <c r="H24" s="10" t="s">
        <v>110</v>
      </c>
      <c r="I24" s="10" t="s">
        <v>111</v>
      </c>
      <c r="J24" s="8" t="s">
        <v>112</v>
      </c>
      <c r="K24" s="8" t="s">
        <v>265</v>
      </c>
      <c r="L24" s="4"/>
      <c r="M24" s="4"/>
      <c r="N24" s="4" t="s">
        <v>121</v>
      </c>
    </row>
    <row r="25" ht="109.5" customHeight="1" spans="1:14">
      <c r="A25" s="4" t="s">
        <v>115</v>
      </c>
      <c r="B25" s="4" t="s">
        <v>116</v>
      </c>
      <c r="C25" s="6" t="s">
        <v>15</v>
      </c>
      <c r="D25" s="6" t="s">
        <v>15</v>
      </c>
      <c r="E25" s="5" t="s">
        <v>17</v>
      </c>
      <c r="F25" s="4" t="s">
        <v>69</v>
      </c>
      <c r="G25" s="4" t="s">
        <v>109</v>
      </c>
      <c r="H25" s="10" t="s">
        <v>117</v>
      </c>
      <c r="I25" s="10" t="s">
        <v>266</v>
      </c>
      <c r="J25" s="8" t="s">
        <v>119</v>
      </c>
      <c r="K25" s="8" t="s">
        <v>120</v>
      </c>
      <c r="L25" s="4"/>
      <c r="M25" s="4"/>
      <c r="N25" s="4" t="s">
        <v>121</v>
      </c>
    </row>
    <row r="26" ht="109.5" customHeight="1" spans="1:14">
      <c r="A26" s="4" t="s">
        <v>122</v>
      </c>
      <c r="B26" s="4" t="s">
        <v>123</v>
      </c>
      <c r="C26" s="6" t="s">
        <v>15</v>
      </c>
      <c r="D26" s="6" t="s">
        <v>15</v>
      </c>
      <c r="E26" s="5" t="s">
        <v>17</v>
      </c>
      <c r="F26" s="4" t="s">
        <v>69</v>
      </c>
      <c r="G26" s="4" t="s">
        <v>267</v>
      </c>
      <c r="H26" s="10" t="s">
        <v>125</v>
      </c>
      <c r="I26" s="10" t="s">
        <v>268</v>
      </c>
      <c r="J26" s="8" t="s">
        <v>127</v>
      </c>
      <c r="K26" s="8" t="s">
        <v>269</v>
      </c>
      <c r="L26" s="4"/>
      <c r="M26" s="4"/>
      <c r="N26" s="4" t="s">
        <v>121</v>
      </c>
    </row>
    <row r="27" ht="109.5" customHeight="1" spans="1:14">
      <c r="A27" s="4" t="s">
        <v>130</v>
      </c>
      <c r="B27" s="4" t="s">
        <v>131</v>
      </c>
      <c r="C27" s="6" t="s">
        <v>15</v>
      </c>
      <c r="D27" s="6" t="s">
        <v>15</v>
      </c>
      <c r="E27" s="5" t="s">
        <v>17</v>
      </c>
      <c r="F27" s="4" t="s">
        <v>69</v>
      </c>
      <c r="G27" s="4" t="s">
        <v>270</v>
      </c>
      <c r="H27" s="10" t="s">
        <v>133</v>
      </c>
      <c r="I27" s="10" t="s">
        <v>134</v>
      </c>
      <c r="J27" s="8" t="s">
        <v>135</v>
      </c>
      <c r="K27" s="8" t="s">
        <v>271</v>
      </c>
      <c r="L27" s="4"/>
      <c r="M27" s="4"/>
      <c r="N27" s="4" t="s">
        <v>121</v>
      </c>
    </row>
  </sheetData>
  <mergeCells count="2">
    <mergeCell ref="A1:N1"/>
    <mergeCell ref="A2:N2"/>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pane xSplit="2" ySplit="4" topLeftCell="C5" activePane="bottomRight" state="frozen"/>
      <selection/>
      <selection pane="topRight"/>
      <selection pane="bottomLeft"/>
      <selection pane="bottomRight" activeCell="A1" sqref="A1:N1"/>
    </sheetView>
  </sheetViews>
  <sheetFormatPr defaultColWidth="8.6796875" defaultRowHeight="16.8"/>
  <cols>
    <col min="1" max="1" width="6" customWidth="1"/>
    <col min="2" max="2" width="40" customWidth="1"/>
    <col min="3" max="3" width="7" customWidth="1"/>
    <col min="4" max="4" width="8" customWidth="1"/>
    <col min="5" max="5" width="7" customWidth="1"/>
    <col min="6" max="6" width="26" customWidth="1"/>
    <col min="7" max="7" width="14" customWidth="1"/>
    <col min="8" max="8" width="28" customWidth="1"/>
    <col min="9" max="9" width="48" customWidth="1"/>
    <col min="10" max="10" width="28" customWidth="1"/>
    <col min="11" max="11" width="48" customWidth="1"/>
    <col min="12" max="12" width="42" customWidth="1"/>
    <col min="13" max="13" width="70" customWidth="1"/>
    <col min="14" max="14" width="30" customWidth="1"/>
  </cols>
  <sheetData>
    <row r="1" ht="20.4" spans="1:14">
      <c r="A1" s="1" t="s">
        <v>272</v>
      </c>
      <c r="B1" s="1"/>
      <c r="C1" s="1"/>
      <c r="D1" s="1"/>
      <c r="E1" s="1"/>
      <c r="F1" s="1"/>
      <c r="G1" s="1"/>
      <c r="H1" s="1"/>
      <c r="I1" s="1"/>
      <c r="J1" s="1"/>
      <c r="K1" s="1"/>
      <c r="L1" s="1"/>
      <c r="M1" s="1"/>
      <c r="N1" s="1"/>
    </row>
    <row r="2" ht="21.75" customHeight="1" spans="1:14">
      <c r="A2" s="2" t="s">
        <v>273</v>
      </c>
      <c r="B2" s="2"/>
      <c r="C2" s="2"/>
      <c r="D2" s="2"/>
      <c r="E2" s="2"/>
      <c r="F2" s="2"/>
      <c r="G2" s="2"/>
      <c r="H2" s="2"/>
      <c r="I2" s="2"/>
      <c r="J2" s="2"/>
      <c r="K2" s="2"/>
      <c r="L2" s="2"/>
      <c r="M2" s="2"/>
      <c r="N2" s="2"/>
    </row>
    <row r="4" ht="27.75" customHeight="1" spans="1:14">
      <c r="A4" s="3" t="s">
        <v>42</v>
      </c>
      <c r="B4" s="3" t="s">
        <v>43</v>
      </c>
      <c r="C4" s="3" t="s">
        <v>31</v>
      </c>
      <c r="D4" s="3" t="s">
        <v>32</v>
      </c>
      <c r="E4" s="3" t="s">
        <v>33</v>
      </c>
      <c r="F4" s="3" t="s">
        <v>44</v>
      </c>
      <c r="G4" s="3" t="s">
        <v>45</v>
      </c>
      <c r="H4" s="3" t="s">
        <v>46</v>
      </c>
      <c r="I4" s="3" t="s">
        <v>47</v>
      </c>
      <c r="J4" s="3" t="s">
        <v>48</v>
      </c>
      <c r="K4" s="3" t="s">
        <v>49</v>
      </c>
      <c r="L4" s="3" t="s">
        <v>50</v>
      </c>
      <c r="M4" s="3" t="s">
        <v>51</v>
      </c>
      <c r="N4" s="3" t="s">
        <v>52</v>
      </c>
    </row>
    <row r="5" ht="109.5" customHeight="1" spans="1:14">
      <c r="A5" s="4" t="s">
        <v>274</v>
      </c>
      <c r="B5" s="4" t="s">
        <v>54</v>
      </c>
      <c r="C5" s="5" t="s">
        <v>17</v>
      </c>
      <c r="D5" s="5" t="s">
        <v>17</v>
      </c>
      <c r="E5" s="6" t="s">
        <v>15</v>
      </c>
      <c r="F5" s="4" t="s">
        <v>55</v>
      </c>
      <c r="G5" s="4" t="s">
        <v>56</v>
      </c>
      <c r="H5" s="4"/>
      <c r="I5" s="4"/>
      <c r="J5" s="4"/>
      <c r="K5" s="4"/>
      <c r="L5" s="7" t="s">
        <v>57</v>
      </c>
      <c r="M5" s="7" t="s">
        <v>275</v>
      </c>
      <c r="N5" s="4" t="s">
        <v>276</v>
      </c>
    </row>
    <row r="6" ht="109.5" customHeight="1" spans="1:14">
      <c r="A6" s="4" t="s">
        <v>277</v>
      </c>
      <c r="B6" s="4" t="s">
        <v>144</v>
      </c>
      <c r="C6" s="5" t="s">
        <v>17</v>
      </c>
      <c r="D6" s="5" t="s">
        <v>17</v>
      </c>
      <c r="E6" s="6" t="s">
        <v>15</v>
      </c>
      <c r="F6" s="4" t="s">
        <v>62</v>
      </c>
      <c r="G6" s="4" t="s">
        <v>63</v>
      </c>
      <c r="H6" s="4"/>
      <c r="I6" s="4"/>
      <c r="J6" s="4"/>
      <c r="K6" s="4"/>
      <c r="L6" s="7" t="s">
        <v>64</v>
      </c>
      <c r="M6" s="7" t="s">
        <v>278</v>
      </c>
      <c r="N6" s="4"/>
    </row>
    <row r="7" ht="109.5" customHeight="1" spans="1:14">
      <c r="A7" s="4" t="s">
        <v>279</v>
      </c>
      <c r="B7" s="4" t="s">
        <v>280</v>
      </c>
      <c r="C7" s="5" t="s">
        <v>17</v>
      </c>
      <c r="D7" s="5" t="s">
        <v>17</v>
      </c>
      <c r="E7" s="6" t="s">
        <v>15</v>
      </c>
      <c r="F7" s="4" t="s">
        <v>148</v>
      </c>
      <c r="G7" s="4" t="s">
        <v>281</v>
      </c>
      <c r="H7" s="4"/>
      <c r="I7" s="4"/>
      <c r="J7" s="4"/>
      <c r="K7" s="4"/>
      <c r="L7" s="7" t="s">
        <v>282</v>
      </c>
      <c r="M7" s="7" t="s">
        <v>283</v>
      </c>
      <c r="N7" s="4" t="s">
        <v>284</v>
      </c>
    </row>
    <row r="8" ht="109.5" customHeight="1" spans="1:14">
      <c r="A8" s="4" t="s">
        <v>285</v>
      </c>
      <c r="B8" s="4" t="s">
        <v>154</v>
      </c>
      <c r="C8" s="5" t="s">
        <v>17</v>
      </c>
      <c r="D8" s="5" t="s">
        <v>17</v>
      </c>
      <c r="E8" s="6" t="s">
        <v>15</v>
      </c>
      <c r="F8" s="4" t="s">
        <v>148</v>
      </c>
      <c r="G8" s="4" t="s">
        <v>155</v>
      </c>
      <c r="H8" s="4"/>
      <c r="I8" s="4"/>
      <c r="J8" s="4"/>
      <c r="K8" s="4"/>
      <c r="L8" s="7" t="s">
        <v>286</v>
      </c>
      <c r="M8" s="7" t="s">
        <v>287</v>
      </c>
      <c r="N8" s="4"/>
    </row>
    <row r="9" ht="109.5" customHeight="1" spans="1:14">
      <c r="A9" s="4" t="s">
        <v>288</v>
      </c>
      <c r="B9" s="4" t="s">
        <v>160</v>
      </c>
      <c r="C9" s="6" t="s">
        <v>15</v>
      </c>
      <c r="D9" s="6" t="s">
        <v>15</v>
      </c>
      <c r="E9" s="6" t="s">
        <v>15</v>
      </c>
      <c r="F9" s="4" t="s">
        <v>161</v>
      </c>
      <c r="G9" s="4" t="s">
        <v>289</v>
      </c>
      <c r="H9" s="10" t="s">
        <v>163</v>
      </c>
      <c r="I9" s="10" t="s">
        <v>290</v>
      </c>
      <c r="J9" s="8" t="s">
        <v>163</v>
      </c>
      <c r="K9" s="8" t="s">
        <v>291</v>
      </c>
      <c r="L9" s="7" t="s">
        <v>292</v>
      </c>
      <c r="M9" s="7" t="s">
        <v>293</v>
      </c>
      <c r="N9" s="4"/>
    </row>
    <row r="10" ht="109.5" customHeight="1" spans="1:14">
      <c r="A10" s="4" t="s">
        <v>294</v>
      </c>
      <c r="B10" s="4" t="s">
        <v>295</v>
      </c>
      <c r="C10" s="6" t="s">
        <v>15</v>
      </c>
      <c r="D10" s="6" t="s">
        <v>15</v>
      </c>
      <c r="E10" s="6" t="s">
        <v>15</v>
      </c>
      <c r="F10" s="4" t="s">
        <v>161</v>
      </c>
      <c r="G10" s="4" t="s">
        <v>171</v>
      </c>
      <c r="H10" s="10" t="s">
        <v>172</v>
      </c>
      <c r="I10" s="10" t="s">
        <v>296</v>
      </c>
      <c r="J10" s="8" t="s">
        <v>172</v>
      </c>
      <c r="K10" s="8" t="s">
        <v>297</v>
      </c>
      <c r="L10" s="7" t="s">
        <v>298</v>
      </c>
      <c r="M10" s="7" t="s">
        <v>299</v>
      </c>
      <c r="N10" s="4"/>
    </row>
    <row r="11" ht="109.5" customHeight="1" spans="1:14">
      <c r="A11" s="4" t="s">
        <v>300</v>
      </c>
      <c r="B11" s="4" t="s">
        <v>178</v>
      </c>
      <c r="C11" s="5" t="s">
        <v>17</v>
      </c>
      <c r="D11" s="5" t="s">
        <v>17</v>
      </c>
      <c r="E11" s="6" t="s">
        <v>15</v>
      </c>
      <c r="F11" s="4" t="s">
        <v>179</v>
      </c>
      <c r="G11" s="4" t="s">
        <v>180</v>
      </c>
      <c r="H11" s="4"/>
      <c r="I11" s="4"/>
      <c r="J11" s="4"/>
      <c r="K11" s="4"/>
      <c r="L11" s="7" t="s">
        <v>301</v>
      </c>
      <c r="M11" s="7" t="s">
        <v>302</v>
      </c>
      <c r="N11" s="4"/>
    </row>
    <row r="12" ht="109.5" customHeight="1" spans="1:14">
      <c r="A12" s="4" t="s">
        <v>303</v>
      </c>
      <c r="B12" s="4" t="s">
        <v>304</v>
      </c>
      <c r="C12" s="5" t="s">
        <v>17</v>
      </c>
      <c r="D12" s="5" t="s">
        <v>17</v>
      </c>
      <c r="E12" s="6" t="s">
        <v>15</v>
      </c>
      <c r="F12" s="4" t="s">
        <v>179</v>
      </c>
      <c r="G12" s="4" t="s">
        <v>186</v>
      </c>
      <c r="H12" s="4"/>
      <c r="I12" s="4"/>
      <c r="J12" s="4"/>
      <c r="K12" s="4"/>
      <c r="L12" s="7" t="s">
        <v>305</v>
      </c>
      <c r="M12" s="7" t="s">
        <v>306</v>
      </c>
      <c r="N12" s="4"/>
    </row>
    <row r="13" ht="109.5" customHeight="1" spans="1:14">
      <c r="A13" s="4" t="s">
        <v>307</v>
      </c>
      <c r="B13" s="4" t="s">
        <v>308</v>
      </c>
      <c r="C13" s="6" t="s">
        <v>15</v>
      </c>
      <c r="D13" s="6" t="s">
        <v>15</v>
      </c>
      <c r="E13" s="6" t="s">
        <v>15</v>
      </c>
      <c r="F13" s="4" t="s">
        <v>192</v>
      </c>
      <c r="G13" s="4" t="s">
        <v>201</v>
      </c>
      <c r="H13" s="10" t="s">
        <v>309</v>
      </c>
      <c r="I13" s="10" t="s">
        <v>310</v>
      </c>
      <c r="J13" s="8" t="s">
        <v>309</v>
      </c>
      <c r="K13" s="8" t="s">
        <v>311</v>
      </c>
      <c r="L13" s="7" t="s">
        <v>312</v>
      </c>
      <c r="M13" s="7" t="s">
        <v>313</v>
      </c>
      <c r="N13" s="4"/>
    </row>
    <row r="14" ht="109.5" customHeight="1" spans="1:14">
      <c r="A14" s="4" t="s">
        <v>314</v>
      </c>
      <c r="B14" s="4" t="s">
        <v>315</v>
      </c>
      <c r="C14" s="6" t="s">
        <v>15</v>
      </c>
      <c r="D14" s="6" t="s">
        <v>15</v>
      </c>
      <c r="E14" s="6" t="s">
        <v>15</v>
      </c>
      <c r="F14" s="4" t="s">
        <v>192</v>
      </c>
      <c r="G14" s="4" t="s">
        <v>193</v>
      </c>
      <c r="H14" s="10" t="s">
        <v>202</v>
      </c>
      <c r="I14" s="10" t="s">
        <v>316</v>
      </c>
      <c r="J14" s="8" t="s">
        <v>202</v>
      </c>
      <c r="K14" s="8" t="s">
        <v>317</v>
      </c>
      <c r="L14" s="7" t="s">
        <v>318</v>
      </c>
      <c r="M14" s="7" t="s">
        <v>319</v>
      </c>
      <c r="N14" s="4"/>
    </row>
    <row r="15" ht="109.5" customHeight="1" spans="1:14">
      <c r="A15" s="4" t="s">
        <v>320</v>
      </c>
      <c r="B15" s="4" t="s">
        <v>321</v>
      </c>
      <c r="C15" s="6" t="s">
        <v>15</v>
      </c>
      <c r="D15" s="6" t="s">
        <v>15</v>
      </c>
      <c r="E15" s="6" t="s">
        <v>15</v>
      </c>
      <c r="F15" s="4" t="s">
        <v>192</v>
      </c>
      <c r="G15" s="4" t="s">
        <v>193</v>
      </c>
      <c r="H15" s="10" t="s">
        <v>322</v>
      </c>
      <c r="I15" s="10" t="s">
        <v>323</v>
      </c>
      <c r="J15" s="8" t="s">
        <v>322</v>
      </c>
      <c r="K15" s="8" t="s">
        <v>324</v>
      </c>
      <c r="L15" s="7" t="s">
        <v>325</v>
      </c>
      <c r="M15" s="7" t="s">
        <v>326</v>
      </c>
      <c r="N15" s="4" t="s">
        <v>327</v>
      </c>
    </row>
    <row r="16" ht="109.5" customHeight="1" spans="1:14">
      <c r="A16" s="4" t="s">
        <v>328</v>
      </c>
      <c r="B16" s="4" t="s">
        <v>216</v>
      </c>
      <c r="C16" s="6" t="s">
        <v>15</v>
      </c>
      <c r="D16" s="6" t="s">
        <v>15</v>
      </c>
      <c r="E16" s="6" t="s">
        <v>15</v>
      </c>
      <c r="F16" s="4" t="s">
        <v>192</v>
      </c>
      <c r="G16" s="4" t="s">
        <v>217</v>
      </c>
      <c r="H16" s="10" t="s">
        <v>218</v>
      </c>
      <c r="I16" s="10" t="s">
        <v>329</v>
      </c>
      <c r="J16" s="8" t="s">
        <v>218</v>
      </c>
      <c r="K16" s="8" t="s">
        <v>330</v>
      </c>
      <c r="L16" s="7" t="s">
        <v>221</v>
      </c>
      <c r="M16" s="7" t="s">
        <v>331</v>
      </c>
      <c r="N16" s="4"/>
    </row>
    <row r="17" ht="109.5" customHeight="1" spans="1:14">
      <c r="A17" s="4" t="s">
        <v>332</v>
      </c>
      <c r="B17" s="4" t="s">
        <v>333</v>
      </c>
      <c r="C17" s="6" t="s">
        <v>15</v>
      </c>
      <c r="D17" s="6" t="s">
        <v>15</v>
      </c>
      <c r="E17" s="6" t="s">
        <v>15</v>
      </c>
      <c r="F17" s="4" t="s">
        <v>192</v>
      </c>
      <c r="G17" s="4" t="s">
        <v>201</v>
      </c>
      <c r="H17" s="10" t="s">
        <v>334</v>
      </c>
      <c r="I17" s="10" t="s">
        <v>335</v>
      </c>
      <c r="J17" s="8" t="s">
        <v>334</v>
      </c>
      <c r="K17" s="8" t="s">
        <v>336</v>
      </c>
      <c r="L17" s="7" t="s">
        <v>337</v>
      </c>
      <c r="M17" s="7" t="s">
        <v>338</v>
      </c>
      <c r="N17" s="4"/>
    </row>
    <row r="18" ht="109.5" customHeight="1" spans="1:14">
      <c r="A18" s="4" t="s">
        <v>339</v>
      </c>
      <c r="B18" s="4" t="s">
        <v>340</v>
      </c>
      <c r="C18" s="6" t="s">
        <v>15</v>
      </c>
      <c r="D18" s="6" t="s">
        <v>15</v>
      </c>
      <c r="E18" s="6" t="s">
        <v>15</v>
      </c>
      <c r="F18" s="4" t="s">
        <v>69</v>
      </c>
      <c r="G18" s="4" t="s">
        <v>239</v>
      </c>
      <c r="H18" s="10" t="s">
        <v>240</v>
      </c>
      <c r="I18" s="10" t="s">
        <v>241</v>
      </c>
      <c r="J18" s="8" t="s">
        <v>240</v>
      </c>
      <c r="K18" s="8" t="s">
        <v>341</v>
      </c>
      <c r="L18" s="7" t="s">
        <v>243</v>
      </c>
      <c r="M18" s="7" t="s">
        <v>342</v>
      </c>
      <c r="N18" s="4" t="s">
        <v>343</v>
      </c>
    </row>
    <row r="19" ht="109.5" customHeight="1" spans="1:14">
      <c r="A19" s="4" t="s">
        <v>344</v>
      </c>
      <c r="B19" s="4" t="s">
        <v>247</v>
      </c>
      <c r="C19" s="6" t="s">
        <v>15</v>
      </c>
      <c r="D19" s="6" t="s">
        <v>15</v>
      </c>
      <c r="E19" s="5" t="s">
        <v>17</v>
      </c>
      <c r="F19" s="4" t="s">
        <v>69</v>
      </c>
      <c r="G19" s="4" t="s">
        <v>239</v>
      </c>
      <c r="H19" s="10" t="s">
        <v>248</v>
      </c>
      <c r="I19" s="10" t="s">
        <v>249</v>
      </c>
      <c r="J19" s="8" t="s">
        <v>248</v>
      </c>
      <c r="K19" s="8" t="s">
        <v>250</v>
      </c>
      <c r="L19" s="4"/>
      <c r="M19" s="4"/>
      <c r="N19" s="4" t="s">
        <v>345</v>
      </c>
    </row>
    <row r="20" ht="109.5" customHeight="1" spans="1:14">
      <c r="A20" s="4" t="s">
        <v>346</v>
      </c>
      <c r="B20" s="4" t="s">
        <v>347</v>
      </c>
      <c r="C20" s="9" t="s">
        <v>19</v>
      </c>
      <c r="D20" s="9" t="s">
        <v>19</v>
      </c>
      <c r="E20" s="5" t="s">
        <v>17</v>
      </c>
      <c r="F20" s="4" t="s">
        <v>254</v>
      </c>
      <c r="G20" s="4" t="s">
        <v>255</v>
      </c>
      <c r="H20" s="11" t="s">
        <v>256</v>
      </c>
      <c r="I20" s="11" t="s">
        <v>348</v>
      </c>
      <c r="J20" s="11" t="s">
        <v>256</v>
      </c>
      <c r="K20" s="11" t="s">
        <v>349</v>
      </c>
      <c r="L20" s="4"/>
      <c r="M20" s="4"/>
      <c r="N20" s="4" t="s">
        <v>259</v>
      </c>
    </row>
    <row r="21" ht="109.5" customHeight="1" spans="1:14">
      <c r="A21" s="4" t="s">
        <v>350</v>
      </c>
      <c r="B21" s="4" t="s">
        <v>91</v>
      </c>
      <c r="C21" s="5" t="s">
        <v>17</v>
      </c>
      <c r="D21" s="5" t="s">
        <v>17</v>
      </c>
      <c r="E21" s="6" t="s">
        <v>15</v>
      </c>
      <c r="F21" s="4" t="s">
        <v>17</v>
      </c>
      <c r="G21" s="4" t="s">
        <v>92</v>
      </c>
      <c r="H21" s="4"/>
      <c r="I21" s="4"/>
      <c r="J21" s="4"/>
      <c r="K21" s="4"/>
      <c r="L21" s="7" t="s">
        <v>93</v>
      </c>
      <c r="M21" s="7" t="s">
        <v>351</v>
      </c>
      <c r="N21" s="4"/>
    </row>
    <row r="22" ht="109.5" customHeight="1" spans="1:14">
      <c r="A22" s="4" t="s">
        <v>352</v>
      </c>
      <c r="B22" s="4" t="s">
        <v>263</v>
      </c>
      <c r="C22" s="5" t="s">
        <v>17</v>
      </c>
      <c r="D22" s="5" t="s">
        <v>17</v>
      </c>
      <c r="E22" s="6" t="s">
        <v>15</v>
      </c>
      <c r="F22" s="4" t="s">
        <v>98</v>
      </c>
      <c r="G22" s="4" t="s">
        <v>92</v>
      </c>
      <c r="H22" s="4"/>
      <c r="I22" s="4"/>
      <c r="J22" s="4"/>
      <c r="K22" s="4"/>
      <c r="L22" s="7" t="s">
        <v>99</v>
      </c>
      <c r="M22" s="7" t="s">
        <v>264</v>
      </c>
      <c r="N22" s="4"/>
    </row>
    <row r="23" ht="109.5" customHeight="1" spans="1:14">
      <c r="A23" s="4" t="s">
        <v>107</v>
      </c>
      <c r="B23" s="4" t="s">
        <v>108</v>
      </c>
      <c r="C23" s="6" t="s">
        <v>15</v>
      </c>
      <c r="D23" s="6" t="s">
        <v>15</v>
      </c>
      <c r="E23" s="5" t="s">
        <v>17</v>
      </c>
      <c r="F23" s="4" t="s">
        <v>69</v>
      </c>
      <c r="G23" s="4" t="s">
        <v>109</v>
      </c>
      <c r="H23" s="10" t="s">
        <v>110</v>
      </c>
      <c r="I23" s="10" t="s">
        <v>111</v>
      </c>
      <c r="J23" s="8" t="s">
        <v>112</v>
      </c>
      <c r="K23" s="8" t="s">
        <v>265</v>
      </c>
      <c r="L23" s="4"/>
      <c r="M23" s="4"/>
      <c r="N23" s="4" t="s">
        <v>121</v>
      </c>
    </row>
    <row r="24" ht="109.5" customHeight="1" spans="1:14">
      <c r="A24" s="4" t="s">
        <v>115</v>
      </c>
      <c r="B24" s="4" t="s">
        <v>116</v>
      </c>
      <c r="C24" s="6" t="s">
        <v>15</v>
      </c>
      <c r="D24" s="6" t="s">
        <v>15</v>
      </c>
      <c r="E24" s="5" t="s">
        <v>17</v>
      </c>
      <c r="F24" s="4" t="s">
        <v>69</v>
      </c>
      <c r="G24" s="4" t="s">
        <v>109</v>
      </c>
      <c r="H24" s="10" t="s">
        <v>117</v>
      </c>
      <c r="I24" s="10" t="s">
        <v>266</v>
      </c>
      <c r="J24" s="8" t="s">
        <v>119</v>
      </c>
      <c r="K24" s="8" t="s">
        <v>120</v>
      </c>
      <c r="L24" s="4"/>
      <c r="M24" s="4"/>
      <c r="N24" s="4" t="s">
        <v>121</v>
      </c>
    </row>
    <row r="25" ht="109.5" customHeight="1" spans="1:14">
      <c r="A25" s="4" t="s">
        <v>122</v>
      </c>
      <c r="B25" s="4" t="s">
        <v>123</v>
      </c>
      <c r="C25" s="6" t="s">
        <v>15</v>
      </c>
      <c r="D25" s="6" t="s">
        <v>15</v>
      </c>
      <c r="E25" s="5" t="s">
        <v>17</v>
      </c>
      <c r="F25" s="4" t="s">
        <v>69</v>
      </c>
      <c r="G25" s="4" t="s">
        <v>267</v>
      </c>
      <c r="H25" s="10" t="s">
        <v>125</v>
      </c>
      <c r="I25" s="10" t="s">
        <v>268</v>
      </c>
      <c r="J25" s="8" t="s">
        <v>127</v>
      </c>
      <c r="K25" s="8" t="s">
        <v>353</v>
      </c>
      <c r="L25" s="4"/>
      <c r="M25" s="4"/>
      <c r="N25" s="4" t="s">
        <v>121</v>
      </c>
    </row>
    <row r="26" ht="109.5" customHeight="1" spans="1:14">
      <c r="A26" s="4" t="s">
        <v>130</v>
      </c>
      <c r="B26" s="4" t="s">
        <v>131</v>
      </c>
      <c r="C26" s="6" t="s">
        <v>15</v>
      </c>
      <c r="D26" s="6" t="s">
        <v>15</v>
      </c>
      <c r="E26" s="5" t="s">
        <v>17</v>
      </c>
      <c r="F26" s="4" t="s">
        <v>69</v>
      </c>
      <c r="G26" s="4" t="s">
        <v>270</v>
      </c>
      <c r="H26" s="10" t="s">
        <v>133</v>
      </c>
      <c r="I26" s="10" t="s">
        <v>134</v>
      </c>
      <c r="J26" s="8" t="s">
        <v>135</v>
      </c>
      <c r="K26" s="8" t="s">
        <v>271</v>
      </c>
      <c r="L26" s="4"/>
      <c r="M26" s="4"/>
      <c r="N26" s="4" t="s">
        <v>121</v>
      </c>
    </row>
  </sheetData>
  <mergeCells count="2">
    <mergeCell ref="A1:N1"/>
    <mergeCell ref="A2:N2"/>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
  <sheetViews>
    <sheetView workbookViewId="0">
      <pane xSplit="2" ySplit="4" topLeftCell="C5" activePane="bottomRight" state="frozen"/>
      <selection/>
      <selection pane="topRight"/>
      <selection pane="bottomLeft"/>
      <selection pane="bottomRight" activeCell="A1" sqref="A1:N1"/>
    </sheetView>
  </sheetViews>
  <sheetFormatPr defaultColWidth="8.6796875" defaultRowHeight="16.8" outlineLevelRow="5"/>
  <cols>
    <col min="1" max="1" width="6" customWidth="1"/>
    <col min="2" max="2" width="40" customWidth="1"/>
    <col min="3" max="3" width="7" customWidth="1"/>
    <col min="4" max="4" width="8" customWidth="1"/>
    <col min="5" max="5" width="7" customWidth="1"/>
    <col min="6" max="6" width="26" customWidth="1"/>
    <col min="7" max="7" width="14" customWidth="1"/>
    <col min="8" max="8" width="28" customWidth="1"/>
    <col min="9" max="9" width="48" customWidth="1"/>
    <col min="10" max="10" width="28" customWidth="1"/>
    <col min="11" max="11" width="48" customWidth="1"/>
    <col min="12" max="12" width="42" customWidth="1"/>
    <col min="13" max="13" width="70" customWidth="1"/>
    <col min="14" max="14" width="30" customWidth="1"/>
  </cols>
  <sheetData>
    <row r="1" ht="20.4" spans="1:14">
      <c r="A1" s="1" t="s">
        <v>354</v>
      </c>
      <c r="B1" s="1"/>
      <c r="C1" s="1"/>
      <c r="D1" s="1"/>
      <c r="E1" s="1"/>
      <c r="F1" s="1"/>
      <c r="G1" s="1"/>
      <c r="H1" s="1"/>
      <c r="I1" s="1"/>
      <c r="J1" s="1"/>
      <c r="K1" s="1"/>
      <c r="L1" s="1"/>
      <c r="M1" s="1"/>
      <c r="N1" s="1"/>
    </row>
    <row r="2" ht="21.75" customHeight="1" spans="1:14">
      <c r="A2" s="2" t="s">
        <v>355</v>
      </c>
      <c r="B2" s="2"/>
      <c r="C2" s="2"/>
      <c r="D2" s="2"/>
      <c r="E2" s="2"/>
      <c r="F2" s="2"/>
      <c r="G2" s="2"/>
      <c r="H2" s="2"/>
      <c r="I2" s="2"/>
      <c r="J2" s="2"/>
      <c r="K2" s="2"/>
      <c r="L2" s="2"/>
      <c r="M2" s="2"/>
      <c r="N2" s="2"/>
    </row>
    <row r="4" ht="27.75" customHeight="1" spans="1:14">
      <c r="A4" s="3" t="s">
        <v>42</v>
      </c>
      <c r="B4" s="3" t="s">
        <v>43</v>
      </c>
      <c r="C4" s="3" t="s">
        <v>31</v>
      </c>
      <c r="D4" s="3" t="s">
        <v>32</v>
      </c>
      <c r="E4" s="3" t="s">
        <v>33</v>
      </c>
      <c r="F4" s="3" t="s">
        <v>44</v>
      </c>
      <c r="G4" s="3" t="s">
        <v>45</v>
      </c>
      <c r="H4" s="3" t="s">
        <v>46</v>
      </c>
      <c r="I4" s="3" t="s">
        <v>47</v>
      </c>
      <c r="J4" s="3" t="s">
        <v>48</v>
      </c>
      <c r="K4" s="3" t="s">
        <v>49</v>
      </c>
      <c r="L4" s="3" t="s">
        <v>50</v>
      </c>
      <c r="M4" s="3" t="s">
        <v>51</v>
      </c>
      <c r="N4" s="3" t="s">
        <v>52</v>
      </c>
    </row>
    <row r="5" ht="109.5" customHeight="1" spans="1:14">
      <c r="A5" s="4" t="s">
        <v>356</v>
      </c>
      <c r="B5" s="4" t="s">
        <v>357</v>
      </c>
      <c r="C5" s="5" t="s">
        <v>17</v>
      </c>
      <c r="D5" s="5" t="s">
        <v>17</v>
      </c>
      <c r="E5" s="6" t="s">
        <v>15</v>
      </c>
      <c r="F5" s="4" t="s">
        <v>62</v>
      </c>
      <c r="G5" s="4" t="s">
        <v>358</v>
      </c>
      <c r="H5" s="4"/>
      <c r="I5" s="4"/>
      <c r="J5" s="4"/>
      <c r="K5" s="4"/>
      <c r="L5" s="7" t="s">
        <v>359</v>
      </c>
      <c r="M5" s="7" t="s">
        <v>360</v>
      </c>
      <c r="N5" s="4" t="s">
        <v>361</v>
      </c>
    </row>
    <row r="6" ht="109.5" customHeight="1" spans="1:14">
      <c r="A6" s="4" t="s">
        <v>362</v>
      </c>
      <c r="B6" s="4" t="s">
        <v>363</v>
      </c>
      <c r="C6" s="5" t="s">
        <v>17</v>
      </c>
      <c r="D6" s="6" t="s">
        <v>15</v>
      </c>
      <c r="E6" s="5" t="s">
        <v>17</v>
      </c>
      <c r="F6" s="4" t="s">
        <v>364</v>
      </c>
      <c r="G6" s="4" t="s">
        <v>365</v>
      </c>
      <c r="H6" s="4"/>
      <c r="I6" s="4"/>
      <c r="J6" s="8" t="s">
        <v>366</v>
      </c>
      <c r="K6" s="8" t="s">
        <v>367</v>
      </c>
      <c r="L6" s="4"/>
      <c r="M6" s="4"/>
      <c r="N6" s="4" t="s">
        <v>368</v>
      </c>
    </row>
  </sheetData>
  <mergeCells count="2">
    <mergeCell ref="A1:N1"/>
    <mergeCell ref="A2:N2"/>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LibreOffice/26.2.2.2$Linux_AARCH64 LibreOffice_project/620$Build-2</Application>
  <HeadingPairs>
    <vt:vector size="2" baseType="variant">
      <vt:variant>
        <vt:lpstr>工作表</vt:lpstr>
      </vt:variant>
      <vt:variant>
        <vt:i4>5</vt:i4>
      </vt:variant>
    </vt:vector>
  </HeadingPairs>
  <TitlesOfParts>
    <vt:vector size="5" baseType="lpstr">
      <vt:lpstr>Overview</vt:lpstr>
      <vt:lpstr>Spectator</vt:lpstr>
      <vt:lpstr>Artist</vt:lpstr>
      <vt:lpstr>Venue</vt:lpstr>
      <vt:lpstr>Super Admin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 Yadav</cp:lastModifiedBy>
  <cp:revision>0</cp:revision>
  <dcterms:created xsi:type="dcterms:W3CDTF">2026-04-18T20:59:00Z</dcterms:created>
  <dcterms:modified xsi:type="dcterms:W3CDTF">2026-04-18T21:03:00Z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23E27F510301A7292CA4E369B3F90A67_42</vt:lpwstr>
  </property>
  <property fmtid="{D5CDD505-2E9C-101B-9397-08002B2CF9AE}" pid="3" name="KSOProductBuildVer">
    <vt:lpwstr>1033-12.1.23155.23155</vt:lpwstr>
  </property>
</Properties>
</file>