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ABA NDIAYE\Desktop\TABLEAU_DE_BORD_CEP\"/>
    </mc:Choice>
  </mc:AlternateContent>
  <bookViews>
    <workbookView xWindow="-110" yWindow="-110" windowWidth="19420" windowHeight="10560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_xlnm.Print_Titles" localSheetId="3">'Matieres Premieres'!$C:$C,'Matieres Premieres'!$1:$1</definedName>
    <definedName name="LOOKUPMTH">#REF!</definedName>
    <definedName name="Month">#REF!</definedName>
    <definedName name="_xlnm.Print_Area" localSheetId="3">'Matieres Premieres'!#REF!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<sst xmlns="http://schemas.openxmlformats.org/spreadsheetml/2006/main" count="574" uniqueCount="131">
  <si>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</si>
  <si>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</si>
  <si>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</si>
  <si>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</si>
  <si>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</si>
  <si>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</si>
  <si>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</si>
  <si>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</si>
  <si>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</si>
  <si>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</si>
  <si>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</si>
  <si>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</si>
  <si>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</si>
  <si>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</si>
  <si>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</si>
  <si>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</si>
  <si>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</si>
  <si>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</si>
  <si>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</si>
  <si>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</si>
  <si>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</si>
  <si>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</si>
  <si>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</si>
  <si>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</si>
  <si>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</si>
  <si>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</si>
  <si>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</si>
  <si>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</si>
  <si>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</si>
  <si>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</si>
  <si>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</si>
  <si>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</si>
  <si>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</si>
  <si>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</si>
  <si>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</si>
  <si>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</si>
  <si>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</si>
  <si>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</si>
  <si>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</si>
  <si>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</si>
  <si>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</si>
  <si>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</si>
  <si>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</si>
  <si>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</si>
  <si>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</si>
  <si>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</si>
  <si>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</si>
  <si>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</si>
  <si>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</si>
  <si>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</si>
  <si>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</si>
  <si>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</si>
  <si>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</si>
  <si>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</si>
  <si>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</si>
  <si>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</si>
  <si>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</si>
  <si>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</si>
  <si>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</si>
  <si>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</si>
  <si>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</si>
  <si>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</si>
  <si>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</si>
  <si>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</si>
  <si>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</si>
  <si>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</si>
  <si>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</si>
  <si>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</si>
  <si>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</si>
  <si>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</si>
  <si>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</si>
  <si>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</si>
  <si>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</si>
  <si>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</si>
  <si>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</si>
  <si>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</si>
  <si>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</si>
  <si>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</si>
  <si>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</si>
  <si>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</si>
  <si>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</si>
  <si>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</si>
  <si>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</si>
  <si>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</si>
  <si>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</si>
  <si>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</si>
  <si>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</si>
  <si>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</si>
  <si>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</si>
  <si>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</si>
  <si>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</si>
  <si>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</si>
  <si>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</si>
  <si>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</si>
  <si>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</si>
  <si>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</si>
  <si>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</si>
  <si>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</si>
  <si>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</si>
  <si>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</si>
  <si>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</si>
  <si>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</si>
  <si>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</si>
  <si>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</si>
  <si>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</si>
  <si>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</si>
  <si>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</si>
  <si>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</si>
  <si>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</si>
  <si>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</si>
  <si>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</si>
  <si>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</si>
  <si>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</si>
  <si>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</si>
  <si>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</si>
  <si>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</si>
  <si>
    <t>Produits frais</t>
  </si>
  <si>
    <t>Energie</t>
  </si>
  <si>
    <t>Inflation sous jacente</t>
  </si>
  <si>
    <t>Millions d'hab</t>
  </si>
  <si>
    <t>Mrds de FCFA</t>
  </si>
  <si>
    <t>Pourcent</t>
  </si>
  <si>
    <t>Cours</t>
  </si>
  <si>
    <t>Indice</t>
  </si>
  <si>
    <t>Valeur</t>
  </si>
  <si>
    <t>$/bbl</t>
  </si>
  <si>
    <t>($/mt)</t>
  </si>
  <si>
    <t>$/troy oz</t>
  </si>
  <si>
    <t>$/mt</t>
  </si>
  <si>
    <t>$/kg</t>
  </si>
  <si>
    <t>$/dmtu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</si>
</sst>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C_F_A_-;\-* #,##0.00\ _C_F_A_-;_-* &quot;-&quot;??\ _C_F_A_-;_-@_-"/>
    <numFmt numFmtId="164" formatCode="0.0%"/>
    <numFmt numFmtId="165" formatCode="0.000"/>
    <numFmt numFmtId="166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1" applyNumberFormat="1" applyFont="1" applyBorder="1"/>
    <xf numFmtId="43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5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6" fontId="11" fillId="10" borderId="0" xfId="0" applyNumberFormat="1" applyFont="1" applyFill="1"/>
    <xf numFmtId="166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4" fontId="0" fillId="0" borderId="13" xfId="1" applyNumberFormat="1" applyFont="1" applyFill="1" applyBorder="1"/>
    <xf numFmtId="3" fontId="0" fillId="0" borderId="13" xfId="0" applyNumberFormat="1" applyFill="1" applyBorder="1"/>
    <xf numFmtId="0" fontId="2" fillId="12" borderId="0" xfId="0" applyFont="1" applyFill="1"/>
    <xf numFmtId="2" fontId="0" fillId="13" borderId="0" xfId="0" applyNumberFormat="1" applyFill="1"/>
    <xf numFmtId="9" fontId="0" fillId="0" borderId="0" xfId="1" applyFont="1"/>
    <xf numFmtId="0" fontId="9" fillId="4" borderId="1" xfId="3" applyFill="1" applyBorder="1"/>
    <xf numFmtId="10" fontId="0" fillId="0" borderId="0" xfId="0" applyNumberFormat="1"/>
  </cellXfs>
  <cellStyles count="5">
    <cellStyle name="Lien hypertexte" xfId="3" builtinId="8"/>
    <cellStyle name="Normal" xfId="0" builtinId="0"/>
    <cellStyle name="Normal 2" xfId="2"/>
    <cellStyle name="Pourcentage" xfId="1" builtinId="5"/>
    <cellStyle name="Pourcentage 3" xf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hyperlink" Target="https://www.worldbank.org/en/research/commodity-markets" TargetMode="External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FFFF00"/>
  </sheetPr>
  <dimension ref="A1:Z8"/>
  <sheetViews>
    <sheetView tabSelected="1" zoomScale="220" zoomScaleNormal="220" workbookViewId="0">
      <pane ySplit="1" topLeftCell="A3" activePane="bottomLeft" state="frozen"/>
      <selection pane="bottomLeft" activeCell="D10" sqref="D10"/>
    </sheetView>
  </sheetViews>
  <sheetFormatPr baseColWidth="10"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54</v>
      </c>
      <c r="G1" s="34" t="s">
        <v>8</v>
      </c>
      <c r="H1" s="35" t="s">
        <v>9</v>
      </c>
      <c r="I1" s="35" t="s">
        <v>11</v>
      </c>
      <c r="J1" s="35" t="s">
        <v>75</v>
      </c>
      <c r="K1" s="35" t="s">
        <v>12</v>
      </c>
      <c r="L1" s="35" t="s">
        <v>13</v>
      </c>
      <c r="M1" s="35" t="s">
        <v>76</v>
      </c>
      <c r="N1" s="35" t="s">
        <v>14</v>
      </c>
      <c r="O1" s="35" t="s">
        <v>55</v>
      </c>
      <c r="P1" s="35" t="s">
        <v>15</v>
      </c>
      <c r="Q1" s="35" t="s">
        <v>77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301.7096733259998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1411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267.23172758100009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1380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178.62383369977078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1370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154.49131396599978</v>
      </c>
      <c r="G5" s="2">
        <v>2410.0108701835002</v>
      </c>
      <c r="H5" s="2">
        <v>224.32602008373601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1682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14101</v>
      </c>
      <c r="C6" s="3">
        <v>1.2999999999999999E-2</v>
      </c>
      <c r="D6" s="3">
        <v>2.5268149286677533E-2</v>
      </c>
      <c r="E6" s="2">
        <v>2842.74</v>
      </c>
      <c r="F6" s="2">
        <v>150.01999999999998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2041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15319</v>
      </c>
      <c r="C7" s="84">
        <v>0.05</v>
      </c>
      <c r="D7" s="84">
        <v>2.2000000000000002E-2</v>
      </c>
    </row>
    <row r="8" spans="1:26">
      <c r="A8" s="83">
        <v>2022</v>
      </c>
      <c r="B8" s="85">
        <v>16544</v>
      </c>
      <c r="C8" s="88">
        <v>6.0999999999999999E-2</v>
      </c>
      <c r="D8" s="9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75"/>
  <sheetViews>
    <sheetView zoomScale="160" zoomScaleNormal="160" workbookViewId="0">
      <pane xSplit="1" ySplit="1" topLeftCell="AJ66" activePane="bottomRight" state="frozen"/>
      <selection pane="topRight" activeCell="B1" sqref="B1"/>
      <selection pane="bottomLeft" activeCell="A2" sqref="A2"/>
      <selection pane="bottomRight" activeCell="AK72" sqref="AK72"/>
    </sheetView>
  </sheetViews>
  <sheetFormatPr baseColWidth="10"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37" width="14.08984375" style="13" customWidth="1"/>
    <col min="38" max="38" width="12" style="13" bestFit="1" customWidth="1"/>
    <col min="39" max="39" width="18.7265625" style="13" bestFit="1" customWidth="1"/>
    <col min="40" max="16384" width="8.7265625" style="13"/>
  </cols>
  <sheetData>
    <row r="1" spans="1:39" s="82" customFormat="1" ht="15.5">
      <c r="A1" s="24" t="s">
        <v>21</v>
      </c>
      <c r="B1" s="24" t="s">
        <v>78</v>
      </c>
      <c r="C1" s="24" t="s">
        <v>8</v>
      </c>
      <c r="D1" s="24" t="s">
        <v>9</v>
      </c>
      <c r="E1" s="24" t="s">
        <v>79</v>
      </c>
      <c r="F1" s="24" t="s">
        <v>75</v>
      </c>
      <c r="G1" s="24" t="s">
        <v>80</v>
      </c>
      <c r="H1" s="24" t="s">
        <v>81</v>
      </c>
      <c r="I1" s="24" t="s">
        <v>82</v>
      </c>
      <c r="J1" s="24" t="s">
        <v>55</v>
      </c>
      <c r="K1" s="24" t="s">
        <v>83</v>
      </c>
      <c r="L1" s="24" t="s">
        <v>84</v>
      </c>
      <c r="M1" s="24" t="s">
        <v>85</v>
      </c>
      <c r="N1" s="24" t="s">
        <v>86</v>
      </c>
      <c r="O1" s="24" t="s">
        <v>87</v>
      </c>
      <c r="P1" s="24" t="s">
        <v>15</v>
      </c>
      <c r="Q1" s="24" t="s">
        <v>88</v>
      </c>
      <c r="R1" s="24" t="s">
        <v>89</v>
      </c>
      <c r="S1" s="24" t="s">
        <v>90</v>
      </c>
      <c r="T1" s="77" t="s">
        <v>91</v>
      </c>
      <c r="U1" s="77" t="s">
        <v>92</v>
      </c>
      <c r="V1" s="77" t="s">
        <v>93</v>
      </c>
      <c r="W1" s="77" t="s">
        <v>94</v>
      </c>
      <c r="X1" s="77" t="s">
        <v>95</v>
      </c>
      <c r="Y1" s="77" t="s">
        <v>96</v>
      </c>
      <c r="Z1" s="77" t="s">
        <v>97</v>
      </c>
      <c r="AA1" s="77" t="s">
        <v>98</v>
      </c>
      <c r="AB1" s="77" t="s">
        <v>115</v>
      </c>
      <c r="AC1" s="77" t="s">
        <v>99</v>
      </c>
      <c r="AD1" s="77" t="s">
        <v>100</v>
      </c>
      <c r="AE1" s="77" t="s">
        <v>101</v>
      </c>
      <c r="AF1" s="77" t="s">
        <v>102</v>
      </c>
      <c r="AG1" s="77" t="s">
        <v>103</v>
      </c>
      <c r="AH1" s="77" t="s">
        <v>104</v>
      </c>
      <c r="AI1" s="77" t="s">
        <v>105</v>
      </c>
      <c r="AJ1" s="77" t="s">
        <v>106</v>
      </c>
      <c r="AK1" s="86" t="s">
        <v>116</v>
      </c>
      <c r="AL1" s="86" t="s">
        <v>117</v>
      </c>
      <c r="AM1" s="86" t="s">
        <v>118</v>
      </c>
    </row>
    <row r="2" spans="1:39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  <c r="AK2" s="87">
        <v>102.21</v>
      </c>
      <c r="AL2" s="87">
        <v>94.09</v>
      </c>
      <c r="AM2" s="87">
        <v>101.62</v>
      </c>
    </row>
    <row r="3" spans="1:39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  <c r="AK3" s="87">
        <v>101.53</v>
      </c>
      <c r="AL3" s="87">
        <v>91.85</v>
      </c>
      <c r="AM3" s="87">
        <v>101.42</v>
      </c>
    </row>
    <row r="4" spans="1:39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  <c r="AK4" s="87">
        <v>101.69</v>
      </c>
      <c r="AL4" s="87">
        <v>91.17</v>
      </c>
      <c r="AM4" s="87">
        <v>101.18</v>
      </c>
    </row>
    <row r="5" spans="1:39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  <c r="AK5" s="87">
        <v>102.27</v>
      </c>
      <c r="AL5" s="87">
        <v>91.08</v>
      </c>
      <c r="AM5" s="87">
        <v>100.89</v>
      </c>
    </row>
    <row r="6" spans="1:39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  <c r="AK6" s="87">
        <v>100.45</v>
      </c>
      <c r="AL6" s="87">
        <v>91.54</v>
      </c>
      <c r="AM6" s="87">
        <v>101.17</v>
      </c>
    </row>
    <row r="7" spans="1:39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  <c r="AK7" s="87">
        <v>101.05</v>
      </c>
      <c r="AL7" s="87">
        <v>91.35</v>
      </c>
      <c r="AM7" s="87">
        <v>101.32</v>
      </c>
    </row>
    <row r="8" spans="1:39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  <c r="AK8" s="87">
        <v>104.93</v>
      </c>
      <c r="AL8" s="87">
        <v>91.23</v>
      </c>
      <c r="AM8" s="87">
        <v>101.63</v>
      </c>
    </row>
    <row r="9" spans="1:39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  <c r="AK9" s="87">
        <v>110.45</v>
      </c>
      <c r="AL9" s="87">
        <v>91.32</v>
      </c>
      <c r="AM9" s="87">
        <v>101.88</v>
      </c>
    </row>
    <row r="10" spans="1:39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  <c r="AK10" s="87">
        <v>115.91</v>
      </c>
      <c r="AL10" s="87">
        <v>91.33</v>
      </c>
      <c r="AM10" s="87">
        <v>102.02</v>
      </c>
    </row>
    <row r="11" spans="1:39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  <c r="AK11" s="87">
        <v>118.96</v>
      </c>
      <c r="AL11" s="87">
        <v>91.44</v>
      </c>
      <c r="AM11" s="87">
        <v>102.4</v>
      </c>
    </row>
    <row r="12" spans="1:39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  <c r="AK12" s="87">
        <v>116.65</v>
      </c>
      <c r="AL12" s="87">
        <v>91.44</v>
      </c>
      <c r="AM12" s="87">
        <v>101.67</v>
      </c>
    </row>
    <row r="13" spans="1:39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  <c r="AK13" s="87">
        <v>117.62</v>
      </c>
      <c r="AL13" s="87">
        <v>91.51</v>
      </c>
      <c r="AM13" s="87">
        <v>102.04</v>
      </c>
    </row>
    <row r="14" spans="1:39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  <c r="AK14" s="87">
        <v>112.46</v>
      </c>
      <c r="AL14" s="87">
        <v>91.3</v>
      </c>
      <c r="AM14" s="87">
        <v>102.43</v>
      </c>
    </row>
    <row r="15" spans="1:39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  <c r="AK15" s="87">
        <v>112.31</v>
      </c>
      <c r="AL15" s="87">
        <v>88.69</v>
      </c>
      <c r="AM15" s="87">
        <v>102.74</v>
      </c>
    </row>
    <row r="16" spans="1:39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  <c r="AK16" s="87">
        <v>115.08</v>
      </c>
      <c r="AL16" s="87">
        <v>89.1</v>
      </c>
      <c r="AM16" s="87">
        <v>102.51</v>
      </c>
    </row>
    <row r="17" spans="1:39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  <c r="AK17" s="87">
        <v>110.48</v>
      </c>
      <c r="AL17" s="87">
        <v>88.86</v>
      </c>
      <c r="AM17" s="87">
        <v>102.47</v>
      </c>
    </row>
    <row r="18" spans="1:39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  <c r="AK18" s="87">
        <v>109.01</v>
      </c>
      <c r="AL18" s="87">
        <v>88.86</v>
      </c>
      <c r="AM18" s="87">
        <v>102.43</v>
      </c>
    </row>
    <row r="19" spans="1:39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  <c r="AK19" s="87">
        <v>108.87</v>
      </c>
      <c r="AL19" s="87">
        <v>88.96</v>
      </c>
      <c r="AM19" s="87">
        <v>102.97</v>
      </c>
    </row>
    <row r="20" spans="1:39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  <c r="AK20" s="87">
        <v>114.77</v>
      </c>
      <c r="AL20" s="87">
        <v>89.05</v>
      </c>
      <c r="AM20" s="87">
        <v>102.86</v>
      </c>
    </row>
    <row r="21" spans="1:39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  <c r="AK21" s="87">
        <v>119.66</v>
      </c>
      <c r="AL21" s="87">
        <v>88.88</v>
      </c>
      <c r="AM21" s="87">
        <v>102.52</v>
      </c>
    </row>
    <row r="22" spans="1:39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  <c r="AK22" s="87">
        <v>119.51</v>
      </c>
      <c r="AL22" s="87">
        <v>90.02</v>
      </c>
      <c r="AM22" s="87">
        <v>102.86</v>
      </c>
    </row>
    <row r="23" spans="1:39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  <c r="AK23" s="87">
        <v>119.22</v>
      </c>
      <c r="AL23" s="87">
        <v>89.79</v>
      </c>
      <c r="AM23" s="87">
        <v>102.79</v>
      </c>
    </row>
    <row r="24" spans="1:39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  <c r="AK24" s="87">
        <v>115.8</v>
      </c>
      <c r="AL24" s="87">
        <v>89.71</v>
      </c>
      <c r="AM24" s="87">
        <v>102.45</v>
      </c>
    </row>
    <row r="25" spans="1:39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  <c r="AK25" s="87">
        <v>114.93</v>
      </c>
      <c r="AL25" s="87">
        <v>89.6</v>
      </c>
      <c r="AM25" s="87">
        <v>102.36</v>
      </c>
    </row>
    <row r="26" spans="1:39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  <c r="AK26" s="87">
        <v>113.11</v>
      </c>
      <c r="AL26" s="87">
        <v>89.61</v>
      </c>
      <c r="AM26" s="87">
        <v>102.39</v>
      </c>
    </row>
    <row r="27" spans="1:39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  <c r="AK27" s="87">
        <v>114.44</v>
      </c>
      <c r="AL27" s="87">
        <v>88.99</v>
      </c>
      <c r="AM27" s="87">
        <v>102.34</v>
      </c>
    </row>
    <row r="28" spans="1:39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  <c r="AK28" s="87">
        <v>110.95</v>
      </c>
      <c r="AL28" s="87">
        <v>88.95</v>
      </c>
      <c r="AM28" s="87">
        <v>101.9</v>
      </c>
    </row>
    <row r="29" spans="1:39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  <c r="AK29" s="87">
        <v>112.41</v>
      </c>
      <c r="AL29" s="87">
        <v>89.22</v>
      </c>
      <c r="AM29" s="87">
        <v>101.77</v>
      </c>
    </row>
    <row r="30" spans="1:39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  <c r="AK30" s="87">
        <v>106.75</v>
      </c>
      <c r="AL30" s="87">
        <v>89.68</v>
      </c>
      <c r="AM30" s="87">
        <v>102.12</v>
      </c>
    </row>
    <row r="31" spans="1:39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  <c r="AK31" s="87">
        <v>104.32</v>
      </c>
      <c r="AL31" s="87">
        <v>89.57</v>
      </c>
      <c r="AM31" s="87">
        <v>102.17</v>
      </c>
    </row>
    <row r="32" spans="1:39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  <c r="AK32" s="87">
        <v>109.34</v>
      </c>
      <c r="AL32" s="87">
        <v>89.3</v>
      </c>
      <c r="AM32" s="87">
        <v>102.74</v>
      </c>
    </row>
    <row r="33" spans="1:39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  <c r="AK33" s="87">
        <v>117.6</v>
      </c>
      <c r="AL33" s="87">
        <v>89.51</v>
      </c>
      <c r="AM33" s="87">
        <v>102.86</v>
      </c>
    </row>
    <row r="34" spans="1:39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  <c r="AK34" s="87">
        <v>121.97</v>
      </c>
      <c r="AL34" s="87">
        <v>89.71</v>
      </c>
      <c r="AM34" s="87">
        <v>102.84</v>
      </c>
    </row>
    <row r="35" spans="1:39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  <c r="AK35" s="87">
        <v>119.09</v>
      </c>
      <c r="AL35" s="87">
        <v>89.61</v>
      </c>
      <c r="AM35" s="87">
        <v>102.89</v>
      </c>
    </row>
    <row r="36" spans="1:39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  <c r="AK36" s="87">
        <v>117.48</v>
      </c>
      <c r="AL36" s="87">
        <v>89.71</v>
      </c>
      <c r="AM36" s="87">
        <v>102.75</v>
      </c>
    </row>
    <row r="37" spans="1:39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  <c r="AK37" s="87">
        <v>118.4</v>
      </c>
      <c r="AL37" s="87">
        <v>89.45</v>
      </c>
      <c r="AM37" s="87">
        <v>102.7</v>
      </c>
    </row>
    <row r="38" spans="1:39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  <c r="AK38" s="87">
        <v>114.31</v>
      </c>
      <c r="AL38" s="87">
        <v>89.73</v>
      </c>
      <c r="AM38" s="87">
        <v>102.82</v>
      </c>
    </row>
    <row r="39" spans="1:39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  <c r="AK39" s="87">
        <v>114.04</v>
      </c>
      <c r="AL39" s="87">
        <v>89.75</v>
      </c>
      <c r="AM39" s="87">
        <v>102.66</v>
      </c>
    </row>
    <row r="40" spans="1:39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  <c r="AK40" s="87">
        <v>112.34</v>
      </c>
      <c r="AL40" s="87">
        <v>89.65</v>
      </c>
      <c r="AM40" s="87">
        <v>102.56</v>
      </c>
    </row>
    <row r="41" spans="1:39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  <c r="AK41" s="87">
        <v>112.96</v>
      </c>
      <c r="AL41" s="87">
        <v>89.35</v>
      </c>
      <c r="AM41" s="87">
        <v>102.84</v>
      </c>
    </row>
    <row r="42" spans="1:39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  <c r="AK42" s="87">
        <v>109.95</v>
      </c>
      <c r="AL42" s="87">
        <v>89.51</v>
      </c>
      <c r="AM42" s="87">
        <v>103.21</v>
      </c>
    </row>
    <row r="43" spans="1:39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  <c r="AK43" s="87">
        <v>110.38</v>
      </c>
      <c r="AL43" s="87">
        <v>89.53</v>
      </c>
      <c r="AM43" s="87">
        <v>103.58</v>
      </c>
    </row>
    <row r="44" spans="1:39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  <c r="AK44" s="87">
        <v>110.83</v>
      </c>
      <c r="AL44" s="87">
        <v>90.62</v>
      </c>
      <c r="AM44" s="87">
        <v>103.76</v>
      </c>
    </row>
    <row r="45" spans="1:39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  <c r="AK45" s="87">
        <v>115.4</v>
      </c>
      <c r="AL45" s="87">
        <v>90.62</v>
      </c>
      <c r="AM45" s="87">
        <v>104.02</v>
      </c>
    </row>
    <row r="46" spans="1:39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  <c r="AK46" s="87">
        <v>117.81</v>
      </c>
      <c r="AL46" s="87">
        <v>90.59</v>
      </c>
      <c r="AM46" s="87">
        <v>103.78</v>
      </c>
    </row>
    <row r="47" spans="1:39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  <c r="AK47" s="87">
        <v>121.13</v>
      </c>
      <c r="AL47" s="87">
        <v>90.5</v>
      </c>
      <c r="AM47" s="87">
        <v>104.03</v>
      </c>
    </row>
    <row r="48" spans="1:39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  <c r="AK48" s="87">
        <v>120.24</v>
      </c>
      <c r="AL48" s="87">
        <v>90.61</v>
      </c>
      <c r="AM48" s="87">
        <v>103.85</v>
      </c>
    </row>
    <row r="49" spans="1:39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  <c r="AK49" s="87">
        <v>116.89</v>
      </c>
      <c r="AL49" s="87">
        <v>91.9</v>
      </c>
      <c r="AM49" s="87">
        <v>103.75</v>
      </c>
    </row>
    <row r="50" spans="1:39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  <c r="AK50" s="87">
        <v>118.38</v>
      </c>
      <c r="AL50" s="87">
        <v>91.62</v>
      </c>
      <c r="AM50" s="87">
        <v>103.94</v>
      </c>
    </row>
    <row r="51" spans="1:39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  <c r="AK51" s="87">
        <v>115.67</v>
      </c>
      <c r="AL51" s="87">
        <v>91.89</v>
      </c>
      <c r="AM51" s="87">
        <v>104.19</v>
      </c>
    </row>
    <row r="52" spans="1:39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  <c r="AK52" s="87">
        <v>115.7</v>
      </c>
      <c r="AL52" s="87">
        <v>91.82</v>
      </c>
      <c r="AM52" s="87">
        <v>104.39</v>
      </c>
    </row>
    <row r="53" spans="1:39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  <c r="AK53" s="87">
        <v>119.46</v>
      </c>
      <c r="AL53" s="87">
        <v>91.83</v>
      </c>
      <c r="AM53" s="87">
        <v>104.84</v>
      </c>
    </row>
    <row r="54" spans="1:39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  <c r="AK54" s="87">
        <v>115.37</v>
      </c>
      <c r="AL54" s="87">
        <v>91.89</v>
      </c>
      <c r="AM54" s="87">
        <v>105.05</v>
      </c>
    </row>
    <row r="55" spans="1:39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  <c r="AK55" s="87">
        <v>114.19</v>
      </c>
      <c r="AL55" s="87">
        <v>91.73</v>
      </c>
      <c r="AM55" s="87">
        <v>105.07</v>
      </c>
    </row>
    <row r="56" spans="1:39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  <c r="AK56" s="87">
        <v>117.68</v>
      </c>
      <c r="AL56" s="87">
        <v>91.88</v>
      </c>
      <c r="AM56" s="87">
        <v>105.41</v>
      </c>
    </row>
    <row r="57" spans="1:39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  <c r="AK57" s="87">
        <v>127.98</v>
      </c>
      <c r="AL57" s="87">
        <v>92.04</v>
      </c>
      <c r="AM57" s="87">
        <v>105.34</v>
      </c>
    </row>
    <row r="58" spans="1:39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  <c r="AK58" s="87">
        <v>129.78</v>
      </c>
      <c r="AL58" s="87">
        <v>92.04</v>
      </c>
      <c r="AM58" s="87">
        <v>105.2</v>
      </c>
    </row>
    <row r="59" spans="1:39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  <c r="AK59" s="87">
        <v>131.25</v>
      </c>
      <c r="AL59" s="87">
        <v>92.11</v>
      </c>
      <c r="AM59" s="87">
        <v>105.29</v>
      </c>
    </row>
    <row r="60" spans="1:39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  <c r="AK60" s="87">
        <v>127.71</v>
      </c>
      <c r="AL60" s="87">
        <v>92.18</v>
      </c>
      <c r="AM60" s="87">
        <v>105.26</v>
      </c>
    </row>
    <row r="61" spans="1:39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  <c r="AK61" s="87">
        <v>124.68</v>
      </c>
      <c r="AL61" s="87">
        <v>92.46</v>
      </c>
      <c r="AM61" s="87">
        <v>105.06</v>
      </c>
    </row>
    <row r="62" spans="1:39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  <c r="AK62" s="87">
        <v>117.2</v>
      </c>
      <c r="AL62" s="87">
        <v>92.09</v>
      </c>
      <c r="AM62" s="87">
        <v>105.54</v>
      </c>
    </row>
    <row r="63" spans="1:39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  <c r="AK63" s="87">
        <v>119.485008716583</v>
      </c>
      <c r="AL63" s="87">
        <v>91.912448406219397</v>
      </c>
      <c r="AM63" s="87">
        <v>105.54577112197801</v>
      </c>
    </row>
    <row r="64" spans="1:39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  <c r="AK64" s="87">
        <v>116.76434278488099</v>
      </c>
      <c r="AL64" s="87">
        <v>92.676562070846501</v>
      </c>
      <c r="AM64" s="87">
        <v>105.868637561798</v>
      </c>
    </row>
    <row r="65" spans="1:39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  <c r="AK65" s="87">
        <v>116.422343254089</v>
      </c>
      <c r="AL65" s="87">
        <v>92.680263519287095</v>
      </c>
      <c r="AM65" s="87">
        <v>106.013464927673</v>
      </c>
    </row>
    <row r="66" spans="1:39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  <c r="AK66" s="87">
        <v>116.103911399841</v>
      </c>
      <c r="AL66" s="87">
        <v>92.463624477386404</v>
      </c>
      <c r="AM66" s="87">
        <v>106.67787790298399</v>
      </c>
    </row>
    <row r="67" spans="1:39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  <c r="AK67" s="87">
        <v>115.38000106811501</v>
      </c>
      <c r="AL67" s="87">
        <v>92.439544200897203</v>
      </c>
      <c r="AM67" s="87">
        <v>107.664930820465</v>
      </c>
    </row>
    <row r="68" spans="1:39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  <c r="AK68" s="87">
        <v>123.48496913909899</v>
      </c>
      <c r="AL68" s="87">
        <v>92.460525035858097</v>
      </c>
      <c r="AM68" s="87">
        <v>107.86104202270501</v>
      </c>
    </row>
    <row r="69" spans="1:39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  <c r="AK69" s="87">
        <v>130.03883361816401</v>
      </c>
      <c r="AL69" s="87">
        <v>92.542684078216496</v>
      </c>
      <c r="AM69" s="87">
        <v>108.487713336944</v>
      </c>
    </row>
    <row r="70" spans="1:39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  <c r="AK70" s="87">
        <v>131.31831884384101</v>
      </c>
      <c r="AL70" s="87">
        <v>93.856972455978394</v>
      </c>
      <c r="AM70" s="87">
        <v>109.400641918182</v>
      </c>
    </row>
    <row r="71" spans="1:39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  <c r="AK71" s="87">
        <v>132.175278663635</v>
      </c>
      <c r="AL71" s="87">
        <v>94.818806648254395</v>
      </c>
      <c r="AM71" s="87">
        <v>109.34983491897501</v>
      </c>
    </row>
    <row r="72" spans="1:39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  <c r="AK72" s="87">
        <v>127.080333232879</v>
      </c>
      <c r="AL72" s="87">
        <v>95.046067237854004</v>
      </c>
      <c r="AM72" s="87">
        <v>109.778368473052</v>
      </c>
    </row>
    <row r="73" spans="1:39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  <c r="AK73" s="87">
        <v>126.39287710189799</v>
      </c>
      <c r="AL73" s="87">
        <v>95.036834478378296</v>
      </c>
      <c r="AM73" s="87">
        <v>110.100483894348</v>
      </c>
    </row>
    <row r="74" spans="1:39">
      <c r="A74" s="76">
        <v>44562</v>
      </c>
      <c r="AK74" s="87">
        <v>127.48848199844301</v>
      </c>
      <c r="AL74" s="87">
        <v>94.915670156478797</v>
      </c>
      <c r="AM74" s="87">
        <v>110.03074645996</v>
      </c>
    </row>
    <row r="75" spans="1:39">
      <c r="A75" s="76">
        <v>44593</v>
      </c>
      <c r="AK75" s="87">
        <v>131.07246160507199</v>
      </c>
      <c r="AL75" s="87">
        <v>95.087307691574097</v>
      </c>
      <c r="AM75" s="87">
        <v>111.26333475112899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62"/>
  <sheetViews>
    <sheetView zoomScale="151" zoomScaleNormal="145" workbookViewId="0">
      <pane ySplit="1" topLeftCell="A55" activePane="bottomLeft" state="frozen"/>
      <selection pane="bottomLeft" activeCell="E62" sqref="E62"/>
    </sheetView>
  </sheetViews>
  <sheetFormatPr baseColWidth="10"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baseColWidth="10"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26"/>
  <sheetViews>
    <sheetView zoomScale="161" workbookViewId="0">
      <selection activeCell="C5" sqref="C5"/>
    </sheetView>
  </sheetViews>
  <sheetFormatPr baseColWidth="10" defaultColWidth="8.7265625"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baseColWidth="10" defaultColWidth="8.7265625"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68</v>
      </c>
      <c r="C1" s="56" t="s">
        <v>69</v>
      </c>
      <c r="D1" s="56" t="s">
        <v>70</v>
      </c>
      <c r="E1" s="56" t="s">
        <v>71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8.7265625"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109</v>
      </c>
      <c r="F1" s="27" t="s">
        <v>110</v>
      </c>
      <c r="G1" s="27" t="s">
        <v>111</v>
      </c>
      <c r="H1" s="27" t="s">
        <v>112</v>
      </c>
      <c r="I1" s="27" t="s">
        <v>113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91"/>
  <sheetViews>
    <sheetView zoomScale="130" zoomScaleNormal="130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B88" sqref="B88"/>
    </sheetView>
  </sheetViews>
  <sheetFormatPr baseColWidth="10" defaultColWidth="8.7265625" defaultRowHeight="14.5"/>
  <cols>
    <col min="1" max="1" width="17.54296875" style="7" bestFit="1" customWidth="1"/>
    <col min="2" max="3" width="48.6328125" style="10" bestFit="1" customWidth="1"/>
    <col min="4" max="4" width="30.26953125" style="10" bestFit="1" customWidth="1"/>
    <col min="5" max="5" width="77" style="7" bestFit="1" customWidth="1"/>
    <col min="6" max="6" width="15.26953125" style="7" customWidth="1"/>
    <col min="7" max="16384" width="8.7265625" style="13"/>
  </cols>
  <sheetData>
    <row r="1" spans="1:6">
      <c r="A1" s="47" t="s">
        <v>48</v>
      </c>
      <c r="B1" s="48" t="s">
        <v>49</v>
      </c>
      <c r="C1" s="48" t="s">
        <v>65</v>
      </c>
      <c r="D1" s="48" t="s">
        <v>51</v>
      </c>
      <c r="E1" s="49" t="s">
        <v>52</v>
      </c>
      <c r="F1" s="49" t="s">
        <v>36</v>
      </c>
    </row>
    <row r="2" spans="1:6">
      <c r="A2" s="16" t="s">
        <v>47</v>
      </c>
      <c r="B2" s="50" t="s">
        <v>44</v>
      </c>
      <c r="C2" s="50" t="s">
        <v>66</v>
      </c>
      <c r="D2" s="50" t="s">
        <v>53</v>
      </c>
      <c r="E2" s="51" t="s">
        <v>50</v>
      </c>
      <c r="F2" s="15" t="s">
        <v>119</v>
      </c>
    </row>
    <row r="3" spans="1:6">
      <c r="A3" s="16" t="s">
        <v>47</v>
      </c>
      <c r="B3" s="50" t="s">
        <v>45</v>
      </c>
      <c r="C3" s="50" t="s">
        <v>67</v>
      </c>
      <c r="D3" s="50" t="s">
        <v>53</v>
      </c>
      <c r="E3" s="51" t="s">
        <v>50</v>
      </c>
      <c r="F3" s="15" t="s">
        <v>119</v>
      </c>
    </row>
    <row r="4" spans="1:6" s="14" customFormat="1">
      <c r="A4" s="16" t="s">
        <v>47</v>
      </c>
      <c r="B4" s="50" t="s">
        <v>46</v>
      </c>
      <c r="C4" s="50" t="s">
        <v>46</v>
      </c>
      <c r="D4" s="50" t="s">
        <v>53</v>
      </c>
      <c r="E4" s="51" t="s">
        <v>50</v>
      </c>
      <c r="F4" s="15" t="s">
        <v>119</v>
      </c>
    </row>
    <row r="5" spans="1:6" s="14" customFormat="1">
      <c r="A5" s="16" t="s">
        <v>47</v>
      </c>
      <c r="B5" s="50" t="s">
        <v>109</v>
      </c>
      <c r="C5" s="50" t="s">
        <v>109</v>
      </c>
      <c r="D5" s="50" t="s">
        <v>114</v>
      </c>
      <c r="E5" s="51"/>
      <c r="F5" s="15" t="s">
        <v>119</v>
      </c>
    </row>
    <row r="6" spans="1:6" s="14" customFormat="1">
      <c r="A6" s="16" t="s">
        <v>47</v>
      </c>
      <c r="B6" s="50" t="s">
        <v>110</v>
      </c>
      <c r="C6" s="50" t="s">
        <v>110</v>
      </c>
      <c r="D6" s="50" t="s">
        <v>114</v>
      </c>
      <c r="E6" s="51"/>
      <c r="F6" s="15" t="s">
        <v>119</v>
      </c>
    </row>
    <row r="7" spans="1:6" s="14" customFormat="1">
      <c r="A7" s="16" t="s">
        <v>47</v>
      </c>
      <c r="B7" s="50" t="s">
        <v>111</v>
      </c>
      <c r="C7" s="50" t="s">
        <v>111</v>
      </c>
      <c r="D7" s="50" t="s">
        <v>114</v>
      </c>
      <c r="E7" s="51"/>
      <c r="F7" s="15" t="s">
        <v>119</v>
      </c>
    </row>
    <row r="8" spans="1:6" s="14" customFormat="1">
      <c r="A8" s="16" t="s">
        <v>47</v>
      </c>
      <c r="B8" s="50" t="s">
        <v>112</v>
      </c>
      <c r="C8" s="50" t="s">
        <v>112</v>
      </c>
      <c r="D8" s="50" t="s">
        <v>114</v>
      </c>
      <c r="E8" s="51"/>
      <c r="F8" s="15" t="s">
        <v>119</v>
      </c>
    </row>
    <row r="9" spans="1:6" s="14" customFormat="1">
      <c r="A9" s="16" t="s">
        <v>47</v>
      </c>
      <c r="B9" s="50" t="s">
        <v>113</v>
      </c>
      <c r="C9" s="50" t="s">
        <v>113</v>
      </c>
      <c r="D9" s="50" t="s">
        <v>114</v>
      </c>
      <c r="E9" s="51"/>
      <c r="F9" s="15" t="s">
        <v>119</v>
      </c>
    </row>
    <row r="10" spans="1:6">
      <c r="A10" s="16" t="s">
        <v>56</v>
      </c>
      <c r="B10" s="52" t="s">
        <v>10</v>
      </c>
      <c r="C10" s="52" t="s">
        <v>10</v>
      </c>
      <c r="D10" s="53" t="s">
        <v>114</v>
      </c>
      <c r="E10" s="52"/>
      <c r="F10" s="15" t="s">
        <v>120</v>
      </c>
    </row>
    <row r="11" spans="1:6">
      <c r="A11" s="16" t="s">
        <v>56</v>
      </c>
      <c r="B11" s="52" t="s">
        <v>0</v>
      </c>
      <c r="C11" s="52" t="s">
        <v>0</v>
      </c>
      <c r="D11" s="53" t="s">
        <v>114</v>
      </c>
      <c r="E11" s="52"/>
      <c r="F11" s="15" t="s">
        <v>121</v>
      </c>
    </row>
    <row r="12" spans="1:6">
      <c r="A12" s="16" t="s">
        <v>56</v>
      </c>
      <c r="B12" s="52" t="s">
        <v>1</v>
      </c>
      <c r="C12" s="52" t="s">
        <v>1</v>
      </c>
      <c r="D12" s="53" t="s">
        <v>114</v>
      </c>
      <c r="E12" s="52"/>
      <c r="F12" s="15" t="s">
        <v>121</v>
      </c>
    </row>
    <row r="13" spans="1:6">
      <c r="A13" s="16" t="s">
        <v>56</v>
      </c>
      <c r="B13" s="52" t="s">
        <v>7</v>
      </c>
      <c r="C13" s="52" t="s">
        <v>7</v>
      </c>
      <c r="D13" s="53" t="s">
        <v>114</v>
      </c>
      <c r="E13" s="52"/>
      <c r="F13" s="15" t="s">
        <v>119</v>
      </c>
    </row>
    <row r="14" spans="1:6">
      <c r="A14" s="16" t="s">
        <v>56</v>
      </c>
      <c r="B14" s="52" t="s">
        <v>54</v>
      </c>
      <c r="C14" s="52" t="s">
        <v>54</v>
      </c>
      <c r="D14" s="53" t="s">
        <v>114</v>
      </c>
      <c r="E14" s="52"/>
      <c r="F14" s="15" t="s">
        <v>119</v>
      </c>
    </row>
    <row r="15" spans="1:6">
      <c r="A15" s="16" t="s">
        <v>56</v>
      </c>
      <c r="B15" s="52" t="s">
        <v>8</v>
      </c>
      <c r="C15" s="52" t="s">
        <v>8</v>
      </c>
      <c r="D15" s="53" t="s">
        <v>114</v>
      </c>
      <c r="E15" s="52"/>
      <c r="F15" s="15" t="s">
        <v>119</v>
      </c>
    </row>
    <row r="16" spans="1:6">
      <c r="A16" s="16" t="s">
        <v>56</v>
      </c>
      <c r="B16" s="54" t="s">
        <v>9</v>
      </c>
      <c r="C16" s="54" t="s">
        <v>9</v>
      </c>
      <c r="D16" s="53" t="s">
        <v>114</v>
      </c>
      <c r="E16" s="52"/>
      <c r="F16" s="15" t="s">
        <v>119</v>
      </c>
    </row>
    <row r="17" spans="1:6">
      <c r="A17" s="16" t="s">
        <v>56</v>
      </c>
      <c r="B17" s="54" t="s">
        <v>11</v>
      </c>
      <c r="C17" s="54" t="s">
        <v>11</v>
      </c>
      <c r="D17" s="53" t="s">
        <v>114</v>
      </c>
      <c r="E17" s="52"/>
      <c r="F17" s="15" t="s">
        <v>119</v>
      </c>
    </row>
    <row r="18" spans="1:6">
      <c r="A18" s="16" t="s">
        <v>56</v>
      </c>
      <c r="B18" s="54" t="s">
        <v>12</v>
      </c>
      <c r="C18" s="54" t="s">
        <v>12</v>
      </c>
      <c r="D18" s="53" t="s">
        <v>114</v>
      </c>
      <c r="E18" s="52"/>
      <c r="F18" s="15" t="s">
        <v>119</v>
      </c>
    </row>
    <row r="19" spans="1:6">
      <c r="A19" s="16" t="s">
        <v>56</v>
      </c>
      <c r="B19" s="54" t="s">
        <v>13</v>
      </c>
      <c r="C19" s="54" t="s">
        <v>13</v>
      </c>
      <c r="D19" s="53" t="s">
        <v>114</v>
      </c>
      <c r="E19" s="52"/>
      <c r="F19" s="15" t="s">
        <v>119</v>
      </c>
    </row>
    <row r="20" spans="1:6">
      <c r="A20" s="16" t="s">
        <v>56</v>
      </c>
      <c r="B20" s="54" t="s">
        <v>14</v>
      </c>
      <c r="C20" s="54" t="s">
        <v>14</v>
      </c>
      <c r="D20" s="53" t="s">
        <v>114</v>
      </c>
      <c r="E20" s="52"/>
      <c r="F20" s="15" t="s">
        <v>119</v>
      </c>
    </row>
    <row r="21" spans="1:6">
      <c r="A21" s="16" t="s">
        <v>56</v>
      </c>
      <c r="B21" s="54" t="s">
        <v>55</v>
      </c>
      <c r="C21" s="54" t="s">
        <v>55</v>
      </c>
      <c r="D21" s="53" t="s">
        <v>114</v>
      </c>
      <c r="E21" s="52"/>
      <c r="F21" s="15" t="s">
        <v>119</v>
      </c>
    </row>
    <row r="22" spans="1:6">
      <c r="A22" s="16" t="s">
        <v>56</v>
      </c>
      <c r="B22" s="54" t="s">
        <v>15</v>
      </c>
      <c r="C22" s="54" t="s">
        <v>15</v>
      </c>
      <c r="D22" s="53" t="s">
        <v>114</v>
      </c>
      <c r="E22" s="52"/>
      <c r="F22" s="15" t="s">
        <v>119</v>
      </c>
    </row>
    <row r="23" spans="1:6">
      <c r="A23" s="16" t="s">
        <v>56</v>
      </c>
      <c r="B23" s="54" t="s">
        <v>87</v>
      </c>
      <c r="C23" s="54" t="s">
        <v>87</v>
      </c>
      <c r="D23" s="53" t="s">
        <v>114</v>
      </c>
      <c r="E23" s="52"/>
      <c r="F23" s="15" t="s">
        <v>119</v>
      </c>
    </row>
    <row r="24" spans="1:6">
      <c r="A24" s="16" t="s">
        <v>56</v>
      </c>
      <c r="B24" s="54" t="s">
        <v>16</v>
      </c>
      <c r="C24" s="54" t="s">
        <v>16</v>
      </c>
      <c r="D24" s="53" t="s">
        <v>114</v>
      </c>
      <c r="E24" s="52"/>
      <c r="F24" s="15" t="s">
        <v>119</v>
      </c>
    </row>
    <row r="25" spans="1:6">
      <c r="A25" s="16" t="s">
        <v>56</v>
      </c>
      <c r="B25" s="54" t="s">
        <v>18</v>
      </c>
      <c r="C25" s="54" t="s">
        <v>18</v>
      </c>
      <c r="D25" s="53" t="s">
        <v>114</v>
      </c>
      <c r="E25" s="52"/>
      <c r="F25" s="15" t="s">
        <v>119</v>
      </c>
    </row>
    <row r="26" spans="1:6">
      <c r="A26" s="16" t="s">
        <v>56</v>
      </c>
      <c r="B26" s="54" t="s">
        <v>17</v>
      </c>
      <c r="C26" s="54" t="s">
        <v>17</v>
      </c>
      <c r="D26" s="53" t="s">
        <v>114</v>
      </c>
      <c r="E26" s="52"/>
      <c r="F26" s="15" t="s">
        <v>119</v>
      </c>
    </row>
    <row r="27" spans="1:6">
      <c r="A27" s="16" t="s">
        <v>56</v>
      </c>
      <c r="B27" s="54" t="s">
        <v>19</v>
      </c>
      <c r="C27" s="54" t="s">
        <v>19</v>
      </c>
      <c r="D27" s="53" t="s">
        <v>114</v>
      </c>
      <c r="E27" s="52"/>
      <c r="F27" s="15" t="s">
        <v>119</v>
      </c>
    </row>
    <row r="28" spans="1:6">
      <c r="A28" s="16" t="s">
        <v>56</v>
      </c>
      <c r="B28" s="52" t="s">
        <v>2</v>
      </c>
      <c r="C28" s="52" t="s">
        <v>2</v>
      </c>
      <c r="D28" s="53" t="s">
        <v>114</v>
      </c>
      <c r="E28" s="52"/>
      <c r="F28" s="15" t="s">
        <v>119</v>
      </c>
    </row>
    <row r="29" spans="1:6">
      <c r="A29" s="16" t="s">
        <v>56</v>
      </c>
      <c r="B29" s="52" t="s">
        <v>3</v>
      </c>
      <c r="C29" s="52" t="s">
        <v>3</v>
      </c>
      <c r="D29" s="53" t="s">
        <v>114</v>
      </c>
      <c r="E29" s="52"/>
      <c r="F29" s="15" t="s">
        <v>119</v>
      </c>
    </row>
    <row r="30" spans="1:6">
      <c r="A30" s="16" t="s">
        <v>56</v>
      </c>
      <c r="B30" s="52" t="s">
        <v>4</v>
      </c>
      <c r="C30" s="52" t="s">
        <v>4</v>
      </c>
      <c r="D30" s="53" t="s">
        <v>114</v>
      </c>
      <c r="E30" s="52"/>
      <c r="F30" s="15" t="s">
        <v>119</v>
      </c>
    </row>
    <row r="31" spans="1:6">
      <c r="A31" s="16" t="s">
        <v>56</v>
      </c>
      <c r="B31" s="52" t="s">
        <v>5</v>
      </c>
      <c r="C31" s="52" t="s">
        <v>5</v>
      </c>
      <c r="D31" s="53" t="s">
        <v>114</v>
      </c>
      <c r="E31" s="52"/>
      <c r="F31" s="15" t="s">
        <v>119</v>
      </c>
    </row>
    <row r="32" spans="1:6">
      <c r="A32" s="16" t="s">
        <v>56</v>
      </c>
      <c r="B32" s="52" t="s">
        <v>6</v>
      </c>
      <c r="C32" s="52" t="s">
        <v>6</v>
      </c>
      <c r="D32" s="53" t="s">
        <v>114</v>
      </c>
      <c r="E32" s="52"/>
      <c r="F32" s="15" t="s">
        <v>119</v>
      </c>
    </row>
    <row r="33" spans="1:6">
      <c r="A33" s="16" t="s">
        <v>57</v>
      </c>
      <c r="B33" s="52" t="s">
        <v>23</v>
      </c>
      <c r="C33" s="52" t="s">
        <v>23</v>
      </c>
      <c r="D33" s="53" t="s">
        <v>59</v>
      </c>
      <c r="E33" s="51" t="s">
        <v>58</v>
      </c>
      <c r="F33" s="15" t="s">
        <v>122</v>
      </c>
    </row>
    <row r="34" spans="1:6">
      <c r="A34" s="52" t="s">
        <v>60</v>
      </c>
      <c r="B34" s="17" t="s">
        <v>35</v>
      </c>
      <c r="C34" s="17" t="s">
        <v>35</v>
      </c>
      <c r="D34" s="53" t="s">
        <v>61</v>
      </c>
      <c r="E34" s="51" t="s">
        <v>62</v>
      </c>
      <c r="F34" s="15" t="s">
        <v>125</v>
      </c>
    </row>
    <row r="35" spans="1:6">
      <c r="A35" s="52" t="s">
        <v>60</v>
      </c>
      <c r="B35" s="17" t="s">
        <v>34</v>
      </c>
      <c r="C35" s="17" t="s">
        <v>34</v>
      </c>
      <c r="D35" s="53" t="s">
        <v>61</v>
      </c>
      <c r="E35" s="51" t="s">
        <v>62</v>
      </c>
      <c r="F35" s="15" t="s">
        <v>125</v>
      </c>
    </row>
    <row r="36" spans="1:6">
      <c r="A36" s="52" t="s">
        <v>60</v>
      </c>
      <c r="B36" s="17" t="s">
        <v>33</v>
      </c>
      <c r="C36" s="17" t="s">
        <v>33</v>
      </c>
      <c r="D36" s="53" t="s">
        <v>61</v>
      </c>
      <c r="E36" s="51" t="s">
        <v>62</v>
      </c>
      <c r="F36" s="15" t="s">
        <v>126</v>
      </c>
    </row>
    <row r="37" spans="1:6">
      <c r="A37" s="52" t="s">
        <v>60</v>
      </c>
      <c r="B37" s="17" t="s">
        <v>32</v>
      </c>
      <c r="C37" s="17" t="s">
        <v>32</v>
      </c>
      <c r="D37" s="53" t="s">
        <v>61</v>
      </c>
      <c r="E37" s="51" t="s">
        <v>62</v>
      </c>
      <c r="F37" s="15" t="s">
        <v>126</v>
      </c>
    </row>
    <row r="38" spans="1:6">
      <c r="A38" s="52" t="s">
        <v>60</v>
      </c>
      <c r="B38" s="17" t="s">
        <v>31</v>
      </c>
      <c r="C38" s="17" t="s">
        <v>31</v>
      </c>
      <c r="D38" s="53" t="s">
        <v>61</v>
      </c>
      <c r="E38" s="51" t="s">
        <v>62</v>
      </c>
      <c r="F38" s="15" t="s">
        <v>128</v>
      </c>
    </row>
    <row r="39" spans="1:6">
      <c r="A39" s="52" t="s">
        <v>60</v>
      </c>
      <c r="B39" s="17" t="s">
        <v>30</v>
      </c>
      <c r="C39" s="17" t="s">
        <v>30</v>
      </c>
      <c r="D39" s="53" t="s">
        <v>61</v>
      </c>
      <c r="E39" s="51" t="s">
        <v>62</v>
      </c>
      <c r="F39" s="15" t="s">
        <v>128</v>
      </c>
    </row>
    <row r="40" spans="1:6">
      <c r="A40" s="52" t="s">
        <v>60</v>
      </c>
      <c r="B40" s="17" t="s">
        <v>29</v>
      </c>
      <c r="C40" s="17" t="s">
        <v>29</v>
      </c>
      <c r="D40" s="53" t="s">
        <v>61</v>
      </c>
      <c r="E40" s="51" t="s">
        <v>62</v>
      </c>
      <c r="F40" s="15" t="s">
        <v>128</v>
      </c>
    </row>
    <row r="41" spans="1:6">
      <c r="A41" s="52" t="s">
        <v>60</v>
      </c>
      <c r="B41" s="17" t="s">
        <v>28</v>
      </c>
      <c r="C41" s="17" t="s">
        <v>28</v>
      </c>
      <c r="D41" s="53" t="s">
        <v>61</v>
      </c>
      <c r="E41" s="51" t="s">
        <v>62</v>
      </c>
      <c r="F41" s="15" t="s">
        <v>128</v>
      </c>
    </row>
    <row r="42" spans="1:6">
      <c r="A42" s="52" t="s">
        <v>60</v>
      </c>
      <c r="B42" s="17" t="s">
        <v>27</v>
      </c>
      <c r="C42" s="17" t="s">
        <v>27</v>
      </c>
      <c r="D42" s="53" t="s">
        <v>61</v>
      </c>
      <c r="E42" s="51" t="s">
        <v>62</v>
      </c>
      <c r="F42" s="15" t="s">
        <v>129</v>
      </c>
    </row>
    <row r="43" spans="1:6">
      <c r="A43" s="52" t="s">
        <v>60</v>
      </c>
      <c r="B43" s="17" t="s">
        <v>26</v>
      </c>
      <c r="C43" s="17" t="s">
        <v>26</v>
      </c>
      <c r="D43" s="53" t="s">
        <v>61</v>
      </c>
      <c r="E43" s="51" t="s">
        <v>62</v>
      </c>
      <c r="F43" s="15" t="s">
        <v>130</v>
      </c>
    </row>
    <row r="44" spans="1:6">
      <c r="A44" s="52" t="s">
        <v>60</v>
      </c>
      <c r="B44" s="17" t="s">
        <v>25</v>
      </c>
      <c r="C44" s="17" t="s">
        <v>25</v>
      </c>
      <c r="D44" s="53" t="s">
        <v>61</v>
      </c>
      <c r="E44" s="89" t="s">
        <v>62</v>
      </c>
      <c r="F44" s="15" t="s">
        <v>127</v>
      </c>
    </row>
    <row r="45" spans="1:6">
      <c r="A45" s="52" t="s">
        <v>60</v>
      </c>
      <c r="B45" s="17" t="s">
        <v>37</v>
      </c>
      <c r="C45" s="17" t="s">
        <v>37</v>
      </c>
      <c r="D45" s="53" t="s">
        <v>114</v>
      </c>
      <c r="E45" s="51"/>
      <c r="F45" s="15"/>
    </row>
    <row r="46" spans="1:6">
      <c r="A46" s="52" t="s">
        <v>63</v>
      </c>
      <c r="B46" s="17" t="s">
        <v>39</v>
      </c>
      <c r="C46" s="17" t="s">
        <v>39</v>
      </c>
      <c r="D46" s="53" t="s">
        <v>64</v>
      </c>
      <c r="E46" s="51"/>
      <c r="F46" s="15" t="s">
        <v>120</v>
      </c>
    </row>
    <row r="47" spans="1:6">
      <c r="A47" s="52" t="s">
        <v>63</v>
      </c>
      <c r="B47" s="17" t="s">
        <v>40</v>
      </c>
      <c r="C47" s="17" t="s">
        <v>40</v>
      </c>
      <c r="D47" s="53" t="s">
        <v>64</v>
      </c>
      <c r="E47" s="51"/>
      <c r="F47" s="15" t="s">
        <v>124</v>
      </c>
    </row>
    <row r="48" spans="1:6">
      <c r="A48" s="52" t="s">
        <v>63</v>
      </c>
      <c r="B48" s="17" t="s">
        <v>41</v>
      </c>
      <c r="C48" s="17" t="s">
        <v>41</v>
      </c>
      <c r="D48" s="53" t="s">
        <v>64</v>
      </c>
      <c r="E48" s="51"/>
      <c r="F48" s="15" t="s">
        <v>120</v>
      </c>
    </row>
    <row r="49" spans="1:6">
      <c r="A49" s="52" t="s">
        <v>63</v>
      </c>
      <c r="B49" s="17" t="s">
        <v>42</v>
      </c>
      <c r="C49" s="17" t="s">
        <v>42</v>
      </c>
      <c r="D49" s="53" t="s">
        <v>64</v>
      </c>
      <c r="E49" s="51"/>
      <c r="F49" s="15" t="s">
        <v>124</v>
      </c>
    </row>
    <row r="50" spans="1:6">
      <c r="A50" s="52" t="s">
        <v>72</v>
      </c>
      <c r="B50" s="17" t="s">
        <v>68</v>
      </c>
      <c r="C50" s="17" t="s">
        <v>68</v>
      </c>
      <c r="D50" s="53" t="s">
        <v>107</v>
      </c>
      <c r="E50" s="51" t="s">
        <v>74</v>
      </c>
      <c r="F50" s="15" t="s">
        <v>123</v>
      </c>
    </row>
    <row r="51" spans="1:6">
      <c r="A51" s="52" t="s">
        <v>72</v>
      </c>
      <c r="B51" s="17" t="s">
        <v>69</v>
      </c>
      <c r="C51" s="17" t="s">
        <v>69</v>
      </c>
      <c r="D51" s="53" t="s">
        <v>107</v>
      </c>
      <c r="E51" s="51" t="s">
        <v>74</v>
      </c>
      <c r="F51" s="15" t="s">
        <v>123</v>
      </c>
    </row>
    <row r="52" spans="1:6">
      <c r="A52" s="52" t="s">
        <v>72</v>
      </c>
      <c r="B52" s="17" t="s">
        <v>70</v>
      </c>
      <c r="C52" s="17" t="s">
        <v>70</v>
      </c>
      <c r="D52" s="53" t="s">
        <v>107</v>
      </c>
      <c r="E52" s="51" t="s">
        <v>73</v>
      </c>
      <c r="F52" s="15" t="s">
        <v>123</v>
      </c>
    </row>
    <row r="53" spans="1:6">
      <c r="A53" s="52" t="s">
        <v>72</v>
      </c>
      <c r="B53" s="17" t="s">
        <v>71</v>
      </c>
      <c r="C53" s="17" t="s">
        <v>71</v>
      </c>
      <c r="D53" s="53" t="s">
        <v>107</v>
      </c>
      <c r="E53" s="51" t="s">
        <v>73</v>
      </c>
      <c r="F53" s="15" t="s">
        <v>123</v>
      </c>
    </row>
    <row r="54" spans="1:6">
      <c r="A54" s="52" t="s">
        <v>108</v>
      </c>
      <c r="B54" s="17" t="s">
        <v>78</v>
      </c>
      <c r="C54" s="17" t="s">
        <v>78</v>
      </c>
      <c r="D54" s="53" t="s">
        <v>114</v>
      </c>
      <c r="E54" s="51"/>
      <c r="F54" s="15" t="s">
        <v>119</v>
      </c>
    </row>
    <row r="55" spans="1:6">
      <c r="A55" s="52" t="s">
        <v>108</v>
      </c>
      <c r="B55" s="17" t="s">
        <v>8</v>
      </c>
      <c r="C55" s="17" t="s">
        <v>8</v>
      </c>
      <c r="D55" s="53" t="s">
        <v>114</v>
      </c>
      <c r="E55" s="51"/>
      <c r="F55" s="15" t="s">
        <v>119</v>
      </c>
    </row>
    <row r="56" spans="1:6">
      <c r="A56" s="52" t="s">
        <v>108</v>
      </c>
      <c r="B56" s="17" t="s">
        <v>9</v>
      </c>
      <c r="C56" s="17" t="s">
        <v>9</v>
      </c>
      <c r="D56" s="53" t="s">
        <v>114</v>
      </c>
      <c r="E56" s="51"/>
      <c r="F56" s="15" t="s">
        <v>119</v>
      </c>
    </row>
    <row r="57" spans="1:6">
      <c r="A57" s="52" t="s">
        <v>108</v>
      </c>
      <c r="B57" s="17" t="s">
        <v>79</v>
      </c>
      <c r="C57" s="17" t="s">
        <v>79</v>
      </c>
      <c r="D57" s="53" t="s">
        <v>114</v>
      </c>
      <c r="E57" s="51"/>
      <c r="F57" s="15" t="s">
        <v>119</v>
      </c>
    </row>
    <row r="58" spans="1:6">
      <c r="A58" s="52" t="s">
        <v>108</v>
      </c>
      <c r="B58" s="17" t="s">
        <v>75</v>
      </c>
      <c r="C58" s="17" t="s">
        <v>75</v>
      </c>
      <c r="D58" s="53" t="s">
        <v>114</v>
      </c>
      <c r="E58" s="51"/>
      <c r="F58" s="15" t="s">
        <v>119</v>
      </c>
    </row>
    <row r="59" spans="1:6">
      <c r="A59" s="52" t="s">
        <v>108</v>
      </c>
      <c r="B59" s="17" t="s">
        <v>80</v>
      </c>
      <c r="C59" s="17" t="s">
        <v>80</v>
      </c>
      <c r="D59" s="53" t="s">
        <v>114</v>
      </c>
      <c r="E59" s="51"/>
      <c r="F59" s="15" t="s">
        <v>119</v>
      </c>
    </row>
    <row r="60" spans="1:6">
      <c r="A60" s="52" t="s">
        <v>108</v>
      </c>
      <c r="B60" s="17" t="s">
        <v>81</v>
      </c>
      <c r="C60" s="17" t="s">
        <v>81</v>
      </c>
      <c r="D60" s="53" t="s">
        <v>114</v>
      </c>
      <c r="E60" s="51"/>
      <c r="F60" s="15" t="s">
        <v>119</v>
      </c>
    </row>
    <row r="61" spans="1:6">
      <c r="A61" s="52" t="s">
        <v>108</v>
      </c>
      <c r="B61" s="17" t="s">
        <v>82</v>
      </c>
      <c r="C61" s="17" t="s">
        <v>82</v>
      </c>
      <c r="D61" s="53" t="s">
        <v>114</v>
      </c>
      <c r="E61" s="51"/>
      <c r="F61" s="15" t="s">
        <v>119</v>
      </c>
    </row>
    <row r="62" spans="1:6">
      <c r="A62" s="52" t="s">
        <v>108</v>
      </c>
      <c r="B62" s="17" t="s">
        <v>55</v>
      </c>
      <c r="C62" s="17" t="s">
        <v>55</v>
      </c>
      <c r="D62" s="53" t="s">
        <v>114</v>
      </c>
      <c r="E62" s="51"/>
      <c r="F62" s="15" t="s">
        <v>119</v>
      </c>
    </row>
    <row r="63" spans="1:6">
      <c r="A63" s="52" t="s">
        <v>108</v>
      </c>
      <c r="B63" s="17" t="s">
        <v>83</v>
      </c>
      <c r="C63" s="17" t="s">
        <v>83</v>
      </c>
      <c r="D63" s="53" t="s">
        <v>114</v>
      </c>
      <c r="E63" s="51"/>
      <c r="F63" s="15" t="s">
        <v>119</v>
      </c>
    </row>
    <row r="64" spans="1:6">
      <c r="A64" s="52" t="s">
        <v>108</v>
      </c>
      <c r="B64" s="17" t="s">
        <v>84</v>
      </c>
      <c r="C64" s="17" t="s">
        <v>84</v>
      </c>
      <c r="D64" s="53" t="s">
        <v>114</v>
      </c>
      <c r="E64" s="51"/>
      <c r="F64" s="15" t="s">
        <v>119</v>
      </c>
    </row>
    <row r="65" spans="1:6">
      <c r="A65" s="52" t="s">
        <v>108</v>
      </c>
      <c r="B65" s="17" t="s">
        <v>85</v>
      </c>
      <c r="C65" s="17" t="s">
        <v>85</v>
      </c>
      <c r="D65" s="53" t="s">
        <v>114</v>
      </c>
      <c r="E65" s="51"/>
      <c r="F65" s="15" t="s">
        <v>119</v>
      </c>
    </row>
    <row r="66" spans="1:6">
      <c r="A66" s="52" t="s">
        <v>108</v>
      </c>
      <c r="B66" s="17" t="s">
        <v>86</v>
      </c>
      <c r="C66" s="17" t="s">
        <v>86</v>
      </c>
      <c r="D66" s="53" t="s">
        <v>114</v>
      </c>
      <c r="E66" s="51"/>
      <c r="F66" s="15" t="s">
        <v>119</v>
      </c>
    </row>
    <row r="67" spans="1:6">
      <c r="A67" s="52" t="s">
        <v>108</v>
      </c>
      <c r="B67" s="17" t="s">
        <v>87</v>
      </c>
      <c r="C67" s="17" t="s">
        <v>87</v>
      </c>
      <c r="D67" s="53" t="s">
        <v>114</v>
      </c>
      <c r="E67" s="51"/>
      <c r="F67" s="15" t="s">
        <v>119</v>
      </c>
    </row>
    <row r="68" spans="1:6">
      <c r="A68" s="52" t="s">
        <v>108</v>
      </c>
      <c r="B68" s="17" t="s">
        <v>15</v>
      </c>
      <c r="C68" s="17" t="s">
        <v>15</v>
      </c>
      <c r="D68" s="53" t="s">
        <v>114</v>
      </c>
      <c r="E68" s="51"/>
      <c r="F68" s="15" t="s">
        <v>119</v>
      </c>
    </row>
    <row r="69" spans="1:6">
      <c r="A69" s="52" t="s">
        <v>108</v>
      </c>
      <c r="B69" s="17" t="s">
        <v>88</v>
      </c>
      <c r="C69" s="17" t="s">
        <v>88</v>
      </c>
      <c r="D69" s="53" t="s">
        <v>114</v>
      </c>
      <c r="E69" s="51"/>
      <c r="F69" s="15"/>
    </row>
    <row r="70" spans="1:6">
      <c r="A70" s="52" t="s">
        <v>108</v>
      </c>
      <c r="B70" s="17" t="s">
        <v>89</v>
      </c>
      <c r="C70" s="17" t="s">
        <v>89</v>
      </c>
      <c r="D70" s="53" t="s">
        <v>114</v>
      </c>
      <c r="E70" s="51"/>
      <c r="F70" s="15" t="s">
        <v>119</v>
      </c>
    </row>
    <row r="71" spans="1:6">
      <c r="A71" s="52" t="s">
        <v>108</v>
      </c>
      <c r="B71" s="17" t="s">
        <v>90</v>
      </c>
      <c r="C71" s="17" t="s">
        <v>90</v>
      </c>
      <c r="D71" s="53" t="s">
        <v>114</v>
      </c>
      <c r="E71" s="51"/>
      <c r="F71" s="15" t="s">
        <v>119</v>
      </c>
    </row>
    <row r="72" spans="1:6">
      <c r="A72" s="52" t="s">
        <v>108</v>
      </c>
      <c r="B72" s="17" t="s">
        <v>91</v>
      </c>
      <c r="C72" s="17" t="s">
        <v>91</v>
      </c>
      <c r="D72" s="53" t="s">
        <v>114</v>
      </c>
      <c r="E72" s="51"/>
      <c r="F72" s="15" t="s">
        <v>119</v>
      </c>
    </row>
    <row r="73" spans="1:6">
      <c r="A73" s="52" t="s">
        <v>108</v>
      </c>
      <c r="B73" s="17" t="s">
        <v>92</v>
      </c>
      <c r="C73" s="17" t="s">
        <v>92</v>
      </c>
      <c r="D73" s="53" t="s">
        <v>114</v>
      </c>
      <c r="E73" s="51"/>
      <c r="F73" s="15" t="s">
        <v>119</v>
      </c>
    </row>
    <row r="74" spans="1:6">
      <c r="A74" s="52" t="s">
        <v>108</v>
      </c>
      <c r="B74" s="17" t="s">
        <v>93</v>
      </c>
      <c r="C74" s="17" t="s">
        <v>93</v>
      </c>
      <c r="D74" s="53" t="s">
        <v>114</v>
      </c>
      <c r="E74" s="51"/>
      <c r="F74" s="15" t="s">
        <v>119</v>
      </c>
    </row>
    <row r="75" spans="1:6">
      <c r="A75" s="52" t="s">
        <v>108</v>
      </c>
      <c r="B75" s="17" t="s">
        <v>94</v>
      </c>
      <c r="C75" s="17" t="s">
        <v>94</v>
      </c>
      <c r="D75" s="53" t="s">
        <v>114</v>
      </c>
      <c r="E75" s="51"/>
      <c r="F75" s="15" t="s">
        <v>119</v>
      </c>
    </row>
    <row r="76" spans="1:6">
      <c r="A76" s="52" t="s">
        <v>108</v>
      </c>
      <c r="B76" s="17" t="s">
        <v>95</v>
      </c>
      <c r="C76" s="17" t="s">
        <v>95</v>
      </c>
      <c r="D76" s="53" t="s">
        <v>114</v>
      </c>
      <c r="E76" s="51"/>
      <c r="F76" s="15" t="s">
        <v>119</v>
      </c>
    </row>
    <row r="77" spans="1:6">
      <c r="A77" s="52" t="s">
        <v>108</v>
      </c>
      <c r="B77" s="17" t="s">
        <v>96</v>
      </c>
      <c r="C77" s="17" t="s">
        <v>96</v>
      </c>
      <c r="D77" s="53" t="s">
        <v>114</v>
      </c>
      <c r="E77" s="51"/>
      <c r="F77" s="15" t="s">
        <v>119</v>
      </c>
    </row>
    <row r="78" spans="1:6">
      <c r="A78" s="52" t="s">
        <v>108</v>
      </c>
      <c r="B78" s="17" t="s">
        <v>97</v>
      </c>
      <c r="C78" s="17" t="s">
        <v>97</v>
      </c>
      <c r="D78" s="53" t="s">
        <v>114</v>
      </c>
      <c r="E78" s="51"/>
      <c r="F78" s="15" t="s">
        <v>119</v>
      </c>
    </row>
    <row r="79" spans="1:6">
      <c r="A79" s="52" t="s">
        <v>108</v>
      </c>
      <c r="B79" s="17" t="s">
        <v>98</v>
      </c>
      <c r="C79" s="17" t="s">
        <v>98</v>
      </c>
      <c r="D79" s="53" t="s">
        <v>114</v>
      </c>
      <c r="E79" s="51"/>
      <c r="F79" s="15" t="s">
        <v>119</v>
      </c>
    </row>
    <row r="80" spans="1:6">
      <c r="A80" s="52" t="s">
        <v>108</v>
      </c>
      <c r="B80" s="17" t="s">
        <v>115</v>
      </c>
      <c r="C80" s="17" t="s">
        <v>115</v>
      </c>
      <c r="D80" s="53" t="s">
        <v>114</v>
      </c>
      <c r="E80" s="51"/>
      <c r="F80" s="15" t="s">
        <v>119</v>
      </c>
    </row>
    <row r="81" spans="1:6">
      <c r="A81" s="52" t="s">
        <v>108</v>
      </c>
      <c r="B81" s="17" t="s">
        <v>99</v>
      </c>
      <c r="C81" s="17" t="s">
        <v>99</v>
      </c>
      <c r="D81" s="53" t="s">
        <v>114</v>
      </c>
      <c r="E81" s="51"/>
      <c r="F81" s="15" t="s">
        <v>119</v>
      </c>
    </row>
    <row r="82" spans="1:6">
      <c r="A82" s="52" t="s">
        <v>108</v>
      </c>
      <c r="B82" s="17" t="s">
        <v>100</v>
      </c>
      <c r="C82" s="17" t="s">
        <v>100</v>
      </c>
      <c r="D82" s="53" t="s">
        <v>114</v>
      </c>
      <c r="E82" s="51"/>
      <c r="F82" s="15" t="s">
        <v>119</v>
      </c>
    </row>
    <row r="83" spans="1:6">
      <c r="A83" s="52" t="s">
        <v>108</v>
      </c>
      <c r="B83" s="17" t="s">
        <v>101</v>
      </c>
      <c r="C83" s="17" t="s">
        <v>101</v>
      </c>
      <c r="D83" s="53" t="s">
        <v>114</v>
      </c>
      <c r="E83" s="51"/>
      <c r="F83" s="15" t="s">
        <v>119</v>
      </c>
    </row>
    <row r="84" spans="1:6">
      <c r="A84" s="52" t="s">
        <v>108</v>
      </c>
      <c r="B84" s="17" t="s">
        <v>102</v>
      </c>
      <c r="C84" s="17" t="s">
        <v>102</v>
      </c>
      <c r="D84" s="53" t="s">
        <v>114</v>
      </c>
      <c r="E84" s="51"/>
      <c r="F84" s="15" t="s">
        <v>119</v>
      </c>
    </row>
    <row r="85" spans="1:6">
      <c r="A85" s="52" t="s">
        <v>108</v>
      </c>
      <c r="B85" s="17" t="s">
        <v>103</v>
      </c>
      <c r="C85" s="17" t="s">
        <v>103</v>
      </c>
      <c r="D85" s="53" t="s">
        <v>114</v>
      </c>
      <c r="E85" s="51"/>
      <c r="F85" s="15" t="s">
        <v>119</v>
      </c>
    </row>
    <row r="86" spans="1:6">
      <c r="A86" s="52" t="s">
        <v>108</v>
      </c>
      <c r="B86" s="17" t="s">
        <v>104</v>
      </c>
      <c r="C86" s="17" t="s">
        <v>104</v>
      </c>
      <c r="D86" s="53" t="s">
        <v>114</v>
      </c>
      <c r="E86" s="51"/>
      <c r="F86" s="15" t="s">
        <v>119</v>
      </c>
    </row>
    <row r="87" spans="1:6">
      <c r="A87" s="52" t="s">
        <v>108</v>
      </c>
      <c r="B87" s="17" t="s">
        <v>105</v>
      </c>
      <c r="C87" s="17" t="s">
        <v>105</v>
      </c>
      <c r="D87" s="53" t="s">
        <v>114</v>
      </c>
      <c r="E87" s="51"/>
      <c r="F87" s="15" t="s">
        <v>119</v>
      </c>
    </row>
    <row r="88" spans="1:6">
      <c r="A88" s="52" t="s">
        <v>108</v>
      </c>
      <c r="B88" s="17" t="s">
        <v>106</v>
      </c>
      <c r="C88" s="17" t="s">
        <v>106</v>
      </c>
      <c r="D88" s="53" t="s">
        <v>114</v>
      </c>
      <c r="E88" s="51"/>
      <c r="F88" s="15" t="s">
        <v>119</v>
      </c>
    </row>
    <row r="89" spans="1:6">
      <c r="A89" s="52" t="s">
        <v>108</v>
      </c>
      <c r="B89" s="17" t="s">
        <v>116</v>
      </c>
      <c r="C89" s="17" t="s">
        <v>116</v>
      </c>
      <c r="D89" s="53" t="s">
        <v>114</v>
      </c>
      <c r="E89" s="51"/>
      <c r="F89" s="15"/>
    </row>
    <row r="90" spans="1:6">
      <c r="A90" s="52" t="s">
        <v>108</v>
      </c>
      <c r="B90" s="17" t="s">
        <v>117</v>
      </c>
      <c r="C90" s="17" t="s">
        <v>117</v>
      </c>
      <c r="D90" s="53" t="s">
        <v>114</v>
      </c>
      <c r="E90" s="51"/>
      <c r="F90" s="15"/>
    </row>
    <row r="91" spans="1:6">
      <c r="A91" s="52" t="s">
        <v>108</v>
      </c>
      <c r="B91" s="17" t="s">
        <v>118</v>
      </c>
      <c r="C91" s="17" t="s">
        <v>118</v>
      </c>
      <c r="D91" s="53" t="s">
        <v>114</v>
      </c>
      <c r="E91" s="51"/>
      <c r="F91" s="15"/>
    </row>
  </sheetData>
  <conditionalFormatting sqref="B1:B4 B10:B61 B63:B79 B81:B88 B92:B93 B95:B1048576">
    <cfRule type="duplicateValues" dxfId="12" priority="15"/>
  </conditionalFormatting>
  <conditionalFormatting sqref="B5:B9">
    <cfRule type="duplicateValues" dxfId="11" priority="14"/>
  </conditionalFormatting>
  <conditionalFormatting sqref="B62">
    <cfRule type="duplicateValues" dxfId="10" priority="12"/>
  </conditionalFormatting>
  <conditionalFormatting sqref="B80">
    <cfRule type="duplicateValues" dxfId="9" priority="11"/>
  </conditionalFormatting>
  <conditionalFormatting sqref="B1:B88 B92:B93 B95:B1048576">
    <cfRule type="duplicateValues" dxfId="8" priority="10"/>
  </conditionalFormatting>
  <conditionalFormatting sqref="C4 C10:C61 C63:C79 C81:C88">
    <cfRule type="duplicateValues" dxfId="7" priority="7"/>
  </conditionalFormatting>
  <conditionalFormatting sqref="C5:C9">
    <cfRule type="duplicateValues" dxfId="6" priority="6"/>
  </conditionalFormatting>
  <conditionalFormatting sqref="C62">
    <cfRule type="duplicateValues" dxfId="5" priority="5"/>
  </conditionalFormatting>
  <conditionalFormatting sqref="C80">
    <cfRule type="duplicateValues" dxfId="4" priority="4"/>
  </conditionalFormatting>
  <conditionalFormatting sqref="C4:C88">
    <cfRule type="duplicateValues" dxfId="3" priority="3"/>
  </conditionalFormatting>
  <conditionalFormatting sqref="C89:C91">
    <cfRule type="duplicateValues" dxfId="2" priority="2"/>
  </conditionalFormatting>
  <conditionalFormatting sqref="C89:C91">
    <cfRule type="duplicateValues" dxfId="1" priority="1"/>
  </conditionalFormatting>
  <conditionalFormatting sqref="B89:B91">
    <cfRule type="duplicateValues" dxfId="0" priority="25"/>
  </conditionalFormatting>
  <hyperlinks>
    <hyperlink ref="E2" r:id="rId1"/>
    <hyperlink ref="E3" r:id="rId2"/>
    <hyperlink ref="E4" r:id="rId3"/>
    <hyperlink ref="E33" r:id="rId4"/>
    <hyperlink ref="E34" r:id="rId5"/>
    <hyperlink ref="E53" r:id="rId6"/>
    <hyperlink ref="E52" r:id="rId7"/>
    <hyperlink ref="E51" r:id="rId8"/>
    <hyperlink ref="E50" r:id="rId9"/>
    <hyperlink ref="E44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Premieres'!Impression_des_titres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BABA NDIAYE</cp:lastModifiedBy>
  <dcterms:created xsi:type="dcterms:W3CDTF">2021-08-05T08:49:49Z</dcterms:created>
  <dcterms:modified xsi:type="dcterms:W3CDTF">2022-03-23T12:08:51Z</dcterms:modified>
</cp:coreProperties>
</file>