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Felix_ASUS_Docs\1A_Python_Projects\DATA601_Files\"/>
    </mc:Choice>
  </mc:AlternateContent>
  <xr:revisionPtr revIDLastSave="0" documentId="13_ncr:1_{594BC5BD-712C-4EB7-98B4-8A21856DA3CE}" xr6:coauthVersionLast="47" xr6:coauthVersionMax="47" xr10:uidLastSave="{00000000-0000-0000-0000-000000000000}"/>
  <bookViews>
    <workbookView xWindow="19110" yWindow="0" windowWidth="19380" windowHeight="209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 l="1"/>
  <c r="C10" i="1" s="1"/>
  <c r="C11" i="1" s="1"/>
  <c r="C5" i="1"/>
  <c r="C3" i="1"/>
  <c r="C12" i="1" l="1"/>
  <c r="C15" i="1" s="1"/>
  <c r="C16" i="1" s="1"/>
  <c r="C17" i="1" s="1"/>
  <c r="C20" i="1" s="1"/>
  <c r="C21" i="1" s="1"/>
  <c r="C25" i="1" s="1"/>
  <c r="C26" i="1" s="1"/>
  <c r="C28" i="1" s="1"/>
  <c r="C29" i="1" l="1"/>
  <c r="C34" i="1" l="1"/>
  <c r="C35" i="1" l="1"/>
  <c r="C36" i="1" l="1"/>
  <c r="C39" i="1" s="1"/>
  <c r="C40" i="1" s="1"/>
  <c r="C42" i="1" s="1"/>
  <c r="C43" i="1" l="1"/>
  <c r="C44" i="1" s="1"/>
  <c r="C48" i="1" l="1"/>
  <c r="C49" i="1" s="1"/>
  <c r="C51" i="1" s="1"/>
  <c r="C55" i="1" s="1"/>
</calcChain>
</file>

<file path=xl/sharedStrings.xml><?xml version="1.0" encoding="utf-8"?>
<sst xmlns="http://schemas.openxmlformats.org/spreadsheetml/2006/main" count="177" uniqueCount="151">
  <si>
    <t>Topic</t>
  </si>
  <si>
    <t>Notebook Title</t>
  </si>
  <si>
    <t>Topics  to Discuss</t>
  </si>
  <si>
    <t>Object Oriented Programming: Classes</t>
  </si>
  <si>
    <t>- General topics and definitions.
- What is data analytics, AI, ML, NLP, Statistics, data science how it all fits togoether.
- Data Science Process: Problem definition data collection, data cleaning, exploratory data analysis (EDA), using AI/ML for EDA, reaching a conclusion.</t>
  </si>
  <si>
    <t>Data Structures</t>
  </si>
  <si>
    <t>Math with Numpy</t>
  </si>
  <si>
    <t>https://docs.python.org/3/library/re.html</t>
  </si>
  <si>
    <t>Fundamental Data Science Concepts and Workflow</t>
  </si>
  <si>
    <t>Data Visualization with MatPlotLib</t>
  </si>
  <si>
    <t>Fundamental Python and Programming Concepts</t>
  </si>
  <si>
    <t>_Data_Visualization</t>
  </si>
  <si>
    <t>_Object_Oriented_Programming</t>
  </si>
  <si>
    <t>_Math_wNumpy</t>
  </si>
  <si>
    <t>Introduction to Unsupervised Machine Learning: Clustering Algorihtms</t>
  </si>
  <si>
    <t>Data Science Example: Exploratory Data Analysis</t>
  </si>
  <si>
    <t>Working with Datetime</t>
  </si>
  <si>
    <t>_Working_wFiles</t>
  </si>
  <si>
    <t>Introduction to Ethics in Data Science</t>
  </si>
  <si>
    <t>_Ethics_Data_Science</t>
  </si>
  <si>
    <t>Lecture</t>
  </si>
  <si>
    <t>Webservices, Application Programming Interface (API) and Web Scraping</t>
  </si>
  <si>
    <t>Notebook Number</t>
  </si>
  <si>
    <t>_Lecture_14_Mini_Lab</t>
  </si>
  <si>
    <t>Filter a dataset and create a wordcloud.</t>
  </si>
  <si>
    <t>_Data_Science_Concenpts_Workflows.ppt</t>
  </si>
  <si>
    <t>Data Cleaning, Wrangling, Preparation for Analysis</t>
  </si>
  <si>
    <t>Dashboarding</t>
  </si>
  <si>
    <t>_Dashboarding</t>
  </si>
  <si>
    <t>Working with Files and Data Parsing</t>
  </si>
  <si>
    <t xml:space="preserve">
www.Python-graph-gallery.com
https://matplotlib.org/stable/gallery/index.html
https://matplotlib.org/3.1.1/gallery/showcase/anatomy.html
https://www.techprevue.com/decision-tree-perfect-visualisation-data/</t>
  </si>
  <si>
    <t>_Data_Collections</t>
  </si>
  <si>
    <t>Data Science Example: Classification</t>
  </si>
  <si>
    <t>Data Science Example: Dashboarding</t>
  </si>
  <si>
    <t>Group Discussion on Ethics.</t>
  </si>
  <si>
    <t>_Class_Logistics.ppt</t>
  </si>
  <si>
    <t>https://docs.scipy.org/doc/scipy/reference/stats.html</t>
  </si>
  <si>
    <t>_Fundamental_Statistics</t>
  </si>
  <si>
    <t>Statistics: Fundamental of Statistics for Data Science</t>
  </si>
  <si>
    <t>Statistics: Hypothesis Tesitng</t>
  </si>
  <si>
    <t>_Hypothesis_Testing</t>
  </si>
  <si>
    <t>Text and Regular Expresions (Regex)</t>
  </si>
  <si>
    <t>_Text_Strings_Regex</t>
  </si>
  <si>
    <t>Data Science Example: Clustering and Text Clustering</t>
  </si>
  <si>
    <t>TBD</t>
  </si>
  <si>
    <t>- Introduction to Statistics
- Statistic measures (Mean, median, min, max, mode, variability, range, variance, standard deviation), distributions, population vs. sample, central tendency, outlier detection with z-score
- Bayesian vs. Frequentist Statistics</t>
  </si>
  <si>
    <t>https://towardsdatascience.com/frequentist-vs-bayesian-statistics-with-tensorflow-fbba2c6c9ae5</t>
  </si>
  <si>
    <t>- Hypothesis and Statistical Tests (Chi-Square, ANOVA, Welch T-test, etc.)</t>
  </si>
  <si>
    <t>https://stackoverflow.com/questions/19324453/add-missing-dates-to-pandas-dataframe</t>
  </si>
  <si>
    <t>https://www.cienciadedatos.net/documentos/py27-time-series-forecasting-python-scikitlearn.html</t>
  </si>
  <si>
    <t>https://www.assemblyai.com/blog/how-chatgpt-actually-works/</t>
  </si>
  <si>
    <t>https://www.analyticsvidhya.com/blog/2020/03/one-hot-encoding-vs-label-encoding-using-scikit-learn/
https://www.learndatasci.com/glossary/dummy-variable-trap/</t>
  </si>
  <si>
    <t>Relational Databases</t>
  </si>
  <si>
    <t>- Classes and Methods
- Class attributes/characteristics/features</t>
  </si>
  <si>
    <t>Instructor defined list of random number as a minimum reproducible example (e.g., 10 numbers), get unique values, iterate and create a new list of odd and another of even values. Instructor expanded list of 10,000 values repeat. Note that a function can be defined or the code copied twice.</t>
  </si>
  <si>
    <t>Explore as a group potential issues that need to be cleaned in the files on electricity usage. Identify potential differences that need to be addressed to be able to combine the files.</t>
  </si>
  <si>
    <t>- See class pre-requirements.
- Course Logistics, resoruces, policies.
- Mini lab/exercise at the end of each notebook last 20 min of class. Give a question or a problem or unfinished code.
- HW, quizes and 2 Projects.</t>
  </si>
  <si>
    <t>Project 2 Presentations</t>
  </si>
  <si>
    <t>Each student will have about 10 minutes to discuss general findings of their selected data and discuss challenges they encountered.</t>
  </si>
  <si>
    <t>Class Logistics, requirements and Expectations</t>
  </si>
  <si>
    <t>General topics. What is Python? 
Tools used,
- Anaconda Distribution
- Command Line/Command Prompt/Anaconda Prompt
- Integrated Development Environments: MS Visual Studio Code, Anaconda Spyder, Jupyter Notebook, PyCharm
- Text Editors
- Google Colab
- Github
- Role of Python in data analysis, data science and Web-development.
- Data Science work flow.
- Minimum Reproducible Examples.</t>
  </si>
  <si>
    <t xml:space="preserve">_Fundamental_Python_Concepts.ppt
</t>
  </si>
  <si>
    <t>_Data_Science_Simplified_Example_Analogy.ppt</t>
  </si>
  <si>
    <t>Data Science Simplified Example Analogy</t>
  </si>
  <si>
    <t>- Simplified Example Analogy of the data science process and workflows.</t>
  </si>
  <si>
    <t>- Group Discussion on simple examples?
(1) Example on unsupervised vs. supervised using a puzzle analogy.
(2) Example on image classification and bias.</t>
  </si>
  <si>
    <t>_Jupyter_Notebooks_Python_Overview.ipynb</t>
  </si>
  <si>
    <t>https://docs.python.org/3/library/random.html#module-random</t>
  </si>
  <si>
    <t>Jupyter Notebook Development Environment Overview amd Python Overview</t>
  </si>
  <si>
    <t>Jupyter Notebook Markdown Language</t>
  </si>
  <si>
    <t>- Discuss examples of how Jupyter Markdown works.</t>
  </si>
  <si>
    <t>Lists, Tuples, Set, and Dictionaries
- Working with Lists: creating, calling elements, removing, appending, inserting, transforming, sorting
- Working with dictionaries (note that JSON filetype is also in dictionary format), dictionaries within lists</t>
  </si>
  <si>
    <t>Jupyter Notebook discussion: organization, tabs, parts, shortcuts 
Base Python Overview
- Shorcuts (e.g., shift+tab)
- Base Python Built-in Functions
- Jupyter Magic Commands
- Built-in Data types (e.g., string, boolean, int, float), continuous and categorical values.
 - Working with variables (i.e., variable naming restrictions, naming best practices), variable naming conventions (e.g., snake case, camel case, no numbers, no function names, no spaces), 
- Working with integers and float operations: math operations, rounding.
- Working with strings (using delimiters, split, combining strings, selecting part of string. capitalization)
- Working with boolean operations
- Working with different data types Changing data types (.astype())
- Arithmetic and mathematical operations (+, -, *, /, **, //, absolute, etc.)
- Lambda Functions</t>
  </si>
  <si>
    <t>_Lecture_Mini_Lab</t>
  </si>
  <si>
    <t>_Logical_Operators_If_Statements</t>
  </si>
  <si>
    <t>-  ==/&lt;=/&lt;/&gt;/=&gt;/!=
- Logic Statements "AND",  "OR", "NOT" statements
- Use conditional statements with If statements</t>
  </si>
  <si>
    <t>Conditional Statements and Outputs and If Statements</t>
  </si>
  <si>
    <t>_While_For_Loops</t>
  </si>
  <si>
    <t>- While Loops
- For Loops
- Pythonic Python: List Comprehensions
- Handling errors (try, except)</t>
  </si>
  <si>
    <t>While and For Loops</t>
  </si>
  <si>
    <t>Defining Custom Functions and Python Libraries</t>
  </si>
  <si>
    <t>- Custom function and function parameters
- Lamda Functions(
- With for loops, while loops and if statements
- What is a Python Library? Extend the capabilities.
- How to install libraries? At the terminal or jupyter notebook? Using Pip or Anaconda/Conda?
- How to import libraries?
- Functions warning messages (e.g., depracated functions)
- Example: Random Library, Numpy Random function, Random generators (e.g., number, strings, etc.), random seed or random states.</t>
  </si>
  <si>
    <t>_Defining_Custom_Functions_Python_Modules</t>
  </si>
  <si>
    <t>Release HW2: Due Day of Lecture 4</t>
  </si>
  <si>
    <t>Potential Mini-lab</t>
  </si>
  <si>
    <t>Potential Mini-Lab</t>
  </si>
  <si>
    <t>Potential Mini-labs</t>
  </si>
  <si>
    <t>_Jupyter_Notebooks_Markdown</t>
  </si>
  <si>
    <t>Working with Text.
- Working with strings, case (e.g., .lower(), .upper()), character location and counts (e.g., .str[:])
- Finding string substrings
- Regular Expressions and string pattern matching</t>
  </si>
  <si>
    <t>HW Explore Datasets for Project 2</t>
  </si>
  <si>
    <t>Release HW3 and Quiz 1; due midnight of the day of Lecture 5.</t>
  </si>
  <si>
    <t>Introduction to Pandas</t>
  </si>
  <si>
    <t>_Pandas_Dataframes</t>
  </si>
  <si>
    <t>- Numpy Arrays (single and multidimensional arrays)
- Converting data in lists or dictionaries to an array.
- Numpy Functions (reshaping, transposing, sum, searching,
- Statistics (Mean, median, min, max, mode)
- Linear Algebra: Scalars, Vectors and Matrix operations</t>
  </si>
  <si>
    <t xml:space="preserve">- Data cleaning, wrangling, preparation, transformation and augmentation techniques.
- Addressing missing values (probabilistic matching, imputation of missing values, drop, group mean, adjacent value mean, max, min), outlier values, data abnormalities, unusual values, identify issues with data  balance and bias, explore data thru sampling, create derived features, sensitivity testing, conservative/non-conservative/realistic/best estimate values and assumptions. </t>
  </si>
  <si>
    <t>_Pandas_Data_Analysis_and_Transformation</t>
  </si>
  <si>
    <t>Introduction to Data Analysis and Transformation with Pandas</t>
  </si>
  <si>
    <t>_Dates_Times</t>
  </si>
  <si>
    <t>- Working with date time and Time seires data
- Changing Variables to DateTime
- Selecting DateTime Format
- List of dates in string format. Change string of text to datetime. Extract year/ month, year, month and other. Extract year as string using character location.</t>
  </si>
  <si>
    <t>- Transforming features in dataframes (renaming, inserting, droping)
- Obtaining dataframe feature information and statistics (e.g., .info(), .describe().hist(), .snshist(),)
- Analyzing data, mathematical and statistical operations on data (e.g., sum, cumsum, mean, max, min, mode, std, variance), value_counts, mathematical operations accross an axis (e.g., rows or columns), sorting values (i.e., by single or multiple features)
- Categorical DData, one-hot-encoded data, dummy data, dummy variable trap (i.e., gender example).
- Grouping, aggregation, pivot tables, vectorized string operations.
Discussion on various data sets as transformation will be data-set specific.
- Melt</t>
  </si>
  <si>
    <t>- Introduction to Pandas
- Elements of a dataframe columns (i.e., also known as features, attributes) and  rows (i.e., also known as records)
- Pandas Data Loading (e.g., xlsx, csv, json)
- Creating a dataframe (from array or list data). Note that a location can have not only values but also lists and/or dictionaries.
- Pandas series.
- Extracting data from dataframe into arrays, lists, series or dictionaries
- Data Filtering, column selection, row selection. Filtering with logical operators on numeric data or date-like data. Filtering string data with contains, ~contains, isin, regex and other functions)
- Adding or removing a column
- Adding or removing a row
- Sorting data by column values
- Dataframe selection functions (.loc, .iloc, .at, .iat, etc.)
- Working with indexes, reset index.
- Data slicing, apply and loops to created derived features. Working with math and deriving features.
- Merging, concat
- MultiIndex Dataframes, stacking, unstacking</t>
  </si>
  <si>
    <t>Release HW4: Due Day of Lecture 6</t>
  </si>
  <si>
    <t>Release Project 2: Details</t>
  </si>
  <si>
    <t>Release Project 1: Due 4 weeks</t>
  </si>
  <si>
    <t>- Matplotlib
- Creating plots
- Bar Plot, Scatter Plot
- Writing Text in a Plot
- Discussion on other visualizaion libraries available.</t>
  </si>
  <si>
    <t>0_Data Science-Story Telling with Data
1_Data_Cleaning_Template</t>
  </si>
  <si>
    <t>Data Science Example: Story Telling and  Data Cleaning</t>
  </si>
  <si>
    <t>1_Data_Cleaning_Wrangling</t>
  </si>
  <si>
    <t>2_Exploratory_Data_Analysis</t>
  </si>
  <si>
    <t>See Data Science Example Folder</t>
  </si>
  <si>
    <t>Exploratory Data Analysis (EDA): using data visualization techniquest o explore data trends, unique values, potential outliers, histograms, pairplots, feature correlation, identify patterns, etc.</t>
  </si>
  <si>
    <t>_Working_with_WebData_and_APIs</t>
  </si>
  <si>
    <t>Working with websites data (e.g., HTML, files hosted in websites), using API's. Static website webscraping,. Get, requests functions, etc.</t>
  </si>
  <si>
    <t>Release HW 5: Due 2 weeks</t>
  </si>
  <si>
    <t>7_Data_Analysis_Dashboards</t>
  </si>
  <si>
    <t>The data science example analysis dashboard provide an example of creating Jupyter Notebook Widget dashboards that interact with the cleaned movie dataset.</t>
  </si>
  <si>
    <t>- Common file formats used in data science: txt, csv, xlsx, json, html, and pdf.
- Various libraries have capabilities to load specific data file formats, Pandas (csv, xlsx, json), Numpy (txt), Beautifulsoup (html).
- Loading a file (e.g., txt, csv, xlsx, json, html) from a directory.
- Working with multiple files in a directory.
- Working with multiple files in sub-directories.
- Code Performance benchmarking (e.g., comparing code blocks time to run)
- Extracting information from filename and directory
- Extracting file information to a Pandas Dataframe. Merging, concatenation, joining multiple datasets.</t>
  </si>
  <si>
    <t>- Introduction to Relational databases.
- Introduction to Structured Query Language (SQL) with the SQLLite library and loading database data to Pandas.</t>
  </si>
  <si>
    <t>_Relational_Databases_and_SQL</t>
  </si>
  <si>
    <t>_Supervised_ML_Classification</t>
  </si>
  <si>
    <t>_Intro_Machine_Learning_and_Regression</t>
  </si>
  <si>
    <t>_Feature_Selection_LogReg</t>
  </si>
  <si>
    <t>Example on how to select features for a classification model (e.g., logistic regression).</t>
  </si>
  <si>
    <t>Supvervised ML Classification: Class prediction
Classification with Logistic Regression and other models
Measuring model performance, accuracy metrics, confusion matrix, null accuracy, F1 Score, RMSE(?)</t>
  </si>
  <si>
    <t>Introduction to supervised ML and unsupervised ML.
Regression model and predicting numerical values.
Data train-test-split, training-validation-testing, model building, fitting, identify issues with data balance, data bias, cross-validation, performance metrics (precision and accuracy), data leakage.
Model fitting, predicting, statistical measures to evaluate model fit (R2, p-value), time sereis forecasting and predictive models with linear regression.
Notebook "24a_Linear_Regression_Example.ipynb" contains another example on using linear regression.</t>
  </si>
  <si>
    <t>Supervised ML Classification</t>
  </si>
  <si>
    <t>Introduction to Machine Learning and Regression</t>
  </si>
  <si>
    <t>Classification Feature Selection</t>
  </si>
  <si>
    <t>28_DATA601_AI Example Demo Discussion</t>
  </si>
  <si>
    <t>AI Example Demo Discussion Supervised and Unsupervised ML</t>
  </si>
  <si>
    <t>Ethics in data, accuracy, misrepresentation, security, privacy, civil rights, use of ML algorithms and references.</t>
  </si>
  <si>
    <t>Example, demonstration and discussion of an AI example of classifying and clustering images and some of the challenges and considerations.</t>
  </si>
  <si>
    <t>Documentation Notes</t>
  </si>
  <si>
    <t>This notebook discusses libraries for creating dashboard and tools to interact with data. Python Dashboard Tools (e.g., Jupyter Widgets, Panel, Bokeh, Dash, Voila, Streamlit). Other examples could be deploying dashboards as a website using Python web Frameworks (e.g., Flask, DJANGO).
A Senior year student will talk about her/his experience and talk about dashboarding example.</t>
  </si>
  <si>
    <t>Optional</t>
  </si>
  <si>
    <t>Other Special and Advanced Topics (If Time Permits)</t>
  </si>
  <si>
    <t>- Introduction to Unsupervised Machine Learning and Clustering
- Distance Metrics.
- Clustering Algorithms: Kmeans, Optimal K, DBSCAN
- Data input: array, scaling
- Other use of algorithms: Anomaly/Outlier detection (e.g., with DBSCAN)</t>
  </si>
  <si>
    <t>_Intro_Unsupervised_ML_Clustering</t>
  </si>
  <si>
    <t>- Version Control: Github, Windows Git Bash Shell or Git for MAC or Linux.
- Communicating outputs, results and findings to support decision making, communicating data visualization (graph, charts, histograms), converting data into actionable information.
- Group discussion and thoughts on use of tools such as ChatGPT and other tools to identify AI generated text.
- Webframeworks (e.g., Flask, DJANGO) and Web app development and deployment.
- Freezing environment.
- Deploying functions in .py files and calling from Notebooks and other programs.
- Docker and containers</t>
  </si>
  <si>
    <t>Introduction to Natural Language Processing</t>
  </si>
  <si>
    <t>Introduction to Classficiation of Text Data</t>
  </si>
  <si>
    <t>Introduction to Clustering of Text Data</t>
  </si>
  <si>
    <t>Data Science Example: Introduction to NLP</t>
  </si>
  <si>
    <t>- Stemming and Lemmatization
- NLP Models (e.g., Bag of words, transformers)
- Term Vectorization (e.g.,TFIDF or Count vectorization)
- Wordclouds</t>
  </si>
  <si>
    <t>Release HW 6: Due 1 week</t>
  </si>
  <si>
    <t>HW1:
Work with Jupyter Notebook GUI, define variables, use len() function, work with lists, call values using for loop.
Data Collection HW:
Share with Instructor home past year electricity data in CSV if you are cofortable with sharing. This will be used for an example to show the data science process from data collection to analysis. The CSV should have two features (1) DATE in the format YEAR/MONTH and (2) kW_used. Filename in the following format: 
ZIPCODE_APROXSIZESQFT_ELECTORGASHEATER_HOUSETYPE_PRIMARYorVACATIONhome for example: 
20871_2400_ELECTRIC_TOWNHOUSE_PRIMARY
For Not known values put NA like the following:
20871_NA_Gas_Apartment_Vacation</t>
  </si>
  <si>
    <t>HW:
- HW1 Due on Day of Lecture 3
- Data Collection HW: Collect and share with Instructor house Electricity Data in CSV. See Column E for more details.
- Explain Porject 2 and Start to look for potential datasets for Project 2.</t>
  </si>
  <si>
    <r>
      <t xml:space="preserve">HW: 
- Install Anaconda Distribution before Lecture 2
- Write a one page essay that answer the following questions (1) What is data science?  (2) What do you expect to learn in this course? (3) Discuss some ethical concerns with the use of data science tools (e.g., AI/ML/NLP). </t>
    </r>
    <r>
      <rPr>
        <b/>
        <sz val="11"/>
        <color theme="1"/>
        <rFont val="Calibri"/>
        <family val="2"/>
        <scheme val="minor"/>
      </rPr>
      <t>Do not use any AI-tools (e.g., ChatGPT) to develop the answers.</t>
    </r>
    <r>
      <rPr>
        <sz val="11"/>
        <color theme="1"/>
        <rFont val="Calibri"/>
        <family val="2"/>
        <scheme val="minor"/>
      </rPr>
      <t xml:space="preserve">
</t>
    </r>
  </si>
  <si>
    <t>Generative AI HW Due and Discussion</t>
  </si>
  <si>
    <t>HW: Generative AI Essay:
Use any of the text generative AI tools (e.g., Bing Chat, ChatGPT) to develop an essay, 1 to 3 pages long, that discuss the following questions: (1) What is data science? (2) Discuss some ethical concerns with the use of data science tools (e.g., AI/ML/NLP). (3) How should I reference AI-generated outputs? (4) Is it legal to use generative AI? (5) Is it Ethical to use generative AI? (6) Write a Poem of the topic of your choosing. Include References.</t>
  </si>
  <si>
    <t>This essay will be used to start the discussion into Ethics of AI.
Include the following satatement in the Title or Heading of your document: "This document was generated in part/full using Generative Artificial Intelligence for the purproses of exploring ethical concerns for UMBC Data 601 course." 
Include a short paragraph about methodology that may include date of running the prompt, used prompts, edits, tools used,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</si>
</sst>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0" fillId="0" borderId="0" xfId="0" applyNumberFormat="1"/>
    <xf numFmtId="49" fontId="1" fillId="0" borderId="0" xfId="0" applyNumberFormat="1" applyFont="1" applyAlignment="1">
      <alignment horizontal="center"/>
    </xf>
    <xf numFmtId="1"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1" fontId="1" fillId="0" borderId="1" xfId="0" applyNumberFormat="1" applyFont="1" applyBorder="1" applyAlignment="1">
      <alignment horizontal="center" vertical="center" wrapText="1"/>
    </xf>
    <xf numFmtId="1" fontId="0" fillId="0" borderId="1" xfId="0" applyNumberFormat="1" applyBorder="1" applyAlignment="1">
      <alignment horizontal="center" vertical="center"/>
    </xf>
    <xf numFmtId="49" fontId="0" fillId="0" borderId="1" xfId="0" applyNumberFormat="1" applyBorder="1" applyAlignment="1">
      <alignment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xf>
    <xf numFmtId="49" fontId="2" fillId="0" borderId="1" xfId="1" applyNumberFormat="1" applyFill="1" applyBorder="1" applyAlignment="1">
      <alignment vertical="center" wrapText="1"/>
    </xf>
  </cellXfs>
  <cellStyles count="2">
    <cellStyle name="Hyperlink" xfId="1" builtinId="8"/>
    <cellStyle name="Normal" xfId="0" builtinId="0"/>
  </cellStyles>
  <dxfs count="3">
    <dxf>
      <fill>
        <patternFill>
          <bgColor theme="4" tint="0.79998168889431442"/>
        </patternFill>
      </fill>
    </dxf>
    <dxf>
      <fill>
        <patternFill>
          <bgColor theme="4" tint="0.79998168889431442"/>
        </patternFill>
      </fill>
    </dxf>
    <dxf>
      <font>
        <color auto="1"/>
      </font>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random.html" TargetMode="External"/><Relationship Id="rId3" Type="http://schemas.openxmlformats.org/officeDocument/2006/relationships/hyperlink" Target="https://docs.scipy.org/doc/scipy/reference/stats.html" TargetMode="External"/><Relationship Id="rId7" Type="http://schemas.openxmlformats.org/officeDocument/2006/relationships/hyperlink" Target="https://www.assemblyai.com/blog/how-chatgpt-actually-works/" TargetMode="External"/><Relationship Id="rId2" Type="http://schemas.openxmlformats.org/officeDocument/2006/relationships/hyperlink" Target="http://www.python-graph-gallery.com/" TargetMode="External"/><Relationship Id="rId1" Type="http://schemas.openxmlformats.org/officeDocument/2006/relationships/hyperlink" Target="https://docs.python.org/3/library/re.html" TargetMode="External"/><Relationship Id="rId6" Type="http://schemas.openxmlformats.org/officeDocument/2006/relationships/hyperlink" Target="https://www.cienciadedatos.net/documentos/py27-time-series-forecasting-python-scikitlearn.html" TargetMode="External"/><Relationship Id="rId5" Type="http://schemas.openxmlformats.org/officeDocument/2006/relationships/hyperlink" Target="https://stackoverflow.com/questions/19324453/add-missing-dates-to-pandas-dataframe" TargetMode="External"/><Relationship Id="rId4" Type="http://schemas.openxmlformats.org/officeDocument/2006/relationships/hyperlink" Target="https://towardsdatascience.com/frequentist-vs-bayesian-statistics-with-tensorflow-fbba2c6c9ae5"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election activeCell="B6" sqref="B6"/>
    </sheetView>
  </sheetViews>
  <sheetFormatPr defaultColWidth="9.26953125" defaultRowHeight="14.5" x14ac:dyDescent="0.35"/>
  <cols>
    <col min="1" max="1" width="9.26953125" style="6"/>
    <col min="2" max="2" width="37.81640625" style="7" customWidth="1"/>
    <col min="3" max="3" width="9.90625" style="8" customWidth="1"/>
    <col min="4" max="4" width="39.26953125" style="7" customWidth="1"/>
    <col min="5" max="5" width="66.90625" style="7" customWidth="1"/>
    <col min="6" max="6" width="51.81640625" style="7" bestFit="1" customWidth="1"/>
    <col min="7" max="16384" width="9.26953125" style="1"/>
  </cols>
  <sheetData>
    <row r="1" spans="1:6" s="2" customFormat="1" ht="29" x14ac:dyDescent="0.35">
      <c r="A1" s="3" t="s">
        <v>20</v>
      </c>
      <c r="B1" s="4" t="s">
        <v>0</v>
      </c>
      <c r="C1" s="5" t="s">
        <v>22</v>
      </c>
      <c r="D1" s="4" t="s">
        <v>1</v>
      </c>
      <c r="E1" s="4" t="s">
        <v>2</v>
      </c>
      <c r="F1" s="4" t="s">
        <v>132</v>
      </c>
    </row>
    <row r="2" spans="1:6" ht="72.5" x14ac:dyDescent="0.35">
      <c r="A2" s="6">
        <v>1</v>
      </c>
      <c r="B2" s="7" t="s">
        <v>59</v>
      </c>
      <c r="C2" s="8">
        <v>1</v>
      </c>
      <c r="D2" s="7" t="s">
        <v>35</v>
      </c>
      <c r="E2" s="7" t="s">
        <v>56</v>
      </c>
    </row>
    <row r="3" spans="1:6" ht="72.5" x14ac:dyDescent="0.35">
      <c r="A3" s="6">
        <v>1</v>
      </c>
      <c r="B3" s="7" t="s">
        <v>8</v>
      </c>
      <c r="C3" s="8">
        <f>C2+1</f>
        <v>2</v>
      </c>
      <c r="D3" s="7" t="s">
        <v>25</v>
      </c>
      <c r="E3" s="7" t="s">
        <v>4</v>
      </c>
    </row>
    <row r="4" spans="1:6" ht="29" x14ac:dyDescent="0.35">
      <c r="A4" s="6">
        <v>1</v>
      </c>
      <c r="B4" s="7" t="s">
        <v>63</v>
      </c>
      <c r="C4" s="8">
        <v>3</v>
      </c>
      <c r="D4" s="7" t="s">
        <v>62</v>
      </c>
      <c r="E4" s="7" t="s">
        <v>64</v>
      </c>
    </row>
    <row r="5" spans="1:6" ht="174" x14ac:dyDescent="0.35">
      <c r="A5" s="6">
        <v>1</v>
      </c>
      <c r="B5" s="7" t="s">
        <v>10</v>
      </c>
      <c r="C5" s="8">
        <f>C4+1</f>
        <v>4</v>
      </c>
      <c r="D5" s="7" t="s">
        <v>61</v>
      </c>
      <c r="E5" s="7" t="s">
        <v>60</v>
      </c>
    </row>
    <row r="6" spans="1:6" ht="159.5" x14ac:dyDescent="0.35">
      <c r="A6" s="6">
        <v>1</v>
      </c>
      <c r="B6" s="7" t="s">
        <v>147</v>
      </c>
    </row>
    <row r="7" spans="1:6" ht="246.5" x14ac:dyDescent="0.35">
      <c r="A7" s="6">
        <v>2</v>
      </c>
      <c r="B7" s="7" t="s">
        <v>68</v>
      </c>
      <c r="C7" s="8">
        <v>5</v>
      </c>
      <c r="D7" s="7" t="s">
        <v>66</v>
      </c>
      <c r="E7" s="7" t="s">
        <v>72</v>
      </c>
    </row>
    <row r="8" spans="1:6" ht="217.5" x14ac:dyDescent="0.35">
      <c r="A8" s="6">
        <v>2</v>
      </c>
      <c r="B8" s="7" t="s">
        <v>146</v>
      </c>
      <c r="E8" s="7" t="s">
        <v>145</v>
      </c>
    </row>
    <row r="9" spans="1:6" ht="72.5" x14ac:dyDescent="0.35">
      <c r="A9" s="6">
        <v>3</v>
      </c>
      <c r="B9" s="7" t="s">
        <v>5</v>
      </c>
      <c r="C9" s="8">
        <f>C7+1</f>
        <v>6</v>
      </c>
      <c r="D9" s="7" t="s">
        <v>31</v>
      </c>
      <c r="E9" s="7" t="s">
        <v>71</v>
      </c>
    </row>
    <row r="10" spans="1:6" ht="43.5" x14ac:dyDescent="0.35">
      <c r="A10" s="6">
        <v>3</v>
      </c>
      <c r="B10" s="7" t="s">
        <v>76</v>
      </c>
      <c r="C10" s="8">
        <f>C9+1</f>
        <v>7</v>
      </c>
      <c r="D10" s="7" t="s">
        <v>74</v>
      </c>
      <c r="E10" s="7" t="s">
        <v>75</v>
      </c>
    </row>
    <row r="11" spans="1:6" ht="58" x14ac:dyDescent="0.35">
      <c r="A11" s="6">
        <v>3</v>
      </c>
      <c r="B11" s="7" t="s">
        <v>79</v>
      </c>
      <c r="C11" s="8">
        <f>C10+1</f>
        <v>8</v>
      </c>
      <c r="D11" s="7" t="s">
        <v>77</v>
      </c>
      <c r="E11" s="7" t="s">
        <v>78</v>
      </c>
    </row>
    <row r="12" spans="1:6" ht="145" x14ac:dyDescent="0.35">
      <c r="A12" s="6">
        <v>3</v>
      </c>
      <c r="B12" s="7" t="s">
        <v>80</v>
      </c>
      <c r="C12" s="8">
        <f t="shared" ref="C12" si="0">C11+1</f>
        <v>9</v>
      </c>
      <c r="D12" s="7" t="s">
        <v>82</v>
      </c>
      <c r="E12" s="7" t="s">
        <v>81</v>
      </c>
      <c r="F12" s="10" t="s">
        <v>67</v>
      </c>
    </row>
    <row r="13" spans="1:6" ht="58" x14ac:dyDescent="0.35">
      <c r="A13" s="6">
        <v>3</v>
      </c>
      <c r="B13" s="7" t="s">
        <v>84</v>
      </c>
      <c r="D13" s="7" t="s">
        <v>73</v>
      </c>
      <c r="E13" s="7" t="s">
        <v>54</v>
      </c>
    </row>
    <row r="14" spans="1:6" x14ac:dyDescent="0.35">
      <c r="A14" s="6">
        <v>3</v>
      </c>
      <c r="B14" s="7" t="s">
        <v>83</v>
      </c>
    </row>
    <row r="15" spans="1:6" ht="29" x14ac:dyDescent="0.35">
      <c r="A15" s="6">
        <v>4</v>
      </c>
      <c r="B15" s="7" t="s">
        <v>3</v>
      </c>
      <c r="C15" s="8">
        <f>C12+1</f>
        <v>10</v>
      </c>
      <c r="D15" s="7" t="s">
        <v>12</v>
      </c>
      <c r="E15" s="7" t="s">
        <v>53</v>
      </c>
    </row>
    <row r="16" spans="1:6" x14ac:dyDescent="0.35">
      <c r="A16" s="6">
        <v>4</v>
      </c>
      <c r="B16" s="7" t="s">
        <v>69</v>
      </c>
      <c r="C16" s="8">
        <f>C15+1</f>
        <v>11</v>
      </c>
      <c r="D16" s="7" t="s">
        <v>87</v>
      </c>
      <c r="E16" s="7" t="s">
        <v>70</v>
      </c>
    </row>
    <row r="17" spans="1:6" ht="72.5" x14ac:dyDescent="0.35">
      <c r="A17" s="6">
        <v>4</v>
      </c>
      <c r="B17" s="7" t="s">
        <v>41</v>
      </c>
      <c r="C17" s="8">
        <f>C16+1</f>
        <v>12</v>
      </c>
      <c r="D17" s="7" t="s">
        <v>42</v>
      </c>
      <c r="E17" s="7" t="s">
        <v>88</v>
      </c>
      <c r="F17" s="10" t="s">
        <v>7</v>
      </c>
    </row>
    <row r="18" spans="1:6" ht="29" x14ac:dyDescent="0.35">
      <c r="A18" s="9">
        <v>4</v>
      </c>
      <c r="B18" s="7" t="s">
        <v>90</v>
      </c>
    </row>
    <row r="19" spans="1:6" x14ac:dyDescent="0.35">
      <c r="A19" s="6">
        <v>4</v>
      </c>
    </row>
    <row r="20" spans="1:6" ht="72.5" x14ac:dyDescent="0.35">
      <c r="A20" s="6">
        <v>5</v>
      </c>
      <c r="B20" s="7" t="s">
        <v>6</v>
      </c>
      <c r="C20" s="8">
        <f>C17+1</f>
        <v>13</v>
      </c>
      <c r="D20" s="7" t="s">
        <v>13</v>
      </c>
      <c r="E20" s="7" t="s">
        <v>93</v>
      </c>
      <c r="F20" s="10" t="s">
        <v>36</v>
      </c>
    </row>
    <row r="21" spans="1:6" ht="290" x14ac:dyDescent="0.35">
      <c r="A21" s="6">
        <v>5</v>
      </c>
      <c r="B21" s="7" t="s">
        <v>91</v>
      </c>
      <c r="C21" s="8">
        <f>C20+1</f>
        <v>14</v>
      </c>
      <c r="D21" s="7" t="s">
        <v>92</v>
      </c>
      <c r="E21" s="7" t="s">
        <v>100</v>
      </c>
    </row>
    <row r="22" spans="1:6" x14ac:dyDescent="0.35">
      <c r="A22" s="6">
        <v>5</v>
      </c>
      <c r="B22" s="7" t="s">
        <v>101</v>
      </c>
    </row>
    <row r="23" spans="1:6" x14ac:dyDescent="0.35">
      <c r="A23" s="6">
        <v>5</v>
      </c>
      <c r="B23" s="7" t="s">
        <v>89</v>
      </c>
    </row>
    <row r="24" spans="1:6" x14ac:dyDescent="0.35">
      <c r="A24" s="6">
        <v>5</v>
      </c>
    </row>
    <row r="25" spans="1:6" ht="72.5" x14ac:dyDescent="0.35">
      <c r="A25" s="6">
        <v>6</v>
      </c>
      <c r="B25" s="7" t="s">
        <v>16</v>
      </c>
      <c r="C25" s="8">
        <f>C21+1</f>
        <v>15</v>
      </c>
      <c r="D25" s="7" t="s">
        <v>97</v>
      </c>
      <c r="E25" s="7" t="s">
        <v>98</v>
      </c>
      <c r="F25" s="10" t="s">
        <v>48</v>
      </c>
    </row>
    <row r="26" spans="1:6" ht="174" x14ac:dyDescent="0.35">
      <c r="A26" s="9">
        <v>6</v>
      </c>
      <c r="B26" s="7" t="s">
        <v>96</v>
      </c>
      <c r="C26" s="8">
        <f>C25+1</f>
        <v>16</v>
      </c>
      <c r="D26" s="7" t="s">
        <v>95</v>
      </c>
      <c r="E26" s="7" t="s">
        <v>99</v>
      </c>
      <c r="F26" s="7" t="s">
        <v>51</v>
      </c>
    </row>
    <row r="27" spans="1:6" x14ac:dyDescent="0.35">
      <c r="A27" s="6">
        <v>6</v>
      </c>
      <c r="B27" s="7" t="s">
        <v>102</v>
      </c>
    </row>
    <row r="28" spans="1:6" ht="101.5" x14ac:dyDescent="0.35">
      <c r="A28" s="6">
        <v>7</v>
      </c>
      <c r="B28" s="7" t="s">
        <v>9</v>
      </c>
      <c r="C28" s="8">
        <f>C26+1</f>
        <v>17</v>
      </c>
      <c r="D28" s="7" t="s">
        <v>11</v>
      </c>
      <c r="E28" s="7" t="s">
        <v>104</v>
      </c>
      <c r="F28" s="10" t="s">
        <v>30</v>
      </c>
    </row>
    <row r="29" spans="1:6" ht="29" x14ac:dyDescent="0.35">
      <c r="A29" s="6">
        <v>7</v>
      </c>
      <c r="B29" s="7" t="s">
        <v>106</v>
      </c>
      <c r="C29" s="8">
        <f>C28+1</f>
        <v>18</v>
      </c>
      <c r="D29" s="7" t="s">
        <v>105</v>
      </c>
      <c r="F29" s="10"/>
    </row>
    <row r="30" spans="1:6" x14ac:dyDescent="0.35">
      <c r="A30" s="6">
        <v>7</v>
      </c>
      <c r="B30" s="7" t="s">
        <v>103</v>
      </c>
      <c r="F30" s="10"/>
    </row>
    <row r="31" spans="1:6" ht="116" x14ac:dyDescent="0.35">
      <c r="A31" s="6">
        <v>8</v>
      </c>
      <c r="B31" s="7" t="s">
        <v>26</v>
      </c>
      <c r="C31" s="8" t="s">
        <v>109</v>
      </c>
      <c r="D31" s="7" t="s">
        <v>107</v>
      </c>
      <c r="E31" s="7" t="s">
        <v>94</v>
      </c>
      <c r="F31" s="10"/>
    </row>
    <row r="32" spans="1:6" ht="58" x14ac:dyDescent="0.35">
      <c r="A32" s="6">
        <v>8</v>
      </c>
      <c r="B32" s="7" t="s">
        <v>15</v>
      </c>
      <c r="C32" s="8" t="s">
        <v>109</v>
      </c>
      <c r="D32" s="7" t="s">
        <v>108</v>
      </c>
      <c r="E32" s="7" t="s">
        <v>110</v>
      </c>
    </row>
    <row r="33" spans="1:6" x14ac:dyDescent="0.35">
      <c r="A33" s="6">
        <v>8</v>
      </c>
    </row>
    <row r="34" spans="1:6" ht="145" x14ac:dyDescent="0.35">
      <c r="A34" s="9">
        <v>9</v>
      </c>
      <c r="B34" s="7" t="s">
        <v>29</v>
      </c>
      <c r="C34" s="8">
        <f>C29+1</f>
        <v>19</v>
      </c>
      <c r="D34" s="7" t="s">
        <v>17</v>
      </c>
      <c r="E34" s="7" t="s">
        <v>116</v>
      </c>
    </row>
    <row r="35" spans="1:6" ht="29" x14ac:dyDescent="0.35">
      <c r="A35" s="6">
        <v>9</v>
      </c>
      <c r="B35" s="7" t="s">
        <v>21</v>
      </c>
      <c r="C35" s="8">
        <f>C34+1</f>
        <v>20</v>
      </c>
      <c r="D35" s="7" t="s">
        <v>111</v>
      </c>
      <c r="E35" s="7" t="s">
        <v>112</v>
      </c>
    </row>
    <row r="36" spans="1:6" ht="43.5" x14ac:dyDescent="0.35">
      <c r="A36" s="6">
        <v>9</v>
      </c>
      <c r="B36" s="7" t="s">
        <v>52</v>
      </c>
      <c r="C36" s="8">
        <f>C35+1</f>
        <v>21</v>
      </c>
      <c r="D36" s="7" t="s">
        <v>118</v>
      </c>
      <c r="E36" s="7" t="s">
        <v>117</v>
      </c>
    </row>
    <row r="37" spans="1:6" ht="43.5" x14ac:dyDescent="0.35">
      <c r="A37" s="6">
        <v>9</v>
      </c>
      <c r="B37" s="7" t="s">
        <v>84</v>
      </c>
      <c r="E37" s="7" t="s">
        <v>55</v>
      </c>
    </row>
    <row r="38" spans="1:6" x14ac:dyDescent="0.35">
      <c r="A38" s="6">
        <v>9</v>
      </c>
      <c r="B38" s="7" t="s">
        <v>113</v>
      </c>
    </row>
    <row r="39" spans="1:6" ht="72.5" x14ac:dyDescent="0.35">
      <c r="A39" s="6">
        <v>10</v>
      </c>
      <c r="B39" s="7" t="s">
        <v>38</v>
      </c>
      <c r="C39" s="8">
        <f>C36+1</f>
        <v>22</v>
      </c>
      <c r="D39" s="7" t="s">
        <v>37</v>
      </c>
      <c r="E39" s="7" t="s">
        <v>45</v>
      </c>
      <c r="F39" s="10" t="s">
        <v>46</v>
      </c>
    </row>
    <row r="40" spans="1:6" x14ac:dyDescent="0.35">
      <c r="A40" s="6">
        <v>10</v>
      </c>
      <c r="B40" s="7" t="s">
        <v>39</v>
      </c>
      <c r="C40" s="8">
        <f>C39+1</f>
        <v>23</v>
      </c>
      <c r="D40" s="7" t="s">
        <v>40</v>
      </c>
      <c r="E40" s="7" t="s">
        <v>47</v>
      </c>
    </row>
    <row r="41" spans="1:6" x14ac:dyDescent="0.35">
      <c r="A41" s="6">
        <v>10</v>
      </c>
    </row>
    <row r="42" spans="1:6" ht="159.5" x14ac:dyDescent="0.35">
      <c r="A42" s="9">
        <v>11</v>
      </c>
      <c r="B42" s="7" t="s">
        <v>126</v>
      </c>
      <c r="C42" s="8">
        <f>C40+1</f>
        <v>24</v>
      </c>
      <c r="D42" s="7" t="s">
        <v>120</v>
      </c>
      <c r="E42" s="7" t="s">
        <v>124</v>
      </c>
    </row>
    <row r="43" spans="1:6" ht="58" x14ac:dyDescent="0.35">
      <c r="A43" s="6">
        <v>11</v>
      </c>
      <c r="B43" s="7" t="s">
        <v>125</v>
      </c>
      <c r="C43" s="8">
        <f>C42+1</f>
        <v>25</v>
      </c>
      <c r="D43" s="7" t="s">
        <v>119</v>
      </c>
      <c r="E43" s="7" t="s">
        <v>123</v>
      </c>
      <c r="F43" s="10" t="s">
        <v>49</v>
      </c>
    </row>
    <row r="44" spans="1:6" ht="29" x14ac:dyDescent="0.35">
      <c r="A44" s="6">
        <v>11</v>
      </c>
      <c r="B44" s="7" t="s">
        <v>127</v>
      </c>
      <c r="C44" s="8">
        <f>C43+1</f>
        <v>26</v>
      </c>
      <c r="D44" s="7" t="s">
        <v>121</v>
      </c>
      <c r="E44" s="7" t="s">
        <v>122</v>
      </c>
    </row>
    <row r="45" spans="1:6" ht="174" x14ac:dyDescent="0.35">
      <c r="A45" s="6">
        <v>11</v>
      </c>
      <c r="B45" s="7" t="s">
        <v>149</v>
      </c>
      <c r="E45" s="7" t="s">
        <v>150</v>
      </c>
    </row>
    <row r="46" spans="1:6" x14ac:dyDescent="0.35">
      <c r="A46" s="6">
        <v>11</v>
      </c>
    </row>
    <row r="47" spans="1:6" x14ac:dyDescent="0.35">
      <c r="A47" s="6">
        <v>12</v>
      </c>
      <c r="B47" s="7" t="s">
        <v>148</v>
      </c>
    </row>
    <row r="48" spans="1:6" ht="29" x14ac:dyDescent="0.35">
      <c r="A48" s="9">
        <v>12</v>
      </c>
      <c r="B48" s="7" t="s">
        <v>18</v>
      </c>
      <c r="C48" s="8">
        <f>C44+1</f>
        <v>27</v>
      </c>
      <c r="D48" s="7" t="s">
        <v>19</v>
      </c>
      <c r="E48" s="7" t="s">
        <v>130</v>
      </c>
    </row>
    <row r="49" spans="1:6" ht="29" x14ac:dyDescent="0.35">
      <c r="A49" s="9">
        <v>12</v>
      </c>
      <c r="B49" s="7" t="s">
        <v>129</v>
      </c>
      <c r="C49" s="8">
        <f>C48+1</f>
        <v>28</v>
      </c>
      <c r="D49" s="7" t="s">
        <v>128</v>
      </c>
      <c r="E49" s="7" t="s">
        <v>131</v>
      </c>
    </row>
    <row r="50" spans="1:6" x14ac:dyDescent="0.35">
      <c r="A50" s="9">
        <v>12</v>
      </c>
      <c r="B50" s="7" t="s">
        <v>144</v>
      </c>
    </row>
    <row r="51" spans="1:6" ht="101.5" x14ac:dyDescent="0.35">
      <c r="A51" s="9">
        <v>13</v>
      </c>
      <c r="B51" s="7" t="s">
        <v>27</v>
      </c>
      <c r="C51" s="8">
        <f>C49+1</f>
        <v>29</v>
      </c>
      <c r="D51" s="7" t="s">
        <v>28</v>
      </c>
      <c r="E51" s="7" t="s">
        <v>133</v>
      </c>
    </row>
    <row r="52" spans="1:6" ht="58" x14ac:dyDescent="0.35">
      <c r="A52" s="9">
        <v>13</v>
      </c>
      <c r="B52" s="7" t="s">
        <v>33</v>
      </c>
      <c r="C52" s="8" t="s">
        <v>109</v>
      </c>
      <c r="D52" s="7" t="s">
        <v>114</v>
      </c>
      <c r="E52" s="7" t="s">
        <v>115</v>
      </c>
    </row>
    <row r="53" spans="1:6" x14ac:dyDescent="0.35">
      <c r="A53" s="9">
        <v>13</v>
      </c>
      <c r="B53" s="7" t="s">
        <v>85</v>
      </c>
      <c r="D53" s="7" t="s">
        <v>23</v>
      </c>
      <c r="E53" s="7" t="s">
        <v>24</v>
      </c>
    </row>
    <row r="54" spans="1:6" ht="29" x14ac:dyDescent="0.35">
      <c r="A54" s="9">
        <v>14</v>
      </c>
      <c r="B54" s="7" t="s">
        <v>57</v>
      </c>
      <c r="E54" s="7" t="s">
        <v>58</v>
      </c>
    </row>
    <row r="55" spans="1:6" ht="72.5" x14ac:dyDescent="0.35">
      <c r="A55" s="9">
        <v>14</v>
      </c>
      <c r="B55" s="7" t="s">
        <v>14</v>
      </c>
      <c r="C55" s="8">
        <f>C51+1</f>
        <v>30</v>
      </c>
      <c r="D55" s="7" t="s">
        <v>137</v>
      </c>
      <c r="E55" s="7" t="s">
        <v>136</v>
      </c>
    </row>
    <row r="56" spans="1:6" x14ac:dyDescent="0.35">
      <c r="A56" s="9">
        <v>14</v>
      </c>
      <c r="B56" s="7" t="s">
        <v>85</v>
      </c>
      <c r="E56" s="7" t="s">
        <v>34</v>
      </c>
    </row>
    <row r="57" spans="1:6" ht="29" x14ac:dyDescent="0.35">
      <c r="A57" s="6" t="s">
        <v>134</v>
      </c>
      <c r="B57" s="7" t="s">
        <v>139</v>
      </c>
      <c r="C57" s="8" t="s">
        <v>44</v>
      </c>
      <c r="D57" s="7" t="s">
        <v>44</v>
      </c>
    </row>
    <row r="58" spans="1:6" x14ac:dyDescent="0.35">
      <c r="A58" s="6" t="s">
        <v>134</v>
      </c>
      <c r="B58" s="7" t="s">
        <v>140</v>
      </c>
      <c r="C58" s="8" t="s">
        <v>44</v>
      </c>
      <c r="D58" s="7" t="s">
        <v>44</v>
      </c>
    </row>
    <row r="59" spans="1:6" x14ac:dyDescent="0.35">
      <c r="A59" s="6" t="s">
        <v>134</v>
      </c>
      <c r="B59" s="7" t="s">
        <v>141</v>
      </c>
      <c r="C59" s="8" t="s">
        <v>44</v>
      </c>
      <c r="D59" s="7" t="s">
        <v>44</v>
      </c>
    </row>
    <row r="60" spans="1:6" ht="58" x14ac:dyDescent="0.35">
      <c r="A60" s="6" t="s">
        <v>134</v>
      </c>
      <c r="B60" s="7" t="s">
        <v>142</v>
      </c>
      <c r="C60" s="8" t="s">
        <v>44</v>
      </c>
      <c r="D60" s="7" t="s">
        <v>44</v>
      </c>
      <c r="E60" s="7" t="s">
        <v>143</v>
      </c>
    </row>
    <row r="61" spans="1:6" ht="58" x14ac:dyDescent="0.35">
      <c r="A61" s="9" t="s">
        <v>134</v>
      </c>
      <c r="B61" s="7" t="s">
        <v>32</v>
      </c>
      <c r="C61" s="8" t="s">
        <v>109</v>
      </c>
      <c r="D61" s="7" t="s">
        <v>44</v>
      </c>
    </row>
    <row r="62" spans="1:6" ht="58" x14ac:dyDescent="0.35">
      <c r="A62" s="9" t="s">
        <v>134</v>
      </c>
      <c r="B62" s="7" t="s">
        <v>43</v>
      </c>
      <c r="C62" s="8" t="s">
        <v>109</v>
      </c>
      <c r="D62" s="7" t="s">
        <v>44</v>
      </c>
    </row>
    <row r="63" spans="1:6" ht="174" x14ac:dyDescent="0.35">
      <c r="A63" s="6" t="s">
        <v>134</v>
      </c>
      <c r="B63" s="7" t="s">
        <v>135</v>
      </c>
      <c r="C63" s="8" t="s">
        <v>44</v>
      </c>
      <c r="D63" s="7" t="s">
        <v>44</v>
      </c>
      <c r="E63" s="7" t="s">
        <v>138</v>
      </c>
      <c r="F63" s="10" t="s">
        <v>50</v>
      </c>
    </row>
    <row r="64" spans="1:6" ht="43.5" x14ac:dyDescent="0.35">
      <c r="A64" s="6" t="s">
        <v>134</v>
      </c>
      <c r="B64" s="7" t="s">
        <v>86</v>
      </c>
      <c r="C64" s="8" t="s">
        <v>44</v>
      </c>
      <c r="D64" s="7" t="s">
        <v>44</v>
      </c>
      <c r="E64" s="7" t="s">
        <v>65</v>
      </c>
    </row>
  </sheetData>
  <phoneticPr fontId="3" type="noConversion"/>
  <conditionalFormatting sqref="A2">
    <cfRule type="expression" dxfId="2" priority="4">
      <formula>"MOD(ROW($A)=0"</formula>
    </cfRule>
  </conditionalFormatting>
  <conditionalFormatting sqref="A1:XFD60 A61:D61 F61:XFD61 A62:XFD1048576">
    <cfRule type="expression" dxfId="1" priority="1">
      <formula>MOD($A1,2)=0</formula>
    </cfRule>
  </conditionalFormatting>
  <conditionalFormatting sqref="B13 B15:B16 B18">
    <cfRule type="expression" priority="5">
      <formula>"MOD($A)=0"</formula>
    </cfRule>
  </conditionalFormatting>
  <conditionalFormatting sqref="E61">
    <cfRule type="expression" dxfId="0" priority="7">
      <formula>MOD(#REF!,2)=0</formula>
    </cfRule>
  </conditionalFormatting>
  <hyperlinks>
    <hyperlink ref="F17" r:id="rId1" xr:uid="{D94364FF-1D82-485D-978D-FF16A4BC5175}"/>
    <hyperlink ref="F28" r:id="rId2" display="www.Python-graph-gallery.com" xr:uid="{14334868-1561-4082-8F35-5EAA04186646}"/>
    <hyperlink ref="F20" r:id="rId3" xr:uid="{2698D689-5C94-4FD6-981C-333C73FE07C9}"/>
    <hyperlink ref="F39" r:id="rId4" xr:uid="{FE48792C-88F9-4072-8009-45E4F4AA0367}"/>
    <hyperlink ref="F25" r:id="rId5" xr:uid="{01B621D4-10A8-4DAB-A6B9-B28248D8C59C}"/>
    <hyperlink ref="F43" r:id="rId6" xr:uid="{BB9C9D15-C81E-49B6-A0F1-8176F0718A4F}"/>
    <hyperlink ref="F63" r:id="rId7" xr:uid="{37B94E72-CD6E-484B-AABA-1442636ECE95}"/>
    <hyperlink ref="F12" r:id="rId8" location="module-random" xr:uid="{F6919B6B-1944-4337-BF35-424CC530EDCB}"/>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Gonzalez</dc:creator>
  <cp:lastModifiedBy>Felix Gonzalez</cp:lastModifiedBy>
  <dcterms:created xsi:type="dcterms:W3CDTF">2015-06-05T18:17:20Z</dcterms:created>
  <dcterms:modified xsi:type="dcterms:W3CDTF">2023-08-29T14:21:46Z</dcterms:modified>
</cp:coreProperties>
</file>