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tta\OneDrive\Masaüstü\"/>
    </mc:Choice>
  </mc:AlternateContent>
  <xr:revisionPtr revIDLastSave="0" documentId="13_ncr:1_{A84C5911-E3EA-4C55-81F4-0E3E46DFB156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Datasets" sheetId="4" r:id="rId1"/>
    <sheet name="Features" sheetId="9" r:id="rId2"/>
    <sheet name="Article Results" sheetId="6" r:id="rId3"/>
    <sheet name="Results" sheetId="10" r:id="rId4"/>
    <sheet name="Confusion Matrix" sheetId="13" r:id="rId5"/>
  </sheets>
  <calcPr calcId="144525"/>
</workbook>
</file>

<file path=xl/sharedStrings.xml><?xml version="1.0" encoding="utf-8"?>
<sst xmlns="http://schemas.openxmlformats.org/spreadsheetml/2006/main" count="186" uniqueCount="78">
  <si>
    <t>Dataset</t>
  </si>
  <si>
    <t>Instances Per Class</t>
  </si>
  <si>
    <t>Total Instances</t>
  </si>
  <si>
    <t>SVM</t>
  </si>
  <si>
    <t>KNN</t>
  </si>
  <si>
    <t>MLP</t>
  </si>
  <si>
    <t>Gaussian NB</t>
  </si>
  <si>
    <t>Logistic Regression</t>
  </si>
  <si>
    <t>Decision Tree</t>
  </si>
  <si>
    <t>Random Forest</t>
  </si>
  <si>
    <t>XG Boost</t>
  </si>
  <si>
    <t>Bernoulli NB</t>
  </si>
  <si>
    <t>ML Algorithm</t>
  </si>
  <si>
    <t>Gradient Boosting</t>
  </si>
  <si>
    <t>D-1</t>
  </si>
  <si>
    <t>D-2</t>
  </si>
  <si>
    <t>D-3</t>
  </si>
  <si>
    <t>Class</t>
  </si>
  <si>
    <t>Instances per Class</t>
  </si>
  <si>
    <t>Açıklama</t>
  </si>
  <si>
    <t>Makalede kullanılan hali</t>
  </si>
  <si>
    <t>702= -1, 103=0, 548 = 1</t>
  </si>
  <si>
    <t xml:space="preserve">Features </t>
  </si>
  <si>
    <t>SFH</t>
  </si>
  <si>
    <t>Pop-Up Menu</t>
  </si>
  <si>
    <t>SSL Final State</t>
  </si>
  <si>
    <t>Request URL</t>
  </si>
  <si>
    <t>URL of Anchor</t>
  </si>
  <si>
    <t>Web Traffic</t>
  </si>
  <si>
    <t>URL Lenght</t>
  </si>
  <si>
    <t>Age of Domain</t>
  </si>
  <si>
    <t>Having Ip Adress</t>
  </si>
  <si>
    <t>Result</t>
  </si>
  <si>
    <t>702= -1, 103=0, 548= 1</t>
  </si>
  <si>
    <t>Data Type</t>
  </si>
  <si>
    <t>int</t>
  </si>
  <si>
    <t>Algoritmalar</t>
  </si>
  <si>
    <t>Sınıflandırma Doğruluk Oranları %</t>
  </si>
  <si>
    <t>Weka</t>
  </si>
  <si>
    <t>Makale</t>
  </si>
  <si>
    <t>Cross-valdiation = 3</t>
  </si>
  <si>
    <t>Pertange Split = 70%</t>
  </si>
  <si>
    <t>Joint Reserve Intelligence Program (JRIP)</t>
  </si>
  <si>
    <t>PART</t>
  </si>
  <si>
    <t>C4.5</t>
  </si>
  <si>
    <t>Multi-label Classifier Based Associative Classification  (MCAC)</t>
  </si>
  <si>
    <t>Weka'da multi label sınıflandırma yapılamamaktadır.</t>
  </si>
  <si>
    <t>Multi Classfier Association Rules (MCAR)</t>
  </si>
  <si>
    <t>Bagging</t>
  </si>
  <si>
    <t>Classification Based on Associations (CBA)</t>
  </si>
  <si>
    <t>Naive Bayes</t>
  </si>
  <si>
    <t>1.003= -1, 1.003=0, 1.003= 1</t>
  </si>
  <si>
    <t>3005= -1, 3005= 0 , 3005=1</t>
  </si>
  <si>
    <t>Default Param.</t>
  </si>
  <si>
    <t>Grid Search</t>
  </si>
  <si>
    <t>ACC</t>
  </si>
  <si>
    <t>Precision</t>
  </si>
  <si>
    <t>Recall</t>
  </si>
  <si>
    <t>70-30</t>
  </si>
  <si>
    <t>Train</t>
  </si>
  <si>
    <t>Test</t>
  </si>
  <si>
    <t>D1</t>
  </si>
  <si>
    <t>CV-3</t>
  </si>
  <si>
    <t>CV-10</t>
  </si>
  <si>
    <t>D2
(Dataset-1'e Smote Uygulanarak elde edilmiş)</t>
  </si>
  <si>
    <t>D3
(Dataset-1'e Smote Uygulanarak elde edilmiş)</t>
  </si>
  <si>
    <t>Confusion Matrix</t>
  </si>
  <si>
    <t>[[64  1  5]
 [ 0 10  0]
 [ 2  0 53]]</t>
  </si>
  <si>
    <t>[[97  1  2]
 [ 0 98  2]
 [ 1  0 99]]</t>
  </si>
  <si>
    <t>[[200   1   0]
 [  2 198   0]
 [  2   0 198]]</t>
  </si>
  <si>
    <t>D2</t>
  </si>
  <si>
    <t>D3</t>
  </si>
  <si>
    <t>Acuraccy</t>
  </si>
  <si>
    <t>Data Splitting</t>
  </si>
  <si>
    <t>Algorithm</t>
  </si>
  <si>
    <t>XG Boost (GridSearch)</t>
  </si>
  <si>
    <t>Random Forest (GridSearch)</t>
  </si>
  <si>
    <t>The Best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</si>
</sst>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charset val="162"/>
      <scheme val="minor"/>
    </font>
    <font>
      <sz val="10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sz val="12"/>
      <color theme="1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0"/>
      <color rgb="FFFF0000"/>
      <name val="Times New Roman"/>
      <family val="1"/>
      <charset val="162"/>
    </font>
    <font>
      <b/>
      <sz val="10"/>
      <color rgb="FFFF0000"/>
      <name val="Times New Roman"/>
      <family val="1"/>
      <charset val="162"/>
    </font>
    <font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rgb="FF3F3F3F"/>
      </left>
      <right style="thin">
        <color rgb="FF3F3F3F"/>
      </right>
      <top style="medium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rgb="FF3F3F3F"/>
      </right>
      <top style="medium">
        <color rgb="FF3F3F3F"/>
      </top>
      <bottom style="thin">
        <color rgb="FF3F3F3F"/>
      </bottom>
      <diagonal/>
    </border>
    <border>
      <left style="medium">
        <color rgb="FF3F3F3F"/>
      </left>
      <right style="thin">
        <color rgb="FF3F3F3F"/>
      </right>
      <top style="thin">
        <color rgb="FF3F3F3F"/>
      </top>
      <bottom style="medium">
        <color rgb="FF3F3F3F"/>
      </bottom>
      <diagonal/>
    </border>
    <border>
      <left style="thin">
        <color rgb="FF3F3F3F"/>
      </left>
      <right style="medium">
        <color rgb="FF3F3F3F"/>
      </right>
      <top style="thin">
        <color rgb="FF3F3F3F"/>
      </top>
      <bottom style="medium">
        <color rgb="FF3F3F3F"/>
      </bottom>
      <diagonal/>
    </border>
    <border>
      <left style="medium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rgb="FF3F3F3F"/>
      </right>
      <top/>
      <bottom style="thin">
        <color rgb="FF3F3F3F"/>
      </bottom>
      <diagonal/>
    </border>
    <border>
      <left/>
      <right style="thin">
        <color rgb="FF3F3F3F"/>
      </right>
      <top style="medium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medium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medium">
        <color rgb="FF3F3F3F"/>
      </left>
      <right style="medium">
        <color rgb="FF3F3F3F"/>
      </right>
      <top style="medium">
        <color rgb="FF3F3F3F"/>
      </top>
      <bottom style="thin">
        <color rgb="FF3F3F3F"/>
      </bottom>
      <diagonal/>
    </border>
    <border>
      <left style="medium">
        <color rgb="FF3F3F3F"/>
      </left>
      <right style="medium">
        <color rgb="FF3F3F3F"/>
      </right>
      <top style="thin">
        <color rgb="FF3F3F3F"/>
      </top>
      <bottom style="medium">
        <color rgb="FF3F3F3F"/>
      </bottom>
      <diagonal/>
    </border>
    <border>
      <left style="medium">
        <color rgb="FF3F3F3F"/>
      </left>
      <right style="medium">
        <color rgb="FF3F3F3F"/>
      </right>
      <top/>
      <bottom style="thin">
        <color rgb="FF3F3F3F"/>
      </bottom>
      <diagonal/>
    </border>
    <border>
      <left style="medium">
        <color rgb="FF3F3F3F"/>
      </left>
      <right style="medium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medium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medium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medium">
        <color rgb="FF3F3F3F"/>
      </left>
      <right style="medium">
        <color rgb="FF3F3F3F"/>
      </right>
      <top style="medium">
        <color rgb="FF3F3F3F"/>
      </top>
      <bottom/>
      <diagonal/>
    </border>
    <border>
      <left style="medium">
        <color rgb="FF3F3F3F"/>
      </left>
      <right style="medium">
        <color rgb="FF3F3F3F"/>
      </right>
      <top/>
      <bottom style="medium">
        <color rgb="FF3F3F3F"/>
      </bottom>
      <diagonal/>
    </border>
    <border>
      <left style="medium">
        <color rgb="FF3F3F3F"/>
      </left>
      <right/>
      <top style="medium">
        <color rgb="FF3F3F3F"/>
      </top>
      <bottom/>
      <diagonal/>
    </border>
    <border>
      <left/>
      <right style="medium">
        <color rgb="FF3F3F3F"/>
      </right>
      <top style="medium">
        <color rgb="FF3F3F3F"/>
      </top>
      <bottom/>
      <diagonal/>
    </border>
    <border>
      <left style="medium">
        <color rgb="FF3F3F3F"/>
      </left>
      <right style="medium">
        <color rgb="FF3F3F3F"/>
      </right>
      <top style="thin">
        <color rgb="FF3F3F3F"/>
      </top>
      <bottom/>
      <diagonal/>
    </border>
    <border>
      <left style="medium">
        <color rgb="FF3F3F3F"/>
      </left>
      <right/>
      <top style="thin">
        <color rgb="FF3F3F3F"/>
      </top>
      <bottom/>
      <diagonal/>
    </border>
    <border>
      <left/>
      <right style="medium">
        <color rgb="FF3F3F3F"/>
      </right>
      <top style="thin">
        <color rgb="FF3F3F3F"/>
      </top>
      <bottom/>
      <diagonal/>
    </border>
    <border>
      <left style="medium">
        <color rgb="FF3F3F3F"/>
      </left>
      <right/>
      <top/>
      <bottom style="medium">
        <color rgb="FF3F3F3F"/>
      </bottom>
      <diagonal/>
    </border>
    <border>
      <left/>
      <right style="medium">
        <color rgb="FF3F3F3F"/>
      </right>
      <top/>
      <bottom style="medium">
        <color rgb="FF3F3F3F"/>
      </bottom>
      <diagonal/>
    </border>
  </borders>
  <cellStyleXfs count="4">
    <xf numFmtId="0" fontId="0" fillId="0" borderId="0"/>
    <xf numFmtId="0" fontId="1" fillId="0" borderId="5" applyFont="0"/>
    <xf numFmtId="0" fontId="4" fillId="2" borderId="8" applyNumberFormat="0" applyAlignment="0" applyProtection="0"/>
    <xf numFmtId="43" fontId="8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4" fillId="2" borderId="8" xfId="2"/>
    <xf numFmtId="0" fontId="4" fillId="2" borderId="8" xfId="2" applyAlignment="1">
      <alignment horizontal="center"/>
    </xf>
    <xf numFmtId="0" fontId="4" fillId="2" borderId="8" xfId="2" applyAlignment="1">
      <alignment horizontal="center" vertical="center"/>
    </xf>
    <xf numFmtId="9" fontId="4" fillId="2" borderId="8" xfId="2" applyNumberFormat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2" fontId="1" fillId="0" borderId="24" xfId="0" applyNumberFormat="1" applyFont="1" applyBorder="1" applyAlignment="1">
      <alignment horizontal="center" vertical="center" wrapText="1"/>
    </xf>
    <xf numFmtId="2" fontId="1" fillId="0" borderId="25" xfId="0" applyNumberFormat="1" applyFont="1" applyBorder="1" applyAlignment="1">
      <alignment horizontal="center" vertical="center" wrapText="1"/>
    </xf>
    <xf numFmtId="2" fontId="1" fillId="0" borderId="26" xfId="0" applyNumberFormat="1" applyFont="1" applyBorder="1" applyAlignment="1">
      <alignment horizontal="center" vertical="center" wrapText="1"/>
    </xf>
    <xf numFmtId="2" fontId="1" fillId="0" borderId="27" xfId="0" applyNumberFormat="1" applyFont="1" applyBorder="1" applyAlignment="1">
      <alignment horizontal="center" vertical="center" wrapText="1"/>
    </xf>
    <xf numFmtId="2" fontId="1" fillId="0" borderId="27" xfId="0" applyNumberFormat="1" applyFont="1" applyFill="1" applyBorder="1" applyAlignment="1">
      <alignment horizontal="center" vertical="center" wrapText="1"/>
    </xf>
    <xf numFmtId="2" fontId="1" fillId="0" borderId="28" xfId="0" applyNumberFormat="1" applyFont="1" applyBorder="1" applyAlignment="1">
      <alignment horizontal="center" vertical="center" wrapText="1"/>
    </xf>
    <xf numFmtId="2" fontId="1" fillId="0" borderId="29" xfId="0" applyNumberFormat="1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2" fontId="1" fillId="3" borderId="26" xfId="0" applyNumberFormat="1" applyFont="1" applyFill="1" applyBorder="1" applyAlignment="1">
      <alignment horizontal="center" vertical="center" wrapText="1"/>
    </xf>
    <xf numFmtId="2" fontId="1" fillId="3" borderId="3" xfId="0" applyNumberFormat="1" applyFont="1" applyFill="1" applyBorder="1" applyAlignment="1">
      <alignment horizontal="center" vertical="center" wrapText="1"/>
    </xf>
    <xf numFmtId="2" fontId="1" fillId="3" borderId="27" xfId="0" applyNumberFormat="1" applyFont="1" applyFill="1" applyBorder="1" applyAlignment="1">
      <alignment horizontal="center" vertical="center" wrapText="1"/>
    </xf>
    <xf numFmtId="43" fontId="1" fillId="0" borderId="2" xfId="3" applyFont="1" applyBorder="1" applyAlignment="1">
      <alignment horizontal="center" vertical="center" wrapText="1"/>
    </xf>
    <xf numFmtId="43" fontId="1" fillId="0" borderId="25" xfId="3" applyFont="1" applyBorder="1" applyAlignment="1">
      <alignment horizontal="center" vertical="center" wrapText="1"/>
    </xf>
    <xf numFmtId="43" fontId="1" fillId="0" borderId="3" xfId="3" applyFont="1" applyBorder="1" applyAlignment="1">
      <alignment horizontal="center" vertical="center" wrapText="1"/>
    </xf>
    <xf numFmtId="43" fontId="1" fillId="0" borderId="27" xfId="3" applyFont="1" applyBorder="1" applyAlignment="1">
      <alignment horizontal="center" vertical="center" wrapText="1"/>
    </xf>
    <xf numFmtId="43" fontId="1" fillId="3" borderId="3" xfId="3" applyFont="1" applyFill="1" applyBorder="1" applyAlignment="1">
      <alignment horizontal="center" vertical="center" wrapText="1"/>
    </xf>
    <xf numFmtId="43" fontId="1" fillId="3" borderId="27" xfId="3" applyFont="1" applyFill="1" applyBorder="1" applyAlignment="1">
      <alignment horizontal="center" vertical="center" wrapText="1"/>
    </xf>
    <xf numFmtId="0" fontId="10" fillId="4" borderId="43" xfId="2" applyFont="1" applyFill="1" applyBorder="1" applyAlignment="1">
      <alignment horizontal="center" vertical="center"/>
    </xf>
    <xf numFmtId="2" fontId="1" fillId="3" borderId="44" xfId="0" applyNumberFormat="1" applyFont="1" applyFill="1" applyBorder="1" applyAlignment="1">
      <alignment horizontal="center" vertical="center" wrapText="1"/>
    </xf>
    <xf numFmtId="0" fontId="9" fillId="4" borderId="47" xfId="2" applyFont="1" applyFill="1" applyBorder="1" applyAlignment="1">
      <alignment horizontal="center" vertical="center"/>
    </xf>
    <xf numFmtId="0" fontId="9" fillId="4" borderId="48" xfId="2" applyFont="1" applyFill="1" applyBorder="1" applyAlignment="1">
      <alignment horizontal="center" vertical="center"/>
    </xf>
    <xf numFmtId="0" fontId="9" fillId="4" borderId="46" xfId="2" applyFont="1" applyFill="1" applyBorder="1" applyAlignment="1">
      <alignment horizontal="center" vertical="center"/>
    </xf>
    <xf numFmtId="0" fontId="10" fillId="4" borderId="50" xfId="2" applyFont="1" applyFill="1" applyBorder="1" applyAlignment="1">
      <alignment horizontal="center" vertical="center"/>
    </xf>
    <xf numFmtId="2" fontId="1" fillId="3" borderId="51" xfId="0" applyNumberFormat="1" applyFont="1" applyFill="1" applyBorder="1" applyAlignment="1">
      <alignment horizontal="center" vertical="center" wrapText="1"/>
    </xf>
    <xf numFmtId="0" fontId="10" fillId="4" borderId="38" xfId="2" applyFont="1" applyFill="1" applyBorder="1" applyAlignment="1">
      <alignment horizontal="center" vertical="center"/>
    </xf>
    <xf numFmtId="0" fontId="10" fillId="4" borderId="39" xfId="2" applyFont="1" applyFill="1" applyBorder="1" applyAlignment="1">
      <alignment horizontal="center" vertical="center"/>
    </xf>
    <xf numFmtId="2" fontId="1" fillId="3" borderId="40" xfId="0" applyNumberFormat="1" applyFont="1" applyFill="1" applyBorder="1" applyAlignment="1">
      <alignment horizontal="center" vertical="center" wrapText="1"/>
    </xf>
    <xf numFmtId="2" fontId="1" fillId="3" borderId="41" xfId="0" applyNumberFormat="1" applyFont="1" applyFill="1" applyBorder="1" applyAlignment="1">
      <alignment horizontal="center" vertical="center" wrapText="1"/>
    </xf>
    <xf numFmtId="0" fontId="9" fillId="4" borderId="47" xfId="2" applyFont="1" applyFill="1" applyBorder="1" applyAlignment="1">
      <alignment horizontal="center" vertical="center" wrapText="1"/>
    </xf>
    <xf numFmtId="0" fontId="9" fillId="4" borderId="48" xfId="2" applyFont="1" applyFill="1" applyBorder="1" applyAlignment="1">
      <alignment horizontal="center" vertical="center" wrapText="1"/>
    </xf>
    <xf numFmtId="0" fontId="9" fillId="4" borderId="46" xfId="2" applyFont="1" applyFill="1" applyBorder="1" applyAlignment="1">
      <alignment horizontal="center" vertical="center" wrapText="1"/>
    </xf>
    <xf numFmtId="0" fontId="10" fillId="4" borderId="46" xfId="2" applyFont="1" applyFill="1" applyBorder="1" applyAlignment="1">
      <alignment horizontal="center" vertical="center"/>
    </xf>
    <xf numFmtId="0" fontId="9" fillId="4" borderId="56" xfId="2" applyFont="1" applyFill="1" applyBorder="1" applyAlignment="1">
      <alignment horizontal="center" vertical="center"/>
    </xf>
    <xf numFmtId="0" fontId="9" fillId="4" borderId="56" xfId="2" applyFont="1" applyFill="1" applyBorder="1" applyAlignment="1">
      <alignment horizontal="center" vertical="center" wrapText="1"/>
    </xf>
    <xf numFmtId="0" fontId="4" fillId="2" borderId="8" xfId="2" applyAlignment="1">
      <alignment horizontal="center" vertical="center"/>
    </xf>
    <xf numFmtId="0" fontId="4" fillId="2" borderId="8" xfId="2" applyAlignment="1">
      <alignment horizont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3" fontId="1" fillId="0" borderId="9" xfId="0" applyNumberFormat="1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0" fillId="4" borderId="45" xfId="2" applyFont="1" applyFill="1" applyBorder="1" applyAlignment="1">
      <alignment horizontal="center" vertical="center"/>
    </xf>
    <xf numFmtId="0" fontId="10" fillId="4" borderId="46" xfId="2" applyFont="1" applyFill="1" applyBorder="1" applyAlignment="1">
      <alignment horizontal="center" vertical="center"/>
    </xf>
    <xf numFmtId="0" fontId="10" fillId="4" borderId="54" xfId="2" applyFont="1" applyFill="1" applyBorder="1" applyAlignment="1">
      <alignment horizontal="center" vertical="center"/>
    </xf>
    <xf numFmtId="0" fontId="10" fillId="4" borderId="55" xfId="2" applyFont="1" applyFill="1" applyBorder="1" applyAlignment="1">
      <alignment horizontal="center" vertical="center"/>
    </xf>
    <xf numFmtId="0" fontId="9" fillId="4" borderId="56" xfId="2" applyFont="1" applyFill="1" applyBorder="1" applyAlignment="1">
      <alignment horizontal="center" vertical="center"/>
    </xf>
    <xf numFmtId="0" fontId="9" fillId="4" borderId="53" xfId="2" applyFont="1" applyFill="1" applyBorder="1" applyAlignment="1">
      <alignment horizontal="center" vertical="center"/>
    </xf>
    <xf numFmtId="0" fontId="9" fillId="4" borderId="57" xfId="2" applyFont="1" applyFill="1" applyBorder="1" applyAlignment="1">
      <alignment horizontal="center" vertical="center"/>
    </xf>
    <xf numFmtId="0" fontId="9" fillId="4" borderId="58" xfId="2" applyFont="1" applyFill="1" applyBorder="1" applyAlignment="1">
      <alignment horizontal="center" vertical="center"/>
    </xf>
    <xf numFmtId="0" fontId="9" fillId="4" borderId="59" xfId="2" applyFont="1" applyFill="1" applyBorder="1" applyAlignment="1">
      <alignment horizontal="center" vertical="center"/>
    </xf>
    <xf numFmtId="0" fontId="9" fillId="4" borderId="60" xfId="2" applyFont="1" applyFill="1" applyBorder="1" applyAlignment="1">
      <alignment horizontal="center" vertical="center"/>
    </xf>
    <xf numFmtId="0" fontId="10" fillId="0" borderId="36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0" fontId="10" fillId="0" borderId="49" xfId="0" applyFont="1" applyBorder="1" applyAlignment="1">
      <alignment horizontal="center"/>
    </xf>
    <xf numFmtId="0" fontId="10" fillId="4" borderId="52" xfId="2" applyFont="1" applyFill="1" applyBorder="1" applyAlignment="1">
      <alignment horizontal="center" vertical="center" wrapText="1"/>
    </xf>
    <xf numFmtId="0" fontId="10" fillId="4" borderId="53" xfId="2" applyFont="1" applyFill="1" applyBorder="1" applyAlignment="1">
      <alignment horizontal="center" vertical="center" wrapText="1"/>
    </xf>
    <xf numFmtId="0" fontId="9" fillId="4" borderId="47" xfId="2" applyFont="1" applyFill="1" applyBorder="1" applyAlignment="1">
      <alignment horizontal="center" vertical="center"/>
    </xf>
    <xf numFmtId="0" fontId="9" fillId="4" borderId="48" xfId="2" applyFont="1" applyFill="1" applyBorder="1" applyAlignment="1">
      <alignment horizontal="center" vertical="center"/>
    </xf>
  </cellXfs>
  <cellStyles count="4">
    <cellStyle name="cerine" xfId="1" xr:uid="{00000000-0005-0000-0000-000000000000}"/>
    <cellStyle name="Çıkış" xfId="2" builtinId="21"/>
    <cellStyle name="Normal" xfId="0" builtinId="0"/>
    <cellStyle name="Virgül" xfId="3" builtinId="3"/>
  </cellStyles>
  <dxfs count="10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7"/>
  <sheetViews>
    <sheetView workbookViewId="0">
      <selection activeCell="B5" sqref="B5"/>
    </sheetView>
  </sheetViews>
  <sheetFormatPr defaultColWidth="8.77734375" defaultRowHeight="15.6" x14ac:dyDescent="0.3"/>
  <cols>
    <col min="1" max="1" width="8.77734375" style="10"/>
    <col min="2" max="2" width="14.44140625" style="10" customWidth="1"/>
    <col min="3" max="3" width="9.88671875" style="10" customWidth="1"/>
    <col min="4" max="4" width="26.77734375" style="10" customWidth="1"/>
    <col min="5" max="5" width="11.88671875" style="10" customWidth="1"/>
    <col min="6" max="6" width="28.21875" style="10" customWidth="1"/>
    <col min="7" max="16384" width="8.77734375" style="10"/>
  </cols>
  <sheetData>
    <row r="2" spans="2:6" s="9" customFormat="1" ht="31.2" x14ac:dyDescent="0.3">
      <c r="B2" s="9" t="s">
        <v>0</v>
      </c>
      <c r="C2" s="9" t="s">
        <v>17</v>
      </c>
      <c r="D2" s="9" t="s">
        <v>18</v>
      </c>
      <c r="E2" s="9" t="s">
        <v>2</v>
      </c>
      <c r="F2" s="9" t="s">
        <v>19</v>
      </c>
    </row>
    <row r="3" spans="2:6" x14ac:dyDescent="0.3">
      <c r="B3" s="10" t="s">
        <v>14</v>
      </c>
      <c r="C3" s="11">
        <v>3</v>
      </c>
      <c r="D3" s="11" t="s">
        <v>21</v>
      </c>
      <c r="E3" s="11">
        <v>1353</v>
      </c>
      <c r="F3" s="10" t="s">
        <v>20</v>
      </c>
    </row>
    <row r="4" spans="2:6" x14ac:dyDescent="0.3">
      <c r="B4" s="10" t="s">
        <v>15</v>
      </c>
      <c r="C4" s="11">
        <v>3</v>
      </c>
      <c r="D4" s="11" t="s">
        <v>51</v>
      </c>
      <c r="E4" s="11">
        <v>3009</v>
      </c>
    </row>
    <row r="5" spans="2:6" x14ac:dyDescent="0.3">
      <c r="B5" s="10" t="s">
        <v>16</v>
      </c>
      <c r="C5" s="11">
        <v>3</v>
      </c>
      <c r="D5" s="11" t="s">
        <v>52</v>
      </c>
      <c r="E5" s="11">
        <v>6015</v>
      </c>
    </row>
    <row r="6" spans="2:6" x14ac:dyDescent="0.3">
      <c r="C6" s="11"/>
      <c r="D6" s="11"/>
      <c r="E6" s="11"/>
    </row>
    <row r="7" spans="2:6" x14ac:dyDescent="0.3">
      <c r="C7" s="11"/>
      <c r="D7" s="11"/>
      <c r="E7" s="11"/>
    </row>
    <row r="8" spans="2:6" x14ac:dyDescent="0.3">
      <c r="C8" s="11"/>
      <c r="D8" s="11"/>
      <c r="E8" s="11"/>
    </row>
    <row r="9" spans="2:6" x14ac:dyDescent="0.3">
      <c r="C9" s="11"/>
      <c r="D9" s="11"/>
      <c r="E9" s="11"/>
    </row>
    <row r="10" spans="2:6" x14ac:dyDescent="0.3">
      <c r="C10" s="11"/>
      <c r="D10" s="11"/>
      <c r="E10" s="11"/>
    </row>
    <row r="11" spans="2:6" x14ac:dyDescent="0.3">
      <c r="C11" s="11"/>
      <c r="D11" s="11"/>
      <c r="E11" s="11"/>
    </row>
    <row r="12" spans="2:6" x14ac:dyDescent="0.3">
      <c r="C12" s="11"/>
      <c r="D12" s="11"/>
      <c r="E12" s="11"/>
    </row>
    <row r="13" spans="2:6" x14ac:dyDescent="0.3">
      <c r="C13" s="11"/>
      <c r="D13" s="11"/>
      <c r="E13" s="11"/>
    </row>
    <row r="14" spans="2:6" x14ac:dyDescent="0.3">
      <c r="C14" s="11"/>
      <c r="D14" s="11"/>
      <c r="E14" s="11"/>
    </row>
    <row r="15" spans="2:6" x14ac:dyDescent="0.3">
      <c r="C15" s="11"/>
      <c r="D15" s="11"/>
      <c r="E15" s="11"/>
    </row>
    <row r="16" spans="2:6" x14ac:dyDescent="0.3">
      <c r="C16" s="11"/>
      <c r="D16" s="11"/>
      <c r="E16" s="11"/>
    </row>
    <row r="17" spans="3:5" x14ac:dyDescent="0.3">
      <c r="C17" s="11"/>
      <c r="D17" s="11"/>
      <c r="E17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D6" sqref="D6"/>
    </sheetView>
  </sheetViews>
  <sheetFormatPr defaultRowHeight="14.4" x14ac:dyDescent="0.3"/>
  <cols>
    <col min="1" max="1" width="23.33203125" customWidth="1"/>
    <col min="2" max="3" width="9.88671875" customWidth="1"/>
  </cols>
  <sheetData>
    <row r="1" spans="1:2" x14ac:dyDescent="0.3">
      <c r="A1" s="12" t="s">
        <v>22</v>
      </c>
      <c r="B1" s="14" t="s">
        <v>34</v>
      </c>
    </row>
    <row r="2" spans="1:2" x14ac:dyDescent="0.3">
      <c r="A2" s="13" t="s">
        <v>23</v>
      </c>
      <c r="B2" s="13" t="s">
        <v>35</v>
      </c>
    </row>
    <row r="3" spans="1:2" x14ac:dyDescent="0.3">
      <c r="A3" s="13" t="s">
        <v>24</v>
      </c>
      <c r="B3" s="13" t="s">
        <v>35</v>
      </c>
    </row>
    <row r="4" spans="1:2" x14ac:dyDescent="0.3">
      <c r="A4" s="13" t="s">
        <v>25</v>
      </c>
      <c r="B4" s="13" t="s">
        <v>35</v>
      </c>
    </row>
    <row r="5" spans="1:2" x14ac:dyDescent="0.3">
      <c r="A5" s="13" t="s">
        <v>26</v>
      </c>
      <c r="B5" s="13" t="s">
        <v>35</v>
      </c>
    </row>
    <row r="6" spans="1:2" x14ac:dyDescent="0.3">
      <c r="A6" s="13" t="s">
        <v>27</v>
      </c>
      <c r="B6" s="13" t="s">
        <v>35</v>
      </c>
    </row>
    <row r="7" spans="1:2" x14ac:dyDescent="0.3">
      <c r="A7" s="13" t="s">
        <v>28</v>
      </c>
      <c r="B7" s="13" t="s">
        <v>35</v>
      </c>
    </row>
    <row r="8" spans="1:2" x14ac:dyDescent="0.3">
      <c r="A8" s="13" t="s">
        <v>29</v>
      </c>
      <c r="B8" s="13" t="s">
        <v>35</v>
      </c>
    </row>
    <row r="9" spans="1:2" x14ac:dyDescent="0.3">
      <c r="A9" s="13" t="s">
        <v>30</v>
      </c>
      <c r="B9" s="13" t="s">
        <v>35</v>
      </c>
    </row>
    <row r="10" spans="1:2" x14ac:dyDescent="0.3">
      <c r="A10" s="13" t="s">
        <v>31</v>
      </c>
      <c r="B10" s="13" t="s">
        <v>35</v>
      </c>
    </row>
    <row r="11" spans="1:2" x14ac:dyDescent="0.3">
      <c r="A11" s="13" t="s">
        <v>32</v>
      </c>
      <c r="B11" s="13" t="s">
        <v>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>
      <selection activeCell="A4" sqref="A4"/>
    </sheetView>
  </sheetViews>
  <sheetFormatPr defaultRowHeight="14.4" x14ac:dyDescent="0.3"/>
  <cols>
    <col min="1" max="1" width="44.77734375" customWidth="1"/>
    <col min="2" max="2" width="22.33203125" customWidth="1"/>
    <col min="3" max="3" width="21.109375" customWidth="1"/>
    <col min="4" max="4" width="17.109375" customWidth="1"/>
    <col min="5" max="5" width="19.88671875" customWidth="1"/>
  </cols>
  <sheetData>
    <row r="1" spans="1:4" x14ac:dyDescent="0.3">
      <c r="A1" s="59" t="s">
        <v>36</v>
      </c>
      <c r="B1" s="60" t="s">
        <v>37</v>
      </c>
      <c r="C1" s="60"/>
      <c r="D1" s="60"/>
    </row>
    <row r="2" spans="1:4" x14ac:dyDescent="0.3">
      <c r="A2" s="59"/>
      <c r="B2" s="60" t="s">
        <v>38</v>
      </c>
      <c r="C2" s="60"/>
      <c r="D2" s="59" t="s">
        <v>39</v>
      </c>
    </row>
    <row r="3" spans="1:4" x14ac:dyDescent="0.3">
      <c r="A3" s="59"/>
      <c r="B3" s="17" t="s">
        <v>40</v>
      </c>
      <c r="C3" s="18" t="s">
        <v>41</v>
      </c>
      <c r="D3" s="59"/>
    </row>
    <row r="4" spans="1:4" x14ac:dyDescent="0.3">
      <c r="A4" s="15" t="s">
        <v>42</v>
      </c>
      <c r="B4" s="16">
        <v>90</v>
      </c>
      <c r="C4" s="16">
        <v>90</v>
      </c>
      <c r="D4" s="16">
        <v>91</v>
      </c>
    </row>
    <row r="5" spans="1:4" x14ac:dyDescent="0.3">
      <c r="A5" s="15" t="s">
        <v>43</v>
      </c>
      <c r="B5" s="16">
        <v>88</v>
      </c>
      <c r="C5" s="16">
        <v>89</v>
      </c>
      <c r="D5" s="16">
        <v>90</v>
      </c>
    </row>
    <row r="6" spans="1:4" x14ac:dyDescent="0.3">
      <c r="A6" s="15" t="s">
        <v>44</v>
      </c>
      <c r="B6" s="16">
        <v>91</v>
      </c>
      <c r="C6" s="16">
        <v>90</v>
      </c>
      <c r="D6" s="16">
        <v>90</v>
      </c>
    </row>
    <row r="7" spans="1:4" x14ac:dyDescent="0.3">
      <c r="A7" s="15" t="s">
        <v>45</v>
      </c>
      <c r="B7" s="60" t="s">
        <v>46</v>
      </c>
      <c r="C7" s="60"/>
      <c r="D7" s="16">
        <v>94</v>
      </c>
    </row>
    <row r="8" spans="1:4" x14ac:dyDescent="0.3">
      <c r="A8" s="15" t="s">
        <v>47</v>
      </c>
      <c r="B8" s="16">
        <v>88</v>
      </c>
      <c r="C8" s="16">
        <v>89</v>
      </c>
      <c r="D8" s="16">
        <v>92</v>
      </c>
    </row>
    <row r="9" spans="1:4" x14ac:dyDescent="0.3">
      <c r="A9" s="15" t="s">
        <v>9</v>
      </c>
      <c r="B9" s="16">
        <v>88</v>
      </c>
      <c r="C9" s="16">
        <v>90</v>
      </c>
      <c r="D9" s="16"/>
    </row>
    <row r="10" spans="1:4" x14ac:dyDescent="0.3">
      <c r="A10" s="15" t="s">
        <v>3</v>
      </c>
      <c r="B10" s="16">
        <v>86</v>
      </c>
      <c r="C10" s="16">
        <v>86</v>
      </c>
      <c r="D10" s="16"/>
    </row>
    <row r="11" spans="1:4" x14ac:dyDescent="0.3">
      <c r="A11" s="15" t="s">
        <v>48</v>
      </c>
      <c r="B11" s="16">
        <v>88</v>
      </c>
      <c r="C11" s="16">
        <v>87</v>
      </c>
      <c r="D11" s="16"/>
    </row>
    <row r="12" spans="1:4" x14ac:dyDescent="0.3">
      <c r="A12" s="15" t="s">
        <v>49</v>
      </c>
      <c r="B12" s="16">
        <v>83</v>
      </c>
      <c r="C12" s="16">
        <v>84</v>
      </c>
      <c r="D12" s="16">
        <v>92</v>
      </c>
    </row>
    <row r="13" spans="1:4" x14ac:dyDescent="0.3">
      <c r="A13" s="15" t="s">
        <v>50</v>
      </c>
      <c r="B13" s="16">
        <v>84</v>
      </c>
      <c r="C13" s="16">
        <v>84</v>
      </c>
      <c r="D13" s="16"/>
    </row>
  </sheetData>
  <mergeCells count="5">
    <mergeCell ref="A1:A3"/>
    <mergeCell ref="B2:C2"/>
    <mergeCell ref="D2:D3"/>
    <mergeCell ref="B7:C7"/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O43"/>
  <sheetViews>
    <sheetView topLeftCell="A7" workbookViewId="0">
      <selection activeCell="AJ26" sqref="AJ26:AK26"/>
    </sheetView>
  </sheetViews>
  <sheetFormatPr defaultColWidth="8.77734375" defaultRowHeight="13.2" x14ac:dyDescent="0.3"/>
  <cols>
    <col min="1" max="1" width="2.21875" style="1" customWidth="1"/>
    <col min="2" max="2" width="9.6640625" style="4" customWidth="1"/>
    <col min="3" max="3" width="23" style="1" customWidth="1"/>
    <col min="4" max="4" width="9.77734375" style="1" customWidth="1"/>
    <col min="5" max="5" width="16.21875" style="1" customWidth="1"/>
    <col min="6" max="6" width="7.21875" style="2" customWidth="1"/>
    <col min="7" max="7" width="5.77734375" style="2" customWidth="1"/>
    <col min="8" max="8" width="7.5546875" style="2" customWidth="1"/>
    <col min="9" max="9" width="5.77734375" style="2" customWidth="1"/>
    <col min="10" max="10" width="7.44140625" style="2" customWidth="1"/>
    <col min="11" max="11" width="6.88671875" style="2" customWidth="1"/>
    <col min="12" max="12" width="7.21875" style="2" customWidth="1"/>
    <col min="13" max="13" width="6.5546875" style="2" customWidth="1"/>
    <col min="14" max="14" width="7.5546875" style="2" customWidth="1"/>
    <col min="15" max="15" width="7.33203125" style="2" customWidth="1"/>
    <col min="16" max="16" width="7.5546875" style="2" customWidth="1"/>
    <col min="17" max="17" width="6.44140625" style="2" customWidth="1"/>
    <col min="18" max="18" width="7.21875" style="2" customWidth="1"/>
    <col min="19" max="19" width="5.77734375" style="2" customWidth="1"/>
    <col min="20" max="20" width="7.77734375" style="2" customWidth="1"/>
    <col min="21" max="21" width="5.77734375" style="2" customWidth="1"/>
    <col min="22" max="22" width="6.33203125" style="2" customWidth="1"/>
    <col min="23" max="23" width="5.77734375" style="2" customWidth="1"/>
    <col min="24" max="24" width="7" style="2" customWidth="1"/>
    <col min="25" max="25" width="5.77734375" style="2" customWidth="1"/>
    <col min="26" max="26" width="7.109375" style="2" customWidth="1"/>
    <col min="27" max="27" width="6.21875" style="2" customWidth="1"/>
    <col min="28" max="28" width="7.6640625" style="2" customWidth="1"/>
    <col min="29" max="29" width="5.77734375" style="2" customWidth="1"/>
    <col min="30" max="30" width="7.21875" style="2" customWidth="1"/>
    <col min="31" max="31" width="5.77734375" style="2" customWidth="1"/>
    <col min="32" max="32" width="7" style="2" customWidth="1"/>
    <col min="33" max="33" width="5.77734375" style="2" customWidth="1"/>
    <col min="34" max="34" width="6.33203125" style="2" customWidth="1"/>
    <col min="35" max="35" width="5.77734375" style="2" customWidth="1"/>
    <col min="36" max="36" width="6.77734375" style="2" customWidth="1"/>
    <col min="37" max="37" width="5.77734375" style="2" customWidth="1"/>
    <col min="38" max="38" width="6.5546875" style="2" customWidth="1"/>
    <col min="39" max="39" width="5.77734375" style="2" customWidth="1"/>
    <col min="40" max="40" width="6.77734375" style="2" customWidth="1"/>
    <col min="41" max="41" width="5.77734375" style="2" customWidth="1"/>
    <col min="42" max="16384" width="8.77734375" style="1"/>
  </cols>
  <sheetData>
    <row r="1" spans="2:41" ht="8.5500000000000007" customHeight="1" thickBot="1" x14ac:dyDescent="0.35"/>
    <row r="2" spans="2:41" ht="14.55" customHeight="1" x14ac:dyDescent="0.3">
      <c r="B2" s="61" t="s">
        <v>0</v>
      </c>
      <c r="C2" s="75" t="s">
        <v>1</v>
      </c>
      <c r="D2" s="75" t="s">
        <v>2</v>
      </c>
      <c r="E2" s="78" t="s">
        <v>12</v>
      </c>
      <c r="F2" s="90" t="s">
        <v>58</v>
      </c>
      <c r="G2" s="91"/>
      <c r="H2" s="91"/>
      <c r="I2" s="91"/>
      <c r="J2" s="91"/>
      <c r="K2" s="91"/>
      <c r="L2" s="91"/>
      <c r="M2" s="91"/>
      <c r="N2" s="91"/>
      <c r="O2" s="91"/>
      <c r="P2" s="91"/>
      <c r="Q2" s="92"/>
      <c r="R2" s="90" t="s">
        <v>62</v>
      </c>
      <c r="S2" s="91"/>
      <c r="T2" s="91"/>
      <c r="U2" s="91"/>
      <c r="V2" s="91"/>
      <c r="W2" s="91"/>
      <c r="X2" s="91"/>
      <c r="Y2" s="91"/>
      <c r="Z2" s="91"/>
      <c r="AA2" s="91"/>
      <c r="AB2" s="91"/>
      <c r="AC2" s="92"/>
      <c r="AD2" s="90" t="s">
        <v>63</v>
      </c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2"/>
    </row>
    <row r="3" spans="2:41" ht="14.4" customHeight="1" x14ac:dyDescent="0.3">
      <c r="B3" s="62"/>
      <c r="C3" s="76"/>
      <c r="D3" s="76"/>
      <c r="E3" s="79"/>
      <c r="F3" s="72" t="s">
        <v>55</v>
      </c>
      <c r="G3" s="73"/>
      <c r="H3" s="73"/>
      <c r="I3" s="74"/>
      <c r="J3" s="87" t="s">
        <v>56</v>
      </c>
      <c r="K3" s="73"/>
      <c r="L3" s="73"/>
      <c r="M3" s="74"/>
      <c r="N3" s="87" t="s">
        <v>57</v>
      </c>
      <c r="O3" s="73"/>
      <c r="P3" s="73"/>
      <c r="Q3" s="88"/>
      <c r="R3" s="72" t="s">
        <v>55</v>
      </c>
      <c r="S3" s="73"/>
      <c r="T3" s="73"/>
      <c r="U3" s="74"/>
      <c r="V3" s="87" t="s">
        <v>56</v>
      </c>
      <c r="W3" s="73"/>
      <c r="X3" s="73"/>
      <c r="Y3" s="74"/>
      <c r="Z3" s="87" t="s">
        <v>57</v>
      </c>
      <c r="AA3" s="73"/>
      <c r="AB3" s="73"/>
      <c r="AC3" s="88"/>
      <c r="AD3" s="72" t="s">
        <v>55</v>
      </c>
      <c r="AE3" s="73"/>
      <c r="AF3" s="73"/>
      <c r="AG3" s="74"/>
      <c r="AH3" s="87" t="s">
        <v>56</v>
      </c>
      <c r="AI3" s="73"/>
      <c r="AJ3" s="73"/>
      <c r="AK3" s="74"/>
      <c r="AL3" s="87" t="s">
        <v>57</v>
      </c>
      <c r="AM3" s="73"/>
      <c r="AN3" s="73"/>
      <c r="AO3" s="88"/>
    </row>
    <row r="4" spans="2:41" ht="13.2" customHeight="1" x14ac:dyDescent="0.3">
      <c r="B4" s="62"/>
      <c r="C4" s="76"/>
      <c r="D4" s="76"/>
      <c r="E4" s="79"/>
      <c r="F4" s="93" t="s">
        <v>53</v>
      </c>
      <c r="G4" s="71"/>
      <c r="H4" s="70" t="s">
        <v>54</v>
      </c>
      <c r="I4" s="71"/>
      <c r="J4" s="70" t="s">
        <v>53</v>
      </c>
      <c r="K4" s="71"/>
      <c r="L4" s="70" t="s">
        <v>54</v>
      </c>
      <c r="M4" s="71"/>
      <c r="N4" s="70" t="s">
        <v>53</v>
      </c>
      <c r="O4" s="71"/>
      <c r="P4" s="70" t="s">
        <v>54</v>
      </c>
      <c r="Q4" s="89"/>
      <c r="R4" s="93" t="s">
        <v>53</v>
      </c>
      <c r="S4" s="71"/>
      <c r="T4" s="70" t="s">
        <v>54</v>
      </c>
      <c r="U4" s="71"/>
      <c r="V4" s="70" t="s">
        <v>53</v>
      </c>
      <c r="W4" s="71"/>
      <c r="X4" s="70" t="s">
        <v>54</v>
      </c>
      <c r="Y4" s="71"/>
      <c r="Z4" s="70" t="s">
        <v>53</v>
      </c>
      <c r="AA4" s="71"/>
      <c r="AB4" s="70" t="s">
        <v>54</v>
      </c>
      <c r="AC4" s="89"/>
      <c r="AD4" s="93" t="s">
        <v>53</v>
      </c>
      <c r="AE4" s="71"/>
      <c r="AF4" s="70" t="s">
        <v>54</v>
      </c>
      <c r="AG4" s="71"/>
      <c r="AH4" s="70" t="s">
        <v>53</v>
      </c>
      <c r="AI4" s="71"/>
      <c r="AJ4" s="70" t="s">
        <v>54</v>
      </c>
      <c r="AK4" s="71"/>
      <c r="AL4" s="70" t="s">
        <v>53</v>
      </c>
      <c r="AM4" s="71"/>
      <c r="AN4" s="70" t="s">
        <v>54</v>
      </c>
      <c r="AO4" s="89"/>
    </row>
    <row r="5" spans="2:41" ht="13.8" thickBot="1" x14ac:dyDescent="0.35">
      <c r="B5" s="63"/>
      <c r="C5" s="77"/>
      <c r="D5" s="77"/>
      <c r="E5" s="80"/>
      <c r="F5" s="19" t="s">
        <v>59</v>
      </c>
      <c r="G5" s="3" t="s">
        <v>60</v>
      </c>
      <c r="H5" s="3" t="s">
        <v>59</v>
      </c>
      <c r="I5" s="3" t="s">
        <v>60</v>
      </c>
      <c r="J5" s="3" t="s">
        <v>59</v>
      </c>
      <c r="K5" s="3" t="s">
        <v>60</v>
      </c>
      <c r="L5" s="3" t="s">
        <v>59</v>
      </c>
      <c r="M5" s="3" t="s">
        <v>60</v>
      </c>
      <c r="N5" s="3" t="s">
        <v>59</v>
      </c>
      <c r="O5" s="3" t="s">
        <v>60</v>
      </c>
      <c r="P5" s="3" t="s">
        <v>59</v>
      </c>
      <c r="Q5" s="20" t="s">
        <v>60</v>
      </c>
      <c r="R5" s="19" t="s">
        <v>59</v>
      </c>
      <c r="S5" s="3" t="s">
        <v>60</v>
      </c>
      <c r="T5" s="3" t="s">
        <v>59</v>
      </c>
      <c r="U5" s="3" t="s">
        <v>60</v>
      </c>
      <c r="V5" s="3" t="s">
        <v>59</v>
      </c>
      <c r="W5" s="3" t="s">
        <v>60</v>
      </c>
      <c r="X5" s="3" t="s">
        <v>59</v>
      </c>
      <c r="Y5" s="3" t="s">
        <v>60</v>
      </c>
      <c r="Z5" s="3" t="s">
        <v>59</v>
      </c>
      <c r="AA5" s="3" t="s">
        <v>60</v>
      </c>
      <c r="AB5" s="3" t="s">
        <v>59</v>
      </c>
      <c r="AC5" s="20" t="s">
        <v>60</v>
      </c>
      <c r="AD5" s="19" t="s">
        <v>59</v>
      </c>
      <c r="AE5" s="3" t="s">
        <v>60</v>
      </c>
      <c r="AF5" s="3" t="s">
        <v>59</v>
      </c>
      <c r="AG5" s="3" t="s">
        <v>60</v>
      </c>
      <c r="AH5" s="3" t="s">
        <v>59</v>
      </c>
      <c r="AI5" s="3" t="s">
        <v>60</v>
      </c>
      <c r="AJ5" s="3" t="s">
        <v>59</v>
      </c>
      <c r="AK5" s="3" t="s">
        <v>60</v>
      </c>
      <c r="AL5" s="3" t="s">
        <v>59</v>
      </c>
      <c r="AM5" s="3" t="s">
        <v>60</v>
      </c>
      <c r="AN5" s="3" t="s">
        <v>59</v>
      </c>
      <c r="AO5" s="20" t="s">
        <v>60</v>
      </c>
    </row>
    <row r="6" spans="2:41" ht="13.8" customHeight="1" x14ac:dyDescent="0.3">
      <c r="B6" s="61" t="s">
        <v>61</v>
      </c>
      <c r="C6" s="64" t="s">
        <v>33</v>
      </c>
      <c r="D6" s="67">
        <v>1353</v>
      </c>
      <c r="E6" s="28" t="s">
        <v>6</v>
      </c>
      <c r="F6" s="21">
        <v>81.3</v>
      </c>
      <c r="G6" s="5">
        <v>84.3</v>
      </c>
      <c r="H6" s="5">
        <v>81.3</v>
      </c>
      <c r="I6" s="5">
        <v>84.3</v>
      </c>
      <c r="J6" s="5">
        <v>68</v>
      </c>
      <c r="K6" s="5">
        <v>72</v>
      </c>
      <c r="L6" s="5">
        <v>68</v>
      </c>
      <c r="M6" s="5">
        <v>72</v>
      </c>
      <c r="N6" s="5">
        <v>66</v>
      </c>
      <c r="O6" s="5">
        <v>64</v>
      </c>
      <c r="P6" s="5">
        <v>66</v>
      </c>
      <c r="Q6" s="22">
        <v>64</v>
      </c>
      <c r="R6" s="21">
        <v>81.599999999999994</v>
      </c>
      <c r="S6" s="5">
        <v>81.599999999999994</v>
      </c>
      <c r="T6" s="5">
        <v>81.599999999999994</v>
      </c>
      <c r="U6" s="5">
        <v>81.599999999999994</v>
      </c>
      <c r="V6" s="5">
        <v>66</v>
      </c>
      <c r="W6" s="5">
        <v>64</v>
      </c>
      <c r="X6" s="5">
        <v>66</v>
      </c>
      <c r="Y6" s="5">
        <v>64</v>
      </c>
      <c r="Z6" s="5">
        <v>63</v>
      </c>
      <c r="AA6" s="5">
        <v>62</v>
      </c>
      <c r="AB6" s="5">
        <v>63</v>
      </c>
      <c r="AC6" s="22">
        <v>62</v>
      </c>
      <c r="AD6" s="21">
        <v>82.2</v>
      </c>
      <c r="AE6" s="5">
        <v>81.5</v>
      </c>
      <c r="AF6" s="5">
        <v>82.2</v>
      </c>
      <c r="AG6" s="5">
        <v>81.5</v>
      </c>
      <c r="AH6" s="5">
        <v>69</v>
      </c>
      <c r="AI6" s="5">
        <v>71</v>
      </c>
      <c r="AJ6" s="5">
        <v>69</v>
      </c>
      <c r="AK6" s="5">
        <v>71</v>
      </c>
      <c r="AL6" s="5">
        <v>67</v>
      </c>
      <c r="AM6" s="5">
        <v>64</v>
      </c>
      <c r="AN6" s="5">
        <v>67</v>
      </c>
      <c r="AO6" s="22">
        <v>64</v>
      </c>
    </row>
    <row r="7" spans="2:41" ht="14.55" customHeight="1" x14ac:dyDescent="0.3">
      <c r="B7" s="62"/>
      <c r="C7" s="65"/>
      <c r="D7" s="68"/>
      <c r="E7" s="29" t="s">
        <v>11</v>
      </c>
      <c r="F7" s="23">
        <v>81.2</v>
      </c>
      <c r="G7" s="6">
        <v>83.7</v>
      </c>
      <c r="H7" s="6">
        <v>81.2</v>
      </c>
      <c r="I7" s="6">
        <v>83.7</v>
      </c>
      <c r="J7" s="6">
        <v>65</v>
      </c>
      <c r="K7" s="6">
        <v>65</v>
      </c>
      <c r="L7" s="6">
        <v>65</v>
      </c>
      <c r="M7" s="6">
        <v>65</v>
      </c>
      <c r="N7" s="6">
        <v>62</v>
      </c>
      <c r="O7" s="6">
        <v>65</v>
      </c>
      <c r="P7" s="6">
        <v>62</v>
      </c>
      <c r="Q7" s="24">
        <v>65</v>
      </c>
      <c r="R7" s="23">
        <v>82.3</v>
      </c>
      <c r="S7" s="6">
        <v>82</v>
      </c>
      <c r="T7" s="6">
        <v>82.3</v>
      </c>
      <c r="U7" s="6">
        <v>82.3</v>
      </c>
      <c r="V7" s="6">
        <v>65</v>
      </c>
      <c r="W7" s="6">
        <v>63</v>
      </c>
      <c r="X7" s="6">
        <v>65</v>
      </c>
      <c r="Y7" s="6">
        <v>64</v>
      </c>
      <c r="Z7" s="6">
        <v>62</v>
      </c>
      <c r="AA7" s="6">
        <v>62</v>
      </c>
      <c r="AB7" s="6">
        <v>62</v>
      </c>
      <c r="AC7" s="24">
        <v>62</v>
      </c>
      <c r="AD7" s="23">
        <v>82.3</v>
      </c>
      <c r="AE7" s="6">
        <v>82.2</v>
      </c>
      <c r="AF7" s="6">
        <v>82.3</v>
      </c>
      <c r="AG7" s="6">
        <v>82.2</v>
      </c>
      <c r="AH7" s="6">
        <v>65</v>
      </c>
      <c r="AI7" s="6">
        <v>64</v>
      </c>
      <c r="AJ7" s="6">
        <v>65</v>
      </c>
      <c r="AK7" s="6">
        <v>64</v>
      </c>
      <c r="AL7" s="6">
        <v>62</v>
      </c>
      <c r="AM7" s="6">
        <v>62</v>
      </c>
      <c r="AN7" s="6">
        <v>62</v>
      </c>
      <c r="AO7" s="24">
        <v>62</v>
      </c>
    </row>
    <row r="8" spans="2:41" ht="14.55" customHeight="1" x14ac:dyDescent="0.3">
      <c r="B8" s="62"/>
      <c r="C8" s="65"/>
      <c r="D8" s="68"/>
      <c r="E8" s="29" t="s">
        <v>7</v>
      </c>
      <c r="F8" s="23">
        <v>82.9</v>
      </c>
      <c r="G8" s="6">
        <v>86</v>
      </c>
      <c r="H8" s="6">
        <v>82.9</v>
      </c>
      <c r="I8" s="6">
        <v>86</v>
      </c>
      <c r="J8" s="6">
        <v>70</v>
      </c>
      <c r="K8" s="6">
        <v>91</v>
      </c>
      <c r="L8" s="6">
        <v>70</v>
      </c>
      <c r="M8" s="6">
        <v>91</v>
      </c>
      <c r="N8" s="6">
        <v>64</v>
      </c>
      <c r="O8" s="6">
        <v>64</v>
      </c>
      <c r="P8" s="6">
        <v>64</v>
      </c>
      <c r="Q8" s="24">
        <v>64</v>
      </c>
      <c r="R8" s="23">
        <v>83.1</v>
      </c>
      <c r="S8" s="6">
        <v>84</v>
      </c>
      <c r="T8" s="6">
        <v>83.1</v>
      </c>
      <c r="U8" s="6">
        <v>84</v>
      </c>
      <c r="V8" s="6">
        <v>71</v>
      </c>
      <c r="W8" s="6">
        <v>69</v>
      </c>
      <c r="X8" s="6">
        <v>71</v>
      </c>
      <c r="Y8" s="6">
        <v>69</v>
      </c>
      <c r="Z8" s="6">
        <v>63</v>
      </c>
      <c r="AA8" s="6">
        <v>63</v>
      </c>
      <c r="AB8" s="6">
        <v>63</v>
      </c>
      <c r="AC8" s="24">
        <v>63</v>
      </c>
      <c r="AD8" s="23">
        <v>83.8</v>
      </c>
      <c r="AE8" s="6">
        <v>83.7</v>
      </c>
      <c r="AF8" s="6">
        <v>83.8</v>
      </c>
      <c r="AG8" s="6">
        <v>83.7</v>
      </c>
      <c r="AH8" s="6">
        <v>74</v>
      </c>
      <c r="AI8" s="6">
        <v>68</v>
      </c>
      <c r="AJ8" s="6">
        <v>74</v>
      </c>
      <c r="AK8" s="6">
        <v>68</v>
      </c>
      <c r="AL8" s="6">
        <v>65</v>
      </c>
      <c r="AM8" s="6">
        <v>63</v>
      </c>
      <c r="AN8" s="6">
        <v>65</v>
      </c>
      <c r="AO8" s="24">
        <v>63</v>
      </c>
    </row>
    <row r="9" spans="2:41" ht="14.55" customHeight="1" x14ac:dyDescent="0.3">
      <c r="B9" s="62"/>
      <c r="C9" s="65"/>
      <c r="D9" s="68"/>
      <c r="E9" s="29" t="s">
        <v>9</v>
      </c>
      <c r="F9" s="23">
        <v>96.4</v>
      </c>
      <c r="G9" s="6">
        <v>90.9</v>
      </c>
      <c r="H9" s="8">
        <v>95</v>
      </c>
      <c r="I9" s="8">
        <v>92.1</v>
      </c>
      <c r="J9" s="6">
        <v>95</v>
      </c>
      <c r="K9" s="6">
        <v>88</v>
      </c>
      <c r="L9" s="8">
        <v>95</v>
      </c>
      <c r="M9" s="8">
        <v>89</v>
      </c>
      <c r="N9" s="6">
        <v>97</v>
      </c>
      <c r="O9" s="6">
        <v>94</v>
      </c>
      <c r="P9" s="8">
        <v>97</v>
      </c>
      <c r="Q9" s="25">
        <v>92</v>
      </c>
      <c r="R9" s="23">
        <v>95.8</v>
      </c>
      <c r="S9" s="6">
        <v>91.8</v>
      </c>
      <c r="T9" s="8">
        <v>95.3</v>
      </c>
      <c r="U9" s="8">
        <v>93.1</v>
      </c>
      <c r="V9" s="6">
        <v>71</v>
      </c>
      <c r="W9" s="6">
        <v>89</v>
      </c>
      <c r="X9" s="8">
        <v>94</v>
      </c>
      <c r="Y9" s="8">
        <v>91</v>
      </c>
      <c r="Z9" s="6">
        <v>63</v>
      </c>
      <c r="AA9" s="6">
        <v>91</v>
      </c>
      <c r="AB9" s="8">
        <v>96</v>
      </c>
      <c r="AC9" s="25">
        <v>94</v>
      </c>
      <c r="AD9" s="23">
        <v>96.1</v>
      </c>
      <c r="AE9" s="6">
        <v>90.4</v>
      </c>
      <c r="AF9" s="8">
        <v>95.9</v>
      </c>
      <c r="AG9" s="8">
        <v>91.1</v>
      </c>
      <c r="AH9" s="6">
        <v>95</v>
      </c>
      <c r="AI9" s="6">
        <v>90</v>
      </c>
      <c r="AJ9" s="8">
        <v>95</v>
      </c>
      <c r="AK9" s="8">
        <v>89</v>
      </c>
      <c r="AL9" s="6">
        <v>95</v>
      </c>
      <c r="AM9" s="6">
        <v>91</v>
      </c>
      <c r="AN9" s="8">
        <v>95</v>
      </c>
      <c r="AO9" s="25">
        <v>85</v>
      </c>
    </row>
    <row r="10" spans="2:41" ht="14.55" customHeight="1" x14ac:dyDescent="0.3">
      <c r="B10" s="62"/>
      <c r="C10" s="65"/>
      <c r="D10" s="68"/>
      <c r="E10" s="29" t="s">
        <v>13</v>
      </c>
      <c r="F10" s="23">
        <v>93.2</v>
      </c>
      <c r="G10" s="6">
        <v>91.4</v>
      </c>
      <c r="H10" s="6">
        <v>94.6</v>
      </c>
      <c r="I10" s="6">
        <v>92.6</v>
      </c>
      <c r="J10" s="6">
        <v>91</v>
      </c>
      <c r="K10" s="6">
        <v>87</v>
      </c>
      <c r="L10" s="6">
        <v>93</v>
      </c>
      <c r="M10" s="6">
        <v>90</v>
      </c>
      <c r="N10" s="6">
        <v>92</v>
      </c>
      <c r="O10" s="6">
        <v>87</v>
      </c>
      <c r="P10" s="6">
        <v>95</v>
      </c>
      <c r="Q10" s="24">
        <v>95</v>
      </c>
      <c r="R10" s="23">
        <v>93.7</v>
      </c>
      <c r="S10" s="6">
        <v>92.2</v>
      </c>
      <c r="T10" s="6">
        <v>94.7</v>
      </c>
      <c r="U10" s="6">
        <v>92.9</v>
      </c>
      <c r="V10" s="6">
        <v>92</v>
      </c>
      <c r="W10" s="6">
        <v>93</v>
      </c>
      <c r="X10" s="6">
        <v>95</v>
      </c>
      <c r="Y10" s="6">
        <v>90</v>
      </c>
      <c r="Z10" s="6">
        <v>94</v>
      </c>
      <c r="AA10" s="6">
        <v>93</v>
      </c>
      <c r="AB10" s="6">
        <v>95</v>
      </c>
      <c r="AC10" s="24">
        <v>93</v>
      </c>
      <c r="AD10" s="23">
        <v>93</v>
      </c>
      <c r="AE10" s="6">
        <v>93.3</v>
      </c>
      <c r="AF10" s="6">
        <v>95.6</v>
      </c>
      <c r="AG10" s="6">
        <v>91.9</v>
      </c>
      <c r="AH10" s="6">
        <v>93</v>
      </c>
      <c r="AI10" s="6">
        <v>92</v>
      </c>
      <c r="AJ10" s="6">
        <v>96</v>
      </c>
      <c r="AK10" s="6">
        <v>92</v>
      </c>
      <c r="AL10" s="6">
        <v>93</v>
      </c>
      <c r="AM10" s="6">
        <v>93</v>
      </c>
      <c r="AN10" s="6">
        <v>96</v>
      </c>
      <c r="AO10" s="24">
        <v>92</v>
      </c>
    </row>
    <row r="11" spans="2:41" s="31" customFormat="1" ht="14.55" customHeight="1" x14ac:dyDescent="0.3">
      <c r="B11" s="62"/>
      <c r="C11" s="65"/>
      <c r="D11" s="68"/>
      <c r="E11" s="32" t="s">
        <v>10</v>
      </c>
      <c r="F11" s="33">
        <v>90</v>
      </c>
      <c r="G11" s="34">
        <v>90.6</v>
      </c>
      <c r="H11" s="34">
        <v>94.3</v>
      </c>
      <c r="I11" s="34">
        <v>92.9</v>
      </c>
      <c r="J11" s="34">
        <v>86</v>
      </c>
      <c r="K11" s="34">
        <v>86</v>
      </c>
      <c r="L11" s="34">
        <v>86</v>
      </c>
      <c r="M11" s="34">
        <v>90</v>
      </c>
      <c r="N11" s="34">
        <v>82</v>
      </c>
      <c r="O11" s="34">
        <v>80</v>
      </c>
      <c r="P11" s="34">
        <v>82</v>
      </c>
      <c r="Q11" s="35">
        <v>94</v>
      </c>
      <c r="R11" s="33">
        <v>90.6</v>
      </c>
      <c r="S11" s="34">
        <v>89.8</v>
      </c>
      <c r="T11" s="34">
        <v>94.1</v>
      </c>
      <c r="U11" s="34">
        <v>92.2</v>
      </c>
      <c r="V11" s="34">
        <v>87</v>
      </c>
      <c r="W11" s="34">
        <v>83</v>
      </c>
      <c r="X11" s="34">
        <v>92</v>
      </c>
      <c r="Y11" s="34">
        <v>89</v>
      </c>
      <c r="Z11" s="34">
        <v>83</v>
      </c>
      <c r="AA11" s="34">
        <v>80</v>
      </c>
      <c r="AB11" s="34">
        <v>95</v>
      </c>
      <c r="AC11" s="35">
        <v>92</v>
      </c>
      <c r="AD11" s="33">
        <v>90.2</v>
      </c>
      <c r="AE11" s="34">
        <v>89.6</v>
      </c>
      <c r="AF11" s="34">
        <v>94.3</v>
      </c>
      <c r="AG11" s="34">
        <v>94.1</v>
      </c>
      <c r="AH11" s="34">
        <v>85</v>
      </c>
      <c r="AI11" s="34">
        <v>84</v>
      </c>
      <c r="AJ11" s="34">
        <v>92</v>
      </c>
      <c r="AK11" s="34">
        <v>93</v>
      </c>
      <c r="AL11" s="34">
        <v>81</v>
      </c>
      <c r="AM11" s="34">
        <v>79</v>
      </c>
      <c r="AN11" s="34">
        <v>95</v>
      </c>
      <c r="AO11" s="35">
        <v>96</v>
      </c>
    </row>
    <row r="12" spans="2:41" ht="14.55" customHeight="1" x14ac:dyDescent="0.3">
      <c r="B12" s="62"/>
      <c r="C12" s="65"/>
      <c r="D12" s="68"/>
      <c r="E12" s="29" t="s">
        <v>4</v>
      </c>
      <c r="F12" s="23">
        <v>91.3</v>
      </c>
      <c r="G12" s="6">
        <v>90.1</v>
      </c>
      <c r="H12" s="6">
        <v>96.4</v>
      </c>
      <c r="I12" s="6">
        <v>90.9</v>
      </c>
      <c r="J12" s="6">
        <v>90</v>
      </c>
      <c r="K12" s="6">
        <v>82</v>
      </c>
      <c r="L12" s="6">
        <v>95</v>
      </c>
      <c r="M12" s="6">
        <v>89</v>
      </c>
      <c r="N12" s="6">
        <v>88</v>
      </c>
      <c r="O12" s="6">
        <v>85</v>
      </c>
      <c r="P12" s="6">
        <v>97</v>
      </c>
      <c r="Q12" s="24">
        <v>87</v>
      </c>
      <c r="R12" s="23">
        <v>90.6</v>
      </c>
      <c r="S12" s="6">
        <v>87.6</v>
      </c>
      <c r="T12" s="6">
        <v>95.8</v>
      </c>
      <c r="U12" s="6">
        <v>90</v>
      </c>
      <c r="V12" s="6">
        <v>88</v>
      </c>
      <c r="W12" s="6">
        <v>81</v>
      </c>
      <c r="X12" s="6">
        <v>95</v>
      </c>
      <c r="Y12" s="6">
        <v>87</v>
      </c>
      <c r="Z12" s="6">
        <v>86</v>
      </c>
      <c r="AA12" s="6">
        <v>80</v>
      </c>
      <c r="AB12" s="6">
        <v>96</v>
      </c>
      <c r="AC12" s="24">
        <v>86</v>
      </c>
      <c r="AD12" s="23">
        <v>91.3</v>
      </c>
      <c r="AE12" s="6">
        <v>88.9</v>
      </c>
      <c r="AF12" s="6">
        <v>96.1</v>
      </c>
      <c r="AG12" s="6">
        <v>88.1</v>
      </c>
      <c r="AH12" s="6">
        <v>88</v>
      </c>
      <c r="AI12" s="6">
        <v>85</v>
      </c>
      <c r="AJ12" s="6">
        <v>95</v>
      </c>
      <c r="AK12" s="6">
        <v>84</v>
      </c>
      <c r="AL12" s="6">
        <v>88</v>
      </c>
      <c r="AM12" s="6">
        <v>89</v>
      </c>
      <c r="AN12" s="6">
        <v>96</v>
      </c>
      <c r="AO12" s="24">
        <v>86</v>
      </c>
    </row>
    <row r="13" spans="2:41" ht="15" customHeight="1" thickBot="1" x14ac:dyDescent="0.35">
      <c r="B13" s="63"/>
      <c r="C13" s="66"/>
      <c r="D13" s="69"/>
      <c r="E13" s="30" t="s">
        <v>5</v>
      </c>
      <c r="F13" s="26">
        <v>90.7</v>
      </c>
      <c r="G13" s="7">
        <v>91.1</v>
      </c>
      <c r="H13" s="7">
        <v>96.4</v>
      </c>
      <c r="I13" s="7">
        <v>91.1</v>
      </c>
      <c r="J13" s="7">
        <v>87</v>
      </c>
      <c r="K13" s="7">
        <v>85</v>
      </c>
      <c r="L13" s="7">
        <v>95</v>
      </c>
      <c r="M13" s="7">
        <v>90</v>
      </c>
      <c r="N13" s="7">
        <v>85</v>
      </c>
      <c r="O13" s="7">
        <v>83</v>
      </c>
      <c r="P13" s="7">
        <v>97</v>
      </c>
      <c r="Q13" s="27">
        <v>88</v>
      </c>
      <c r="R13" s="26">
        <v>90.1</v>
      </c>
      <c r="S13" s="7">
        <v>89.9</v>
      </c>
      <c r="T13" s="7">
        <v>95.8</v>
      </c>
      <c r="U13" s="7">
        <v>90.9</v>
      </c>
      <c r="V13" s="7">
        <v>87</v>
      </c>
      <c r="W13" s="7">
        <v>87</v>
      </c>
      <c r="X13" s="7">
        <v>95</v>
      </c>
      <c r="Y13" s="7">
        <v>89</v>
      </c>
      <c r="Z13" s="7">
        <v>86</v>
      </c>
      <c r="AA13" s="7">
        <v>83</v>
      </c>
      <c r="AB13" s="7">
        <v>96</v>
      </c>
      <c r="AC13" s="27">
        <v>86</v>
      </c>
      <c r="AD13" s="26">
        <v>91.1</v>
      </c>
      <c r="AE13" s="7">
        <v>88.9</v>
      </c>
      <c r="AF13" s="7">
        <v>95.4</v>
      </c>
      <c r="AG13" s="7">
        <v>91.1</v>
      </c>
      <c r="AH13" s="7">
        <v>88</v>
      </c>
      <c r="AI13" s="7">
        <v>86</v>
      </c>
      <c r="AJ13" s="7">
        <v>94</v>
      </c>
      <c r="AK13" s="7">
        <v>88</v>
      </c>
      <c r="AL13" s="7">
        <v>85</v>
      </c>
      <c r="AM13" s="7">
        <v>75</v>
      </c>
      <c r="AN13" s="7">
        <v>96</v>
      </c>
      <c r="AO13" s="27">
        <v>91</v>
      </c>
    </row>
    <row r="14" spans="2:41" ht="13.8" customHeight="1" x14ac:dyDescent="0.3">
      <c r="B14" s="81" t="s">
        <v>64</v>
      </c>
      <c r="C14" s="84" t="s">
        <v>51</v>
      </c>
      <c r="D14" s="67">
        <v>3009</v>
      </c>
      <c r="E14" s="28" t="s">
        <v>6</v>
      </c>
      <c r="F14" s="21">
        <v>93.7</v>
      </c>
      <c r="G14" s="5">
        <v>93.1</v>
      </c>
      <c r="H14" s="5">
        <v>93.7</v>
      </c>
      <c r="I14" s="5">
        <v>93.1</v>
      </c>
      <c r="J14" s="5">
        <v>94</v>
      </c>
      <c r="K14" s="5">
        <v>93</v>
      </c>
      <c r="L14" s="5">
        <v>94</v>
      </c>
      <c r="M14" s="5">
        <v>93</v>
      </c>
      <c r="N14" s="5">
        <v>94</v>
      </c>
      <c r="O14" s="5">
        <v>93</v>
      </c>
      <c r="P14" s="5">
        <v>94</v>
      </c>
      <c r="Q14" s="22">
        <v>93</v>
      </c>
      <c r="R14" s="21">
        <v>93.6</v>
      </c>
      <c r="S14" s="5">
        <v>92.7</v>
      </c>
      <c r="T14" s="5">
        <v>93.6</v>
      </c>
      <c r="U14" s="5">
        <v>92.7</v>
      </c>
      <c r="V14" s="5">
        <v>94</v>
      </c>
      <c r="W14" s="5">
        <v>93</v>
      </c>
      <c r="X14" s="5">
        <v>94</v>
      </c>
      <c r="Y14" s="5">
        <v>93</v>
      </c>
      <c r="Z14" s="5">
        <v>94</v>
      </c>
      <c r="AA14" s="5">
        <v>93</v>
      </c>
      <c r="AB14" s="5">
        <v>94</v>
      </c>
      <c r="AC14" s="22">
        <v>93</v>
      </c>
      <c r="AD14" s="21">
        <v>93.7</v>
      </c>
      <c r="AE14" s="5">
        <v>93.7</v>
      </c>
      <c r="AF14" s="5">
        <v>93.7</v>
      </c>
      <c r="AG14" s="5">
        <v>93.7</v>
      </c>
      <c r="AH14" s="5">
        <v>94</v>
      </c>
      <c r="AI14" s="5">
        <v>94</v>
      </c>
      <c r="AJ14" s="5">
        <v>94</v>
      </c>
      <c r="AK14" s="5">
        <v>94</v>
      </c>
      <c r="AL14" s="5">
        <v>94</v>
      </c>
      <c r="AM14" s="5">
        <v>94</v>
      </c>
      <c r="AN14" s="5">
        <v>94</v>
      </c>
      <c r="AO14" s="22">
        <v>94</v>
      </c>
    </row>
    <row r="15" spans="2:41" ht="14.55" customHeight="1" x14ac:dyDescent="0.3">
      <c r="B15" s="82"/>
      <c r="C15" s="85"/>
      <c r="D15" s="68"/>
      <c r="E15" s="29" t="s">
        <v>11</v>
      </c>
      <c r="F15" s="23">
        <v>96.4</v>
      </c>
      <c r="G15" s="6">
        <v>95.8</v>
      </c>
      <c r="H15" s="6">
        <v>96.4</v>
      </c>
      <c r="I15" s="6">
        <v>95.7</v>
      </c>
      <c r="J15" s="6">
        <v>94</v>
      </c>
      <c r="K15" s="6">
        <v>96</v>
      </c>
      <c r="L15" s="6">
        <v>94</v>
      </c>
      <c r="M15" s="6">
        <v>96</v>
      </c>
      <c r="N15" s="6">
        <v>94</v>
      </c>
      <c r="O15" s="6">
        <v>96</v>
      </c>
      <c r="P15" s="6">
        <v>94</v>
      </c>
      <c r="Q15" s="24">
        <v>96</v>
      </c>
      <c r="R15" s="23">
        <v>96.4</v>
      </c>
      <c r="S15" s="6">
        <v>96</v>
      </c>
      <c r="T15" s="6">
        <v>96.4</v>
      </c>
      <c r="U15" s="6">
        <v>96</v>
      </c>
      <c r="V15" s="6">
        <v>94</v>
      </c>
      <c r="W15" s="6">
        <v>96</v>
      </c>
      <c r="X15" s="6">
        <v>94</v>
      </c>
      <c r="Y15" s="6">
        <v>96</v>
      </c>
      <c r="Z15" s="6">
        <v>94</v>
      </c>
      <c r="AA15" s="6">
        <v>96</v>
      </c>
      <c r="AB15" s="6">
        <v>94</v>
      </c>
      <c r="AC15" s="24">
        <v>96</v>
      </c>
      <c r="AD15" s="23">
        <v>96.3</v>
      </c>
      <c r="AE15" s="6">
        <v>96</v>
      </c>
      <c r="AF15" s="6">
        <v>96.3</v>
      </c>
      <c r="AG15" s="6">
        <v>96</v>
      </c>
      <c r="AH15" s="6">
        <v>94</v>
      </c>
      <c r="AI15" s="6">
        <v>96</v>
      </c>
      <c r="AJ15" s="6">
        <v>94</v>
      </c>
      <c r="AK15" s="6">
        <v>96</v>
      </c>
      <c r="AL15" s="6">
        <v>94</v>
      </c>
      <c r="AM15" s="6">
        <v>96</v>
      </c>
      <c r="AN15" s="6">
        <v>94</v>
      </c>
      <c r="AO15" s="24">
        <v>96</v>
      </c>
    </row>
    <row r="16" spans="2:41" ht="14.55" customHeight="1" x14ac:dyDescent="0.3">
      <c r="B16" s="82"/>
      <c r="C16" s="85"/>
      <c r="D16" s="68"/>
      <c r="E16" s="29" t="s">
        <v>7</v>
      </c>
      <c r="F16" s="23">
        <v>98.8</v>
      </c>
      <c r="G16" s="6">
        <v>97.7</v>
      </c>
      <c r="H16" s="6">
        <v>98.9</v>
      </c>
      <c r="I16" s="6">
        <v>97.7</v>
      </c>
      <c r="J16" s="6">
        <v>94</v>
      </c>
      <c r="K16" s="6">
        <v>98</v>
      </c>
      <c r="L16" s="6">
        <v>94</v>
      </c>
      <c r="M16" s="6">
        <v>98</v>
      </c>
      <c r="N16" s="6">
        <v>94</v>
      </c>
      <c r="O16" s="6">
        <v>98</v>
      </c>
      <c r="P16" s="6">
        <v>94</v>
      </c>
      <c r="Q16" s="24">
        <v>98</v>
      </c>
      <c r="R16" s="23">
        <v>98.3</v>
      </c>
      <c r="S16" s="6">
        <v>98.3</v>
      </c>
      <c r="T16" s="6">
        <v>98.4</v>
      </c>
      <c r="U16" s="6">
        <v>98.3</v>
      </c>
      <c r="V16" s="6">
        <v>94</v>
      </c>
      <c r="W16" s="6">
        <v>98</v>
      </c>
      <c r="X16" s="6">
        <v>94</v>
      </c>
      <c r="Y16" s="6">
        <v>98</v>
      </c>
      <c r="Z16" s="6">
        <v>94</v>
      </c>
      <c r="AA16" s="6">
        <v>98</v>
      </c>
      <c r="AB16" s="6">
        <v>94</v>
      </c>
      <c r="AC16" s="24">
        <v>98</v>
      </c>
      <c r="AD16" s="23">
        <v>98.5</v>
      </c>
      <c r="AE16" s="6">
        <v>98.3</v>
      </c>
      <c r="AF16" s="6">
        <v>98.4</v>
      </c>
      <c r="AG16" s="6">
        <v>98.3</v>
      </c>
      <c r="AH16" s="6">
        <v>94</v>
      </c>
      <c r="AI16" s="6">
        <v>98</v>
      </c>
      <c r="AJ16" s="6">
        <v>94</v>
      </c>
      <c r="AK16" s="6">
        <v>98</v>
      </c>
      <c r="AL16" s="6">
        <v>94</v>
      </c>
      <c r="AM16" s="6">
        <v>98</v>
      </c>
      <c r="AN16" s="6">
        <v>94</v>
      </c>
      <c r="AO16" s="24">
        <v>98</v>
      </c>
    </row>
    <row r="17" spans="2:41" s="31" customFormat="1" ht="14.55" customHeight="1" x14ac:dyDescent="0.3">
      <c r="B17" s="82"/>
      <c r="C17" s="85"/>
      <c r="D17" s="68"/>
      <c r="E17" s="32" t="s">
        <v>9</v>
      </c>
      <c r="F17" s="33">
        <v>100</v>
      </c>
      <c r="G17" s="34">
        <v>98</v>
      </c>
      <c r="H17" s="34">
        <v>100</v>
      </c>
      <c r="I17" s="34">
        <v>98.1</v>
      </c>
      <c r="J17" s="34">
        <v>100</v>
      </c>
      <c r="K17" s="34">
        <v>98</v>
      </c>
      <c r="L17" s="34">
        <v>100</v>
      </c>
      <c r="M17" s="34">
        <v>98</v>
      </c>
      <c r="N17" s="34">
        <v>100</v>
      </c>
      <c r="O17" s="34">
        <v>98</v>
      </c>
      <c r="P17" s="34">
        <v>100</v>
      </c>
      <c r="Q17" s="35">
        <v>98</v>
      </c>
      <c r="R17" s="33">
        <v>100</v>
      </c>
      <c r="S17" s="34">
        <v>98.4</v>
      </c>
      <c r="T17" s="34">
        <v>100</v>
      </c>
      <c r="U17" s="34">
        <v>98.4</v>
      </c>
      <c r="V17" s="34">
        <v>100</v>
      </c>
      <c r="W17" s="34">
        <v>98</v>
      </c>
      <c r="X17" s="34">
        <v>100</v>
      </c>
      <c r="Y17" s="34">
        <v>98</v>
      </c>
      <c r="Z17" s="34">
        <v>100</v>
      </c>
      <c r="AA17" s="34">
        <v>98</v>
      </c>
      <c r="AB17" s="34">
        <v>100</v>
      </c>
      <c r="AC17" s="35">
        <v>98</v>
      </c>
      <c r="AD17" s="33">
        <v>100</v>
      </c>
      <c r="AE17" s="34">
        <v>98</v>
      </c>
      <c r="AF17" s="34">
        <v>100</v>
      </c>
      <c r="AG17" s="34">
        <v>98.8</v>
      </c>
      <c r="AH17" s="34">
        <v>100</v>
      </c>
      <c r="AI17" s="34">
        <v>98</v>
      </c>
      <c r="AJ17" s="34">
        <v>100</v>
      </c>
      <c r="AK17" s="34">
        <v>98</v>
      </c>
      <c r="AL17" s="34">
        <v>100</v>
      </c>
      <c r="AM17" s="34">
        <v>98</v>
      </c>
      <c r="AN17" s="34">
        <v>100</v>
      </c>
      <c r="AO17" s="35">
        <v>98</v>
      </c>
    </row>
    <row r="18" spans="2:41" ht="14.55" customHeight="1" x14ac:dyDescent="0.3">
      <c r="B18" s="82"/>
      <c r="C18" s="85"/>
      <c r="D18" s="68"/>
      <c r="E18" s="29" t="s">
        <v>13</v>
      </c>
      <c r="F18" s="23">
        <v>100</v>
      </c>
      <c r="G18" s="6">
        <v>98</v>
      </c>
      <c r="H18" s="6">
        <v>99.4</v>
      </c>
      <c r="I18" s="6">
        <v>98.1</v>
      </c>
      <c r="J18" s="6">
        <v>100</v>
      </c>
      <c r="K18" s="6">
        <v>98</v>
      </c>
      <c r="L18" s="6">
        <v>100</v>
      </c>
      <c r="M18" s="6">
        <v>98</v>
      </c>
      <c r="N18" s="6">
        <v>100</v>
      </c>
      <c r="O18" s="6">
        <v>98</v>
      </c>
      <c r="P18" s="6">
        <v>100</v>
      </c>
      <c r="Q18" s="24">
        <v>98</v>
      </c>
      <c r="R18" s="23">
        <v>100</v>
      </c>
      <c r="S18" s="6">
        <v>98.3</v>
      </c>
      <c r="T18" s="6">
        <v>100</v>
      </c>
      <c r="U18" s="6">
        <v>98.4</v>
      </c>
      <c r="V18" s="6">
        <v>100</v>
      </c>
      <c r="W18" s="6">
        <v>98</v>
      </c>
      <c r="X18" s="6">
        <v>100</v>
      </c>
      <c r="Y18" s="6">
        <v>98</v>
      </c>
      <c r="Z18" s="6">
        <v>100</v>
      </c>
      <c r="AA18" s="6">
        <v>98</v>
      </c>
      <c r="AB18" s="6">
        <v>100</v>
      </c>
      <c r="AC18" s="24">
        <v>98</v>
      </c>
      <c r="AD18" s="23">
        <v>99.9</v>
      </c>
      <c r="AE18" s="6">
        <v>98.3</v>
      </c>
      <c r="AF18" s="6">
        <v>99.4</v>
      </c>
      <c r="AG18" s="6">
        <v>98.7</v>
      </c>
      <c r="AH18" s="6">
        <v>100</v>
      </c>
      <c r="AI18" s="6">
        <v>98</v>
      </c>
      <c r="AJ18" s="6">
        <v>100</v>
      </c>
      <c r="AK18" s="6">
        <v>99</v>
      </c>
      <c r="AL18" s="6">
        <v>100</v>
      </c>
      <c r="AM18" s="6">
        <v>98</v>
      </c>
      <c r="AN18" s="6">
        <v>100</v>
      </c>
      <c r="AO18" s="24">
        <v>99</v>
      </c>
    </row>
    <row r="19" spans="2:41" ht="14.55" customHeight="1" x14ac:dyDescent="0.3">
      <c r="B19" s="82"/>
      <c r="C19" s="85"/>
      <c r="D19" s="68"/>
      <c r="E19" s="29" t="s">
        <v>10</v>
      </c>
      <c r="F19" s="23">
        <v>99.9</v>
      </c>
      <c r="G19" s="6">
        <v>97</v>
      </c>
      <c r="H19" s="6">
        <v>99.1</v>
      </c>
      <c r="I19" s="6">
        <v>97.6</v>
      </c>
      <c r="J19" s="6">
        <v>100</v>
      </c>
      <c r="K19" s="6">
        <v>97</v>
      </c>
      <c r="L19" s="6">
        <v>100</v>
      </c>
      <c r="M19" s="6">
        <v>98</v>
      </c>
      <c r="N19" s="6">
        <v>100</v>
      </c>
      <c r="O19" s="6">
        <v>97</v>
      </c>
      <c r="P19" s="6">
        <v>100</v>
      </c>
      <c r="Q19" s="24">
        <v>98</v>
      </c>
      <c r="R19" s="23">
        <v>99.9</v>
      </c>
      <c r="S19" s="6">
        <v>98.2</v>
      </c>
      <c r="T19" s="6">
        <v>99</v>
      </c>
      <c r="U19" s="6">
        <v>98.3</v>
      </c>
      <c r="V19" s="6">
        <v>100</v>
      </c>
      <c r="W19" s="6">
        <v>98</v>
      </c>
      <c r="X19" s="6">
        <v>100</v>
      </c>
      <c r="Y19" s="6">
        <v>98</v>
      </c>
      <c r="Z19" s="6">
        <v>100</v>
      </c>
      <c r="AA19" s="6">
        <v>98</v>
      </c>
      <c r="AB19" s="6">
        <v>100</v>
      </c>
      <c r="AC19" s="24">
        <v>98</v>
      </c>
      <c r="AD19" s="23">
        <v>99.7</v>
      </c>
      <c r="AE19" s="6">
        <v>98.3</v>
      </c>
      <c r="AF19" s="6">
        <v>99.1</v>
      </c>
      <c r="AG19" s="6">
        <v>98.3</v>
      </c>
      <c r="AH19" s="6">
        <v>100</v>
      </c>
      <c r="AI19" s="6">
        <v>98</v>
      </c>
      <c r="AJ19" s="6">
        <v>100</v>
      </c>
      <c r="AK19" s="6">
        <v>98</v>
      </c>
      <c r="AL19" s="6">
        <v>100</v>
      </c>
      <c r="AM19" s="6">
        <v>98</v>
      </c>
      <c r="AN19" s="6">
        <v>100</v>
      </c>
      <c r="AO19" s="24">
        <v>98</v>
      </c>
    </row>
    <row r="20" spans="2:41" ht="14.55" customHeight="1" x14ac:dyDescent="0.3">
      <c r="B20" s="82"/>
      <c r="C20" s="85"/>
      <c r="D20" s="68"/>
      <c r="E20" s="29" t="s">
        <v>4</v>
      </c>
      <c r="F20" s="23">
        <v>97</v>
      </c>
      <c r="G20" s="6">
        <v>94.8</v>
      </c>
      <c r="H20" s="6">
        <v>100</v>
      </c>
      <c r="I20" s="6">
        <v>96</v>
      </c>
      <c r="J20" s="6">
        <v>100</v>
      </c>
      <c r="K20" s="6">
        <v>95</v>
      </c>
      <c r="L20" s="6">
        <v>100</v>
      </c>
      <c r="M20" s="6">
        <v>96</v>
      </c>
      <c r="N20" s="6">
        <v>100</v>
      </c>
      <c r="O20" s="6">
        <v>95</v>
      </c>
      <c r="P20" s="6">
        <v>100</v>
      </c>
      <c r="Q20" s="24">
        <v>96</v>
      </c>
      <c r="R20" s="23">
        <v>96.9</v>
      </c>
      <c r="S20" s="6">
        <v>95.5</v>
      </c>
      <c r="T20" s="6">
        <v>100</v>
      </c>
      <c r="U20" s="6">
        <v>96.1</v>
      </c>
      <c r="V20" s="6">
        <v>100</v>
      </c>
      <c r="W20" s="6">
        <v>96</v>
      </c>
      <c r="X20" s="6">
        <v>100</v>
      </c>
      <c r="Y20" s="6">
        <v>96</v>
      </c>
      <c r="Z20" s="6">
        <v>100</v>
      </c>
      <c r="AA20" s="6">
        <v>96</v>
      </c>
      <c r="AB20" s="6">
        <v>100</v>
      </c>
      <c r="AC20" s="24">
        <v>96</v>
      </c>
      <c r="AD20" s="23">
        <v>96.9</v>
      </c>
      <c r="AE20" s="6">
        <v>96.3</v>
      </c>
      <c r="AF20" s="6">
        <v>100</v>
      </c>
      <c r="AG20" s="6">
        <v>97.3</v>
      </c>
      <c r="AH20" s="6">
        <v>100</v>
      </c>
      <c r="AI20" s="6">
        <v>96</v>
      </c>
      <c r="AJ20" s="6">
        <v>100</v>
      </c>
      <c r="AK20" s="6">
        <v>97</v>
      </c>
      <c r="AL20" s="6">
        <v>100</v>
      </c>
      <c r="AM20" s="6">
        <v>96</v>
      </c>
      <c r="AN20" s="6">
        <v>100</v>
      </c>
      <c r="AO20" s="24">
        <v>97</v>
      </c>
    </row>
    <row r="21" spans="2:41" ht="15" customHeight="1" thickBot="1" x14ac:dyDescent="0.35">
      <c r="B21" s="83"/>
      <c r="C21" s="86"/>
      <c r="D21" s="69"/>
      <c r="E21" s="30" t="s">
        <v>5</v>
      </c>
      <c r="F21" s="26">
        <v>99.8</v>
      </c>
      <c r="G21" s="7">
        <v>96.1</v>
      </c>
      <c r="H21" s="7">
        <v>99.5</v>
      </c>
      <c r="I21" s="7">
        <v>96.9</v>
      </c>
      <c r="J21" s="7">
        <v>100</v>
      </c>
      <c r="K21" s="7">
        <v>96</v>
      </c>
      <c r="L21" s="7">
        <v>100</v>
      </c>
      <c r="M21" s="7">
        <v>97</v>
      </c>
      <c r="N21" s="7">
        <v>100</v>
      </c>
      <c r="O21" s="7">
        <v>96</v>
      </c>
      <c r="P21" s="7">
        <v>100</v>
      </c>
      <c r="Q21" s="27">
        <v>97</v>
      </c>
      <c r="R21" s="26">
        <v>99.3</v>
      </c>
      <c r="S21" s="7">
        <v>97.4</v>
      </c>
      <c r="T21" s="7">
        <v>98.6</v>
      </c>
      <c r="U21" s="7">
        <v>97.9</v>
      </c>
      <c r="V21" s="7">
        <v>100</v>
      </c>
      <c r="W21" s="7">
        <v>97</v>
      </c>
      <c r="X21" s="7">
        <v>100</v>
      </c>
      <c r="Y21" s="7">
        <v>98</v>
      </c>
      <c r="Z21" s="7">
        <v>100</v>
      </c>
      <c r="AA21" s="7">
        <v>97</v>
      </c>
      <c r="AB21" s="7">
        <v>100</v>
      </c>
      <c r="AC21" s="27">
        <v>98</v>
      </c>
      <c r="AD21" s="26">
        <v>100</v>
      </c>
      <c r="AE21" s="7">
        <v>97.7</v>
      </c>
      <c r="AF21" s="7">
        <v>99.4</v>
      </c>
      <c r="AG21" s="7">
        <v>98.3</v>
      </c>
      <c r="AH21" s="7">
        <v>100</v>
      </c>
      <c r="AI21" s="7">
        <v>98</v>
      </c>
      <c r="AJ21" s="7">
        <v>99</v>
      </c>
      <c r="AK21" s="7">
        <v>98</v>
      </c>
      <c r="AL21" s="7">
        <v>100</v>
      </c>
      <c r="AM21" s="7">
        <v>98</v>
      </c>
      <c r="AN21" s="7">
        <v>99</v>
      </c>
      <c r="AO21" s="27">
        <v>98</v>
      </c>
    </row>
    <row r="22" spans="2:41" x14ac:dyDescent="0.3">
      <c r="B22" s="81" t="s">
        <v>65</v>
      </c>
      <c r="C22" s="84" t="s">
        <v>52</v>
      </c>
      <c r="D22" s="67">
        <v>6015</v>
      </c>
      <c r="E22" s="28" t="s">
        <v>6</v>
      </c>
      <c r="F22" s="21">
        <v>99.1</v>
      </c>
      <c r="G22" s="5">
        <v>98.6</v>
      </c>
      <c r="H22" s="5">
        <v>99.1</v>
      </c>
      <c r="I22" s="5">
        <v>98.6</v>
      </c>
      <c r="J22" s="36">
        <v>99</v>
      </c>
      <c r="K22" s="36">
        <v>99</v>
      </c>
      <c r="L22" s="36">
        <v>99</v>
      </c>
      <c r="M22" s="36">
        <v>99</v>
      </c>
      <c r="N22" s="36">
        <v>99</v>
      </c>
      <c r="O22" s="36">
        <v>99</v>
      </c>
      <c r="P22" s="36">
        <v>99</v>
      </c>
      <c r="Q22" s="37">
        <v>99</v>
      </c>
      <c r="R22" s="21">
        <v>99</v>
      </c>
      <c r="S22" s="5">
        <v>99</v>
      </c>
      <c r="T22" s="5">
        <v>99</v>
      </c>
      <c r="U22" s="5">
        <v>99</v>
      </c>
      <c r="V22" s="5">
        <v>99</v>
      </c>
      <c r="W22" s="5">
        <v>99</v>
      </c>
      <c r="X22" s="5">
        <v>99</v>
      </c>
      <c r="Y22" s="5">
        <v>99</v>
      </c>
      <c r="Z22" s="5">
        <v>99</v>
      </c>
      <c r="AA22" s="5">
        <v>99</v>
      </c>
      <c r="AB22" s="5">
        <v>99</v>
      </c>
      <c r="AC22" s="22">
        <v>99</v>
      </c>
      <c r="AD22" s="21">
        <v>98.9</v>
      </c>
      <c r="AE22" s="5">
        <v>99</v>
      </c>
      <c r="AF22" s="5">
        <v>98.9</v>
      </c>
      <c r="AG22" s="5">
        <v>99</v>
      </c>
      <c r="AH22" s="5">
        <v>99</v>
      </c>
      <c r="AI22" s="5">
        <v>99</v>
      </c>
      <c r="AJ22" s="5">
        <v>99</v>
      </c>
      <c r="AK22" s="5">
        <v>99</v>
      </c>
      <c r="AL22" s="5">
        <v>99</v>
      </c>
      <c r="AM22" s="5">
        <v>99</v>
      </c>
      <c r="AN22" s="5">
        <v>99</v>
      </c>
      <c r="AO22" s="22">
        <v>99</v>
      </c>
    </row>
    <row r="23" spans="2:41" x14ac:dyDescent="0.3">
      <c r="B23" s="82"/>
      <c r="C23" s="85"/>
      <c r="D23" s="68"/>
      <c r="E23" s="29" t="s">
        <v>11</v>
      </c>
      <c r="F23" s="23">
        <v>98.6</v>
      </c>
      <c r="G23" s="6">
        <v>98.2</v>
      </c>
      <c r="H23" s="6">
        <v>99.2</v>
      </c>
      <c r="I23" s="6">
        <v>98.9</v>
      </c>
      <c r="J23" s="38">
        <v>99</v>
      </c>
      <c r="K23" s="38">
        <v>99</v>
      </c>
      <c r="L23" s="38">
        <v>99</v>
      </c>
      <c r="M23" s="38">
        <v>99</v>
      </c>
      <c r="N23" s="38">
        <v>98</v>
      </c>
      <c r="O23" s="38">
        <v>98</v>
      </c>
      <c r="P23" s="38">
        <v>99</v>
      </c>
      <c r="Q23" s="39">
        <v>99</v>
      </c>
      <c r="R23" s="23">
        <v>98.5</v>
      </c>
      <c r="S23" s="6">
        <v>98.5</v>
      </c>
      <c r="T23" s="6">
        <v>98.5</v>
      </c>
      <c r="U23" s="6">
        <v>98.5</v>
      </c>
      <c r="V23" s="6">
        <v>99</v>
      </c>
      <c r="W23" s="6">
        <v>98</v>
      </c>
      <c r="X23" s="6">
        <v>99</v>
      </c>
      <c r="Y23" s="6">
        <v>98</v>
      </c>
      <c r="Z23" s="6">
        <v>99</v>
      </c>
      <c r="AA23" s="6">
        <v>98</v>
      </c>
      <c r="AB23" s="6">
        <v>99</v>
      </c>
      <c r="AC23" s="24">
        <v>98</v>
      </c>
      <c r="AD23" s="23">
        <v>98.5</v>
      </c>
      <c r="AE23" s="6">
        <v>98.5</v>
      </c>
      <c r="AF23" s="6">
        <v>99.1</v>
      </c>
      <c r="AG23" s="6">
        <v>99</v>
      </c>
      <c r="AH23" s="6">
        <v>99</v>
      </c>
      <c r="AI23" s="6">
        <v>99</v>
      </c>
      <c r="AJ23" s="6">
        <v>99</v>
      </c>
      <c r="AK23" s="6">
        <v>99</v>
      </c>
      <c r="AL23" s="6">
        <v>99</v>
      </c>
      <c r="AM23" s="6">
        <v>99</v>
      </c>
      <c r="AN23" s="6">
        <v>99</v>
      </c>
      <c r="AO23" s="24">
        <v>99</v>
      </c>
    </row>
    <row r="24" spans="2:41" x14ac:dyDescent="0.3">
      <c r="B24" s="82"/>
      <c r="C24" s="85"/>
      <c r="D24" s="68"/>
      <c r="E24" s="29" t="s">
        <v>7</v>
      </c>
      <c r="F24" s="23">
        <v>99.2</v>
      </c>
      <c r="G24" s="6">
        <v>98.7</v>
      </c>
      <c r="H24" s="6">
        <v>99.1</v>
      </c>
      <c r="I24" s="6">
        <v>98.7</v>
      </c>
      <c r="J24" s="38">
        <v>99</v>
      </c>
      <c r="K24" s="38">
        <v>99</v>
      </c>
      <c r="L24" s="38">
        <v>99</v>
      </c>
      <c r="M24" s="38">
        <v>99</v>
      </c>
      <c r="N24" s="38">
        <v>99</v>
      </c>
      <c r="O24" s="38">
        <v>99</v>
      </c>
      <c r="P24" s="38">
        <v>99</v>
      </c>
      <c r="Q24" s="39">
        <v>99</v>
      </c>
      <c r="R24" s="23">
        <v>99</v>
      </c>
      <c r="S24" s="6">
        <v>99</v>
      </c>
      <c r="T24" s="6">
        <v>99</v>
      </c>
      <c r="U24" s="6">
        <v>99</v>
      </c>
      <c r="V24" s="6">
        <v>99</v>
      </c>
      <c r="W24" s="6">
        <v>99</v>
      </c>
      <c r="X24" s="6">
        <v>99</v>
      </c>
      <c r="Y24" s="6">
        <v>99</v>
      </c>
      <c r="Z24" s="6">
        <v>99</v>
      </c>
      <c r="AA24" s="6">
        <v>99</v>
      </c>
      <c r="AB24" s="6">
        <v>99</v>
      </c>
      <c r="AC24" s="24">
        <v>99</v>
      </c>
      <c r="AD24" s="23">
        <v>99</v>
      </c>
      <c r="AE24" s="6">
        <v>99</v>
      </c>
      <c r="AF24" s="6">
        <v>98.9</v>
      </c>
      <c r="AG24" s="6">
        <v>99</v>
      </c>
      <c r="AH24" s="6">
        <v>99</v>
      </c>
      <c r="AI24" s="6">
        <v>99</v>
      </c>
      <c r="AJ24" s="6">
        <v>99</v>
      </c>
      <c r="AK24" s="6">
        <v>99</v>
      </c>
      <c r="AL24" s="6">
        <v>99</v>
      </c>
      <c r="AM24" s="6">
        <v>99</v>
      </c>
      <c r="AN24" s="6">
        <v>99</v>
      </c>
      <c r="AO24" s="24">
        <v>99</v>
      </c>
    </row>
    <row r="25" spans="2:41" x14ac:dyDescent="0.3">
      <c r="B25" s="82"/>
      <c r="C25" s="85"/>
      <c r="D25" s="68"/>
      <c r="E25" s="29" t="s">
        <v>8</v>
      </c>
      <c r="F25" s="23">
        <v>99.2</v>
      </c>
      <c r="G25" s="8">
        <v>97.6</v>
      </c>
      <c r="H25" s="6">
        <v>99.2</v>
      </c>
      <c r="I25" s="8">
        <v>98.9</v>
      </c>
      <c r="J25" s="38">
        <v>99</v>
      </c>
      <c r="K25" s="38">
        <v>98</v>
      </c>
      <c r="L25" s="38">
        <v>99</v>
      </c>
      <c r="M25" s="38">
        <v>99</v>
      </c>
      <c r="N25" s="38">
        <v>99</v>
      </c>
      <c r="O25" s="38">
        <v>98</v>
      </c>
      <c r="P25" s="38">
        <v>99</v>
      </c>
      <c r="Q25" s="39">
        <v>99</v>
      </c>
      <c r="R25" s="23">
        <v>100</v>
      </c>
      <c r="S25" s="8">
        <v>98</v>
      </c>
      <c r="T25" s="6">
        <v>99.2</v>
      </c>
      <c r="U25" s="8">
        <v>99</v>
      </c>
      <c r="V25" s="6">
        <v>100</v>
      </c>
      <c r="W25" s="6">
        <v>98</v>
      </c>
      <c r="X25" s="6">
        <v>99</v>
      </c>
      <c r="Y25" s="6">
        <v>99</v>
      </c>
      <c r="Z25" s="6">
        <v>100</v>
      </c>
      <c r="AA25" s="6">
        <v>98</v>
      </c>
      <c r="AB25" s="6">
        <v>99</v>
      </c>
      <c r="AC25" s="24">
        <v>99</v>
      </c>
      <c r="AD25" s="23">
        <v>100</v>
      </c>
      <c r="AE25" s="8">
        <v>97.3</v>
      </c>
      <c r="AF25" s="6">
        <v>99.2</v>
      </c>
      <c r="AG25" s="8">
        <v>98.8</v>
      </c>
      <c r="AH25" s="6">
        <v>99</v>
      </c>
      <c r="AI25" s="6">
        <v>97</v>
      </c>
      <c r="AJ25" s="6">
        <v>99</v>
      </c>
      <c r="AK25" s="6">
        <v>99</v>
      </c>
      <c r="AL25" s="6">
        <v>99</v>
      </c>
      <c r="AM25" s="6">
        <v>97</v>
      </c>
      <c r="AN25" s="6">
        <v>99</v>
      </c>
      <c r="AO25" s="24">
        <v>99</v>
      </c>
    </row>
    <row r="26" spans="2:41" s="31" customFormat="1" x14ac:dyDescent="0.3">
      <c r="B26" s="82"/>
      <c r="C26" s="85"/>
      <c r="D26" s="68"/>
      <c r="E26" s="32" t="s">
        <v>9</v>
      </c>
      <c r="F26" s="33">
        <v>100</v>
      </c>
      <c r="G26" s="34">
        <v>98.9</v>
      </c>
      <c r="H26" s="34">
        <v>100</v>
      </c>
      <c r="I26" s="34">
        <v>98.9</v>
      </c>
      <c r="J26" s="40">
        <v>100</v>
      </c>
      <c r="K26" s="40">
        <v>99</v>
      </c>
      <c r="L26" s="40">
        <v>100</v>
      </c>
      <c r="M26" s="40">
        <v>99</v>
      </c>
      <c r="N26" s="40">
        <v>100</v>
      </c>
      <c r="O26" s="40">
        <v>99</v>
      </c>
      <c r="P26" s="40">
        <v>100</v>
      </c>
      <c r="Q26" s="41">
        <v>99</v>
      </c>
      <c r="R26" s="33">
        <v>100</v>
      </c>
      <c r="S26" s="34">
        <v>99.1</v>
      </c>
      <c r="T26" s="34">
        <v>100</v>
      </c>
      <c r="U26" s="34">
        <v>99.1</v>
      </c>
      <c r="V26" s="34">
        <v>100</v>
      </c>
      <c r="W26" s="34">
        <v>99</v>
      </c>
      <c r="X26" s="34">
        <v>100</v>
      </c>
      <c r="Y26" s="34">
        <v>99</v>
      </c>
      <c r="Z26" s="34">
        <v>100</v>
      </c>
      <c r="AA26" s="34">
        <v>99</v>
      </c>
      <c r="AB26" s="34">
        <v>100</v>
      </c>
      <c r="AC26" s="35">
        <v>99</v>
      </c>
      <c r="AD26" s="33">
        <v>100</v>
      </c>
      <c r="AE26" s="34">
        <v>99.2</v>
      </c>
      <c r="AF26" s="34">
        <v>100</v>
      </c>
      <c r="AG26" s="34">
        <v>99.2</v>
      </c>
      <c r="AH26" s="34">
        <v>100</v>
      </c>
      <c r="AI26" s="34">
        <v>99</v>
      </c>
      <c r="AJ26" s="34">
        <v>100</v>
      </c>
      <c r="AK26" s="34">
        <v>99</v>
      </c>
      <c r="AL26" s="34">
        <v>100</v>
      </c>
      <c r="AM26" s="34">
        <v>99</v>
      </c>
      <c r="AN26" s="34">
        <v>100</v>
      </c>
      <c r="AO26" s="35">
        <v>99</v>
      </c>
    </row>
    <row r="27" spans="2:41" s="31" customFormat="1" x14ac:dyDescent="0.3">
      <c r="B27" s="82"/>
      <c r="C27" s="85"/>
      <c r="D27" s="68"/>
      <c r="E27" s="32" t="s">
        <v>13</v>
      </c>
      <c r="F27" s="33">
        <v>100</v>
      </c>
      <c r="G27" s="34">
        <v>98.8</v>
      </c>
      <c r="H27" s="34">
        <v>99.4</v>
      </c>
      <c r="I27" s="34">
        <v>98.9</v>
      </c>
      <c r="J27" s="34">
        <v>100</v>
      </c>
      <c r="K27" s="34">
        <v>99</v>
      </c>
      <c r="L27" s="34">
        <v>100</v>
      </c>
      <c r="M27" s="34">
        <v>99</v>
      </c>
      <c r="N27" s="34">
        <v>100</v>
      </c>
      <c r="O27" s="34">
        <v>99</v>
      </c>
      <c r="P27" s="34">
        <v>100</v>
      </c>
      <c r="Q27" s="35">
        <v>99</v>
      </c>
      <c r="R27" s="33">
        <v>100</v>
      </c>
      <c r="S27" s="34">
        <v>98.9</v>
      </c>
      <c r="T27" s="34">
        <v>99.3</v>
      </c>
      <c r="U27" s="34">
        <v>99.1</v>
      </c>
      <c r="V27" s="34">
        <v>100</v>
      </c>
      <c r="W27" s="34">
        <v>99</v>
      </c>
      <c r="X27" s="34">
        <v>100</v>
      </c>
      <c r="Y27" s="34">
        <v>99</v>
      </c>
      <c r="Z27" s="34">
        <v>100</v>
      </c>
      <c r="AA27" s="34">
        <v>99</v>
      </c>
      <c r="AB27" s="34">
        <v>100</v>
      </c>
      <c r="AC27" s="35">
        <v>99</v>
      </c>
      <c r="AD27" s="33">
        <v>99.9</v>
      </c>
      <c r="AE27" s="34">
        <v>99</v>
      </c>
      <c r="AF27" s="34">
        <v>99.3</v>
      </c>
      <c r="AG27" s="34">
        <v>99.2</v>
      </c>
      <c r="AH27" s="34">
        <v>100</v>
      </c>
      <c r="AI27" s="34">
        <v>99</v>
      </c>
      <c r="AJ27" s="34">
        <v>100</v>
      </c>
      <c r="AK27" s="34">
        <v>99</v>
      </c>
      <c r="AL27" s="34">
        <v>100</v>
      </c>
      <c r="AM27" s="34">
        <v>99</v>
      </c>
      <c r="AN27" s="34">
        <v>100</v>
      </c>
      <c r="AO27" s="35">
        <v>99</v>
      </c>
    </row>
    <row r="28" spans="2:41" s="31" customFormat="1" x14ac:dyDescent="0.3">
      <c r="B28" s="82"/>
      <c r="C28" s="85"/>
      <c r="D28" s="68"/>
      <c r="E28" s="32" t="s">
        <v>10</v>
      </c>
      <c r="F28" s="33">
        <v>99.6</v>
      </c>
      <c r="G28" s="34">
        <v>98.8</v>
      </c>
      <c r="H28" s="34">
        <v>99.2</v>
      </c>
      <c r="I28" s="34">
        <v>98.9</v>
      </c>
      <c r="J28" s="34">
        <v>100</v>
      </c>
      <c r="K28" s="34">
        <v>99</v>
      </c>
      <c r="L28" s="34">
        <v>100</v>
      </c>
      <c r="M28" s="34">
        <v>99</v>
      </c>
      <c r="N28" s="34">
        <v>100</v>
      </c>
      <c r="O28" s="34">
        <v>99</v>
      </c>
      <c r="P28" s="34">
        <v>100</v>
      </c>
      <c r="Q28" s="35">
        <v>99</v>
      </c>
      <c r="R28" s="33">
        <v>99.5</v>
      </c>
      <c r="S28" s="34">
        <v>99</v>
      </c>
      <c r="T28" s="34">
        <v>100</v>
      </c>
      <c r="U28" s="34">
        <v>99.1</v>
      </c>
      <c r="V28" s="34">
        <v>100</v>
      </c>
      <c r="W28" s="34">
        <v>99</v>
      </c>
      <c r="X28" s="34">
        <v>100</v>
      </c>
      <c r="Y28" s="34">
        <v>99</v>
      </c>
      <c r="Z28" s="34">
        <v>100</v>
      </c>
      <c r="AA28" s="34">
        <v>99</v>
      </c>
      <c r="AB28" s="34">
        <v>100</v>
      </c>
      <c r="AC28" s="35">
        <v>99</v>
      </c>
      <c r="AD28" s="33">
        <v>99.3</v>
      </c>
      <c r="AE28" s="34">
        <v>99.2</v>
      </c>
      <c r="AF28" s="34">
        <v>100</v>
      </c>
      <c r="AG28" s="34">
        <v>99.2</v>
      </c>
      <c r="AH28" s="34">
        <v>100</v>
      </c>
      <c r="AI28" s="34">
        <v>99</v>
      </c>
      <c r="AJ28" s="34">
        <v>100</v>
      </c>
      <c r="AK28" s="34">
        <v>99</v>
      </c>
      <c r="AL28" s="34">
        <v>100</v>
      </c>
      <c r="AM28" s="34">
        <v>99</v>
      </c>
      <c r="AN28" s="34">
        <v>100</v>
      </c>
      <c r="AO28" s="35">
        <v>99</v>
      </c>
    </row>
    <row r="29" spans="2:41" x14ac:dyDescent="0.3">
      <c r="B29" s="82"/>
      <c r="C29" s="85"/>
      <c r="D29" s="68"/>
      <c r="E29" s="29" t="s">
        <v>4</v>
      </c>
      <c r="F29" s="23">
        <v>99</v>
      </c>
      <c r="G29" s="6">
        <v>98.2</v>
      </c>
      <c r="H29" s="6">
        <v>99.1</v>
      </c>
      <c r="I29" s="6">
        <v>98.4</v>
      </c>
      <c r="J29" s="6">
        <v>100</v>
      </c>
      <c r="K29" s="6">
        <v>98</v>
      </c>
      <c r="L29" s="6">
        <v>100</v>
      </c>
      <c r="M29" s="6">
        <v>98</v>
      </c>
      <c r="N29" s="6">
        <v>100</v>
      </c>
      <c r="O29" s="6">
        <v>98</v>
      </c>
      <c r="P29" s="6">
        <v>100</v>
      </c>
      <c r="Q29" s="24">
        <v>98</v>
      </c>
      <c r="R29" s="23">
        <v>98.8</v>
      </c>
      <c r="S29" s="6">
        <v>98.9</v>
      </c>
      <c r="T29" s="6">
        <v>98.9</v>
      </c>
      <c r="U29" s="6">
        <v>99</v>
      </c>
      <c r="V29" s="6">
        <v>100</v>
      </c>
      <c r="W29" s="6">
        <v>99</v>
      </c>
      <c r="X29" s="6">
        <v>100</v>
      </c>
      <c r="Y29" s="6">
        <v>99</v>
      </c>
      <c r="Z29" s="6">
        <v>100</v>
      </c>
      <c r="AA29" s="6">
        <v>99</v>
      </c>
      <c r="AB29" s="6">
        <v>100</v>
      </c>
      <c r="AC29" s="24">
        <v>99</v>
      </c>
      <c r="AD29" s="23">
        <v>98.9</v>
      </c>
      <c r="AE29" s="6">
        <v>98.8</v>
      </c>
      <c r="AF29" s="6">
        <v>99.1</v>
      </c>
      <c r="AG29" s="6">
        <v>98.7</v>
      </c>
      <c r="AH29" s="6">
        <v>100</v>
      </c>
      <c r="AI29" s="6">
        <v>99</v>
      </c>
      <c r="AJ29" s="6">
        <v>100</v>
      </c>
      <c r="AK29" s="6">
        <v>99</v>
      </c>
      <c r="AL29" s="6">
        <v>100</v>
      </c>
      <c r="AM29" s="6">
        <v>99</v>
      </c>
      <c r="AN29" s="6">
        <v>100</v>
      </c>
      <c r="AO29" s="24">
        <v>99</v>
      </c>
    </row>
    <row r="30" spans="2:41" ht="13.8" thickBot="1" x14ac:dyDescent="0.35">
      <c r="B30" s="83"/>
      <c r="C30" s="86"/>
      <c r="D30" s="69"/>
      <c r="E30" s="30" t="s">
        <v>5</v>
      </c>
      <c r="F30" s="26">
        <v>99.9</v>
      </c>
      <c r="G30" s="7">
        <v>98.6</v>
      </c>
      <c r="H30" s="7">
        <v>99.2</v>
      </c>
      <c r="I30" s="7">
        <v>98.8</v>
      </c>
      <c r="J30" s="7">
        <v>100</v>
      </c>
      <c r="K30" s="7">
        <v>99</v>
      </c>
      <c r="L30" s="7">
        <v>100</v>
      </c>
      <c r="M30" s="7">
        <v>99</v>
      </c>
      <c r="N30" s="7">
        <v>100</v>
      </c>
      <c r="O30" s="7">
        <v>99</v>
      </c>
      <c r="P30" s="7">
        <v>100</v>
      </c>
      <c r="Q30" s="27">
        <v>99</v>
      </c>
      <c r="R30" s="26">
        <v>100</v>
      </c>
      <c r="S30" s="7">
        <v>98.8</v>
      </c>
      <c r="T30" s="7">
        <v>99.2</v>
      </c>
      <c r="U30" s="7">
        <v>99</v>
      </c>
      <c r="V30" s="7">
        <v>100</v>
      </c>
      <c r="W30" s="7">
        <v>99</v>
      </c>
      <c r="X30" s="7">
        <v>100</v>
      </c>
      <c r="Y30" s="7">
        <v>99</v>
      </c>
      <c r="Z30" s="7">
        <v>100</v>
      </c>
      <c r="AA30" s="7">
        <v>99</v>
      </c>
      <c r="AB30" s="7">
        <v>100</v>
      </c>
      <c r="AC30" s="27">
        <v>99</v>
      </c>
      <c r="AD30" s="26">
        <v>99.8</v>
      </c>
      <c r="AE30" s="7">
        <v>98.8</v>
      </c>
      <c r="AF30" s="7">
        <v>99.1</v>
      </c>
      <c r="AG30" s="7">
        <v>99</v>
      </c>
      <c r="AH30" s="7">
        <v>100</v>
      </c>
      <c r="AI30" s="7">
        <v>99</v>
      </c>
      <c r="AJ30" s="7">
        <v>100</v>
      </c>
      <c r="AK30" s="7">
        <v>99</v>
      </c>
      <c r="AL30" s="7">
        <v>100</v>
      </c>
      <c r="AM30" s="7">
        <v>99</v>
      </c>
      <c r="AN30" s="7">
        <v>100</v>
      </c>
      <c r="AO30" s="27">
        <v>99</v>
      </c>
    </row>
    <row r="31" spans="2:41" x14ac:dyDescent="0.3">
      <c r="B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2:41" x14ac:dyDescent="0.3">
      <c r="B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="1" customFormat="1" x14ac:dyDescent="0.3"/>
    <row r="34" s="1" customFormat="1" x14ac:dyDescent="0.3"/>
    <row r="35" s="1" customFormat="1" x14ac:dyDescent="0.3"/>
    <row r="36" s="1" customFormat="1" x14ac:dyDescent="0.3"/>
    <row r="37" s="1" customFormat="1" x14ac:dyDescent="0.3"/>
    <row r="38" s="1" customFormat="1" x14ac:dyDescent="0.3"/>
    <row r="39" s="1" customFormat="1" x14ac:dyDescent="0.3"/>
    <row r="40" s="1" customFormat="1" x14ac:dyDescent="0.3"/>
    <row r="41" s="1" customFormat="1" x14ac:dyDescent="0.3"/>
    <row r="42" s="1" customFormat="1" x14ac:dyDescent="0.3"/>
    <row r="43" s="1" customFormat="1" x14ac:dyDescent="0.3"/>
  </sheetData>
  <mergeCells count="43">
    <mergeCell ref="AH4:AI4"/>
    <mergeCell ref="AJ4:AK4"/>
    <mergeCell ref="AL4:AM4"/>
    <mergeCell ref="AN4:AO4"/>
    <mergeCell ref="Z3:AC3"/>
    <mergeCell ref="Z4:AA4"/>
    <mergeCell ref="AB4:AC4"/>
    <mergeCell ref="AF4:AG4"/>
    <mergeCell ref="R2:AC2"/>
    <mergeCell ref="AD2:AO2"/>
    <mergeCell ref="AD3:AG3"/>
    <mergeCell ref="AH3:AK3"/>
    <mergeCell ref="AL3:AO3"/>
    <mergeCell ref="R3:U3"/>
    <mergeCell ref="V3:Y3"/>
    <mergeCell ref="R4:S4"/>
    <mergeCell ref="T4:U4"/>
    <mergeCell ref="V4:W4"/>
    <mergeCell ref="X4:Y4"/>
    <mergeCell ref="AD4:AE4"/>
    <mergeCell ref="J3:M3"/>
    <mergeCell ref="L4:M4"/>
    <mergeCell ref="N3:Q3"/>
    <mergeCell ref="P4:Q4"/>
    <mergeCell ref="F2:Q2"/>
    <mergeCell ref="F4:G4"/>
    <mergeCell ref="J4:K4"/>
    <mergeCell ref="N4:O4"/>
    <mergeCell ref="B22:B30"/>
    <mergeCell ref="C22:C30"/>
    <mergeCell ref="D22:D30"/>
    <mergeCell ref="B14:B21"/>
    <mergeCell ref="C14:C21"/>
    <mergeCell ref="D14:D21"/>
    <mergeCell ref="B6:B13"/>
    <mergeCell ref="C6:C13"/>
    <mergeCell ref="D6:D13"/>
    <mergeCell ref="H4:I4"/>
    <mergeCell ref="F3:I3"/>
    <mergeCell ref="C2:C5"/>
    <mergeCell ref="B2:B5"/>
    <mergeCell ref="E2:E5"/>
    <mergeCell ref="D2:D5"/>
  </mergeCells>
  <conditionalFormatting sqref="K11">
    <cfRule type="top10" dxfId="106" priority="314" percent="1" rank="10"/>
  </conditionalFormatting>
  <conditionalFormatting sqref="M11">
    <cfRule type="top10" dxfId="105" priority="313" percent="1" rank="10"/>
  </conditionalFormatting>
  <conditionalFormatting sqref="M6:M7">
    <cfRule type="top10" dxfId="104" priority="310" percent="1" rank="10"/>
  </conditionalFormatting>
  <conditionalFormatting sqref="K19">
    <cfRule type="top10" dxfId="103" priority="284" percent="1" rank="10"/>
  </conditionalFormatting>
  <conditionalFormatting sqref="M19">
    <cfRule type="top10" dxfId="102" priority="283" percent="1" rank="10"/>
  </conditionalFormatting>
  <conditionalFormatting sqref="M14:M15">
    <cfRule type="top10" dxfId="101" priority="282" percent="1" rank="10"/>
  </conditionalFormatting>
  <conditionalFormatting sqref="O11">
    <cfRule type="top10" dxfId="100" priority="269" percent="1" rank="10"/>
  </conditionalFormatting>
  <conditionalFormatting sqref="Q11">
    <cfRule type="top10" dxfId="99" priority="268" percent="1" rank="10"/>
  </conditionalFormatting>
  <conditionalFormatting sqref="Q6:Q7">
    <cfRule type="top10" dxfId="98" priority="265" percent="1" rank="10"/>
  </conditionalFormatting>
  <conditionalFormatting sqref="O19">
    <cfRule type="top10" dxfId="97" priority="239" percent="1" rank="10"/>
  </conditionalFormatting>
  <conditionalFormatting sqref="Q19">
    <cfRule type="top10" dxfId="96" priority="238" percent="1" rank="10"/>
  </conditionalFormatting>
  <conditionalFormatting sqref="Q14:Q15">
    <cfRule type="top10" dxfId="95" priority="237" percent="1" rank="10"/>
  </conditionalFormatting>
  <conditionalFormatting sqref="W11">
    <cfRule type="top10" dxfId="94" priority="218" percent="1" rank="10"/>
  </conditionalFormatting>
  <conditionalFormatting sqref="Y11">
    <cfRule type="top10" dxfId="93" priority="217" percent="1" rank="10"/>
  </conditionalFormatting>
  <conditionalFormatting sqref="Y6:Y7">
    <cfRule type="top10" dxfId="92" priority="214" percent="1" rank="10"/>
  </conditionalFormatting>
  <conditionalFormatting sqref="W19">
    <cfRule type="top10" dxfId="91" priority="188" percent="1" rank="10"/>
  </conditionalFormatting>
  <conditionalFormatting sqref="Y19">
    <cfRule type="top10" dxfId="90" priority="187" percent="1" rank="10"/>
  </conditionalFormatting>
  <conditionalFormatting sqref="Y14:Y15">
    <cfRule type="top10" dxfId="89" priority="186" percent="1" rank="10"/>
  </conditionalFormatting>
  <conditionalFormatting sqref="W28">
    <cfRule type="top10" dxfId="88" priority="183" percent="1" rank="10"/>
  </conditionalFormatting>
  <conditionalFormatting sqref="Y28">
    <cfRule type="top10" dxfId="87" priority="182" percent="1" rank="10"/>
  </conditionalFormatting>
  <conditionalFormatting sqref="Y22:Y23">
    <cfRule type="top10" dxfId="86" priority="181" percent="1" rank="10"/>
  </conditionalFormatting>
  <conditionalFormatting sqref="AC11">
    <cfRule type="top10" dxfId="85" priority="166" percent="1" rank="10"/>
  </conditionalFormatting>
  <conditionalFormatting sqref="AC6:AC7">
    <cfRule type="top10" dxfId="84" priority="163" percent="1" rank="10"/>
  </conditionalFormatting>
  <conditionalFormatting sqref="AC19">
    <cfRule type="top10" dxfId="83" priority="136" percent="1" rank="10"/>
  </conditionalFormatting>
  <conditionalFormatting sqref="AC14:AC15">
    <cfRule type="top10" dxfId="82" priority="135" percent="1" rank="10"/>
  </conditionalFormatting>
  <conditionalFormatting sqref="AC28">
    <cfRule type="top10" dxfId="81" priority="131" percent="1" rank="10"/>
  </conditionalFormatting>
  <conditionalFormatting sqref="AC22:AC23">
    <cfRule type="top10" dxfId="80" priority="130" percent="1" rank="10"/>
  </conditionalFormatting>
  <conditionalFormatting sqref="AI11">
    <cfRule type="top10" dxfId="79" priority="122" percent="1" rank="10"/>
  </conditionalFormatting>
  <conditionalFormatting sqref="AK11">
    <cfRule type="top10" dxfId="78" priority="121" percent="1" rank="10"/>
  </conditionalFormatting>
  <conditionalFormatting sqref="AK6:AK7">
    <cfRule type="top10" dxfId="77" priority="118" percent="1" rank="10"/>
  </conditionalFormatting>
  <conditionalFormatting sqref="AI19">
    <cfRule type="top10" dxfId="76" priority="92" percent="1" rank="10"/>
  </conditionalFormatting>
  <conditionalFormatting sqref="AK19">
    <cfRule type="top10" dxfId="75" priority="91" percent="1" rank="10"/>
  </conditionalFormatting>
  <conditionalFormatting sqref="AK14:AK15">
    <cfRule type="top10" dxfId="74" priority="90" percent="1" rank="10"/>
  </conditionalFormatting>
  <conditionalFormatting sqref="AI28">
    <cfRule type="top10" dxfId="73" priority="87" percent="1" rank="10"/>
  </conditionalFormatting>
  <conditionalFormatting sqref="AK28">
    <cfRule type="top10" dxfId="72" priority="86" percent="1" rank="10"/>
  </conditionalFormatting>
  <conditionalFormatting sqref="AK22:AK23">
    <cfRule type="top10" dxfId="71" priority="85" percent="1" rank="10"/>
  </conditionalFormatting>
  <conditionalFormatting sqref="AM11">
    <cfRule type="top10" dxfId="70" priority="71" percent="1" rank="10"/>
  </conditionalFormatting>
  <conditionalFormatting sqref="AO11">
    <cfRule type="top10" dxfId="69" priority="70" percent="1" rank="10"/>
  </conditionalFormatting>
  <conditionalFormatting sqref="AO6:AO7">
    <cfRule type="top10" dxfId="68" priority="67" percent="1" rank="10"/>
  </conditionalFormatting>
  <conditionalFormatting sqref="AM19">
    <cfRule type="top10" dxfId="67" priority="41" percent="1" rank="10"/>
  </conditionalFormatting>
  <conditionalFormatting sqref="AO19">
    <cfRule type="top10" dxfId="66" priority="40" percent="1" rank="10"/>
  </conditionalFormatting>
  <conditionalFormatting sqref="AO14:AO15">
    <cfRule type="top10" dxfId="65" priority="39" percent="1" rank="10"/>
  </conditionalFormatting>
  <conditionalFormatting sqref="AM28">
    <cfRule type="top10" dxfId="64" priority="36" percent="1" rank="10"/>
  </conditionalFormatting>
  <conditionalFormatting sqref="AO28">
    <cfRule type="top10" dxfId="63" priority="35" percent="1" rank="10"/>
  </conditionalFormatting>
  <conditionalFormatting sqref="AO22:AO23">
    <cfRule type="top10" dxfId="62" priority="34" percent="1" rank="10"/>
  </conditionalFormatting>
  <conditionalFormatting sqref="AA11">
    <cfRule type="top10" dxfId="61" priority="317" percent="1" rank="10"/>
  </conditionalFormatting>
  <conditionalFormatting sqref="AA19">
    <cfRule type="top10" dxfId="60" priority="335" percent="1" rank="10"/>
  </conditionalFormatting>
  <conditionalFormatting sqref="AA28">
    <cfRule type="top10" dxfId="59" priority="338" percent="1" rank="10"/>
  </conditionalFormatting>
  <conditionalFormatting sqref="K12:K13 K6:K10">
    <cfRule type="top10" dxfId="58" priority="546" percent="1" rank="10"/>
  </conditionalFormatting>
  <conditionalFormatting sqref="M12:M13 M8:M10">
    <cfRule type="top10" dxfId="57" priority="548" percent="1" rank="10"/>
  </conditionalFormatting>
  <conditionalFormatting sqref="O12:O13 O6:O10">
    <cfRule type="top10" dxfId="56" priority="558" percent="1" rank="10"/>
  </conditionalFormatting>
  <conditionalFormatting sqref="Q12:Q13 Q8:Q10">
    <cfRule type="top10" dxfId="55" priority="560" percent="1" rank="10"/>
  </conditionalFormatting>
  <conditionalFormatting sqref="W12:W13 W6:W10">
    <cfRule type="top10" dxfId="54" priority="574" percent="1" rank="10"/>
  </conditionalFormatting>
  <conditionalFormatting sqref="Y12:Y13 Y8:Y10">
    <cfRule type="top10" dxfId="53" priority="576" percent="1" rank="10"/>
  </conditionalFormatting>
  <conditionalFormatting sqref="AC12:AC13 AC8:AC10">
    <cfRule type="top10" dxfId="52" priority="590" percent="1" rank="10"/>
  </conditionalFormatting>
  <conditionalFormatting sqref="AI12:AI13 AI6:AI10">
    <cfRule type="top10" dxfId="51" priority="596" percent="1" rank="10"/>
  </conditionalFormatting>
  <conditionalFormatting sqref="AK12:AK13 AK8:AK10">
    <cfRule type="top10" dxfId="50" priority="598" percent="1" rank="10"/>
  </conditionalFormatting>
  <conditionalFormatting sqref="AM12:AM13 AM6:AM10">
    <cfRule type="top10" dxfId="49" priority="612" percent="1" rank="10"/>
  </conditionalFormatting>
  <conditionalFormatting sqref="AO12:AO13 AO8:AO10">
    <cfRule type="top10" dxfId="48" priority="614" percent="1" rank="10"/>
  </conditionalFormatting>
  <conditionalFormatting sqref="AA12:AA13 AA6:AA10">
    <cfRule type="top10" dxfId="47" priority="624" percent="1" rank="10"/>
  </conditionalFormatting>
  <conditionalFormatting sqref="K20:K21 K14:K18">
    <cfRule type="top10" dxfId="46" priority="627" percent="1" rank="10"/>
  </conditionalFormatting>
  <conditionalFormatting sqref="M20:M21 M16:M18">
    <cfRule type="top10" dxfId="45" priority="629" percent="1" rank="10"/>
  </conditionalFormatting>
  <conditionalFormatting sqref="O20:O21 O14:O18">
    <cfRule type="top10" dxfId="44" priority="637" percent="1" rank="10"/>
  </conditionalFormatting>
  <conditionalFormatting sqref="Q20:Q21 Q16:Q18">
    <cfRule type="top10" dxfId="43" priority="639" percent="1" rank="10"/>
  </conditionalFormatting>
  <conditionalFormatting sqref="W20:W21 W14:W18">
    <cfRule type="top10" dxfId="42" priority="647" percent="1" rank="10"/>
  </conditionalFormatting>
  <conditionalFormatting sqref="Y20:Y21 Y16:Y18">
    <cfRule type="top10" dxfId="41" priority="649" percent="1" rank="10"/>
  </conditionalFormatting>
  <conditionalFormatting sqref="AC20:AC21 AC16:AC18">
    <cfRule type="top10" dxfId="40" priority="656" percent="1" rank="10"/>
  </conditionalFormatting>
  <conditionalFormatting sqref="AI20:AI21 AI14:AI18">
    <cfRule type="top10" dxfId="39" priority="662" percent="1" rank="10"/>
  </conditionalFormatting>
  <conditionalFormatting sqref="AK20:AK21 AK16:AK18">
    <cfRule type="top10" dxfId="38" priority="664" percent="1" rank="10"/>
  </conditionalFormatting>
  <conditionalFormatting sqref="AM20:AM21 AM14:AM18">
    <cfRule type="top10" dxfId="37" priority="672" percent="1" rank="10"/>
  </conditionalFormatting>
  <conditionalFormatting sqref="AO20:AO21 AO16:AO18">
    <cfRule type="top10" dxfId="36" priority="674" percent="1" rank="10"/>
  </conditionalFormatting>
  <conditionalFormatting sqref="AA20:AA21 AA14:AA18">
    <cfRule type="top10" dxfId="35" priority="681" percent="1" rank="10"/>
  </conditionalFormatting>
  <conditionalFormatting sqref="W22:W27 W29:W30">
    <cfRule type="top10" dxfId="34" priority="770" percent="1" rank="10"/>
  </conditionalFormatting>
  <conditionalFormatting sqref="Y24:Y27 Y29:Y30">
    <cfRule type="top10" dxfId="33" priority="772" percent="1" rank="10"/>
  </conditionalFormatting>
  <conditionalFormatting sqref="AC24:AC27 AC29:AC30">
    <cfRule type="top10" dxfId="32" priority="774" percent="1" rank="10"/>
  </conditionalFormatting>
  <conditionalFormatting sqref="AI22:AI27 AI29:AI30">
    <cfRule type="top10" dxfId="31" priority="776" percent="1" rank="10"/>
  </conditionalFormatting>
  <conditionalFormatting sqref="AK24:AK27 AK29:AK30">
    <cfRule type="top10" dxfId="30" priority="778" percent="1" rank="10"/>
  </conditionalFormatting>
  <conditionalFormatting sqref="AM22:AM27 AM29:AM30">
    <cfRule type="top10" dxfId="29" priority="780" percent="1" rank="10"/>
  </conditionalFormatting>
  <conditionalFormatting sqref="AO24:AO27 AO29:AO30">
    <cfRule type="top10" dxfId="28" priority="782" percent="1" rank="10"/>
  </conditionalFormatting>
  <conditionalFormatting sqref="AA22:AA27 AA29:AA30">
    <cfRule type="top10" dxfId="27" priority="784" percent="1" rank="10"/>
  </conditionalFormatting>
  <conditionalFormatting sqref="I6:I13">
    <cfRule type="top10" dxfId="26" priority="816" percent="1" rank="10"/>
  </conditionalFormatting>
  <conditionalFormatting sqref="G6:G13">
    <cfRule type="top10" dxfId="25" priority="818" percent="1" rank="10"/>
  </conditionalFormatting>
  <conditionalFormatting sqref="U6:U13">
    <cfRule type="top10" dxfId="24" priority="824" percent="1" rank="10"/>
  </conditionalFormatting>
  <conditionalFormatting sqref="S6:S13">
    <cfRule type="top10" dxfId="23" priority="826" percent="1" rank="10"/>
  </conditionalFormatting>
  <conditionalFormatting sqref="AG6:AG13">
    <cfRule type="top10" dxfId="22" priority="834" percent="1" rank="10"/>
  </conditionalFormatting>
  <conditionalFormatting sqref="AE6:AE13">
    <cfRule type="top10" dxfId="21" priority="836" percent="1" rank="10"/>
  </conditionalFormatting>
  <conditionalFormatting sqref="I14:I21">
    <cfRule type="top10" dxfId="20" priority="26" percent="1" rank="10"/>
  </conditionalFormatting>
  <conditionalFormatting sqref="G14:G21">
    <cfRule type="top10" dxfId="19" priority="25" percent="1" rank="10"/>
  </conditionalFormatting>
  <conditionalFormatting sqref="S14:S21">
    <cfRule type="top10" dxfId="18" priority="24" percent="1" rank="10"/>
  </conditionalFormatting>
  <conditionalFormatting sqref="U14:U21">
    <cfRule type="top10" dxfId="17" priority="23" percent="1" rank="10"/>
  </conditionalFormatting>
  <conditionalFormatting sqref="AG14:AG21">
    <cfRule type="top10" dxfId="16" priority="18" percent="1" rank="10"/>
  </conditionalFormatting>
  <conditionalFormatting sqref="AE14:AE21">
    <cfRule type="top10" dxfId="15" priority="17" percent="1" rank="10"/>
  </conditionalFormatting>
  <conditionalFormatting sqref="I22:I30">
    <cfRule type="top10" dxfId="14" priority="8" percent="1" rank="10"/>
  </conditionalFormatting>
  <conditionalFormatting sqref="G22:G30">
    <cfRule type="top10" dxfId="13" priority="7" percent="1" rank="10"/>
  </conditionalFormatting>
  <conditionalFormatting sqref="S22:S30">
    <cfRule type="top10" dxfId="12" priority="6" percent="1" rank="10"/>
  </conditionalFormatting>
  <conditionalFormatting sqref="U22:U30">
    <cfRule type="top10" dxfId="11" priority="5" percent="1" rank="10"/>
  </conditionalFormatting>
  <conditionalFormatting sqref="AE22:AE31">
    <cfRule type="top10" dxfId="10" priority="2" percent="1" rank="10"/>
  </conditionalFormatting>
  <conditionalFormatting sqref="AG22:AG30">
    <cfRule type="top10" dxfId="9" priority="1" percent="1" rank="10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7"/>
  <sheetViews>
    <sheetView tabSelected="1" workbookViewId="0">
      <selection activeCell="O6" sqref="O6"/>
    </sheetView>
  </sheetViews>
  <sheetFormatPr defaultRowHeight="14.4" x14ac:dyDescent="0.3"/>
  <cols>
    <col min="1" max="1" width="5.6640625" customWidth="1"/>
    <col min="2" max="2" width="11.21875" customWidth="1"/>
    <col min="3" max="3" width="8.88671875" customWidth="1"/>
    <col min="4" max="4" width="15.77734375" customWidth="1"/>
    <col min="5" max="5" width="10.77734375" customWidth="1"/>
    <col min="6" max="6" width="26.6640625" customWidth="1"/>
    <col min="7" max="7" width="14.21875" customWidth="1"/>
    <col min="8" max="8" width="7.21875" customWidth="1"/>
    <col min="9" max="9" width="6.109375" customWidth="1"/>
    <col min="10" max="10" width="7.33203125" customWidth="1"/>
    <col min="11" max="11" width="6.109375" customWidth="1"/>
    <col min="12" max="12" width="6.6640625" customWidth="1"/>
    <col min="13" max="13" width="6.109375" customWidth="1"/>
    <col min="14" max="14" width="15.33203125" customWidth="1"/>
  </cols>
  <sheetData>
    <row r="1" spans="2:14" ht="15" thickBot="1" x14ac:dyDescent="0.35"/>
    <row r="2" spans="2:14" ht="20.55" customHeight="1" x14ac:dyDescent="0.3">
      <c r="B2" s="94" t="s">
        <v>0</v>
      </c>
      <c r="C2" s="94" t="s">
        <v>18</v>
      </c>
      <c r="D2" s="94"/>
      <c r="E2" s="108" t="s">
        <v>2</v>
      </c>
      <c r="F2" s="96" t="s">
        <v>77</v>
      </c>
      <c r="G2" s="97"/>
      <c r="H2" s="106" t="s">
        <v>72</v>
      </c>
      <c r="I2" s="107"/>
      <c r="J2" s="104" t="s">
        <v>56</v>
      </c>
      <c r="K2" s="105"/>
      <c r="L2" s="106" t="s">
        <v>57</v>
      </c>
      <c r="M2" s="107"/>
      <c r="N2" s="94" t="s">
        <v>66</v>
      </c>
    </row>
    <row r="3" spans="2:14" ht="21" customHeight="1" thickBot="1" x14ac:dyDescent="0.35">
      <c r="B3" s="95"/>
      <c r="C3" s="95"/>
      <c r="D3" s="95"/>
      <c r="E3" s="109"/>
      <c r="F3" s="56" t="s">
        <v>74</v>
      </c>
      <c r="G3" s="56" t="s">
        <v>73</v>
      </c>
      <c r="H3" s="42" t="s">
        <v>59</v>
      </c>
      <c r="I3" s="47" t="s">
        <v>60</v>
      </c>
      <c r="J3" s="49" t="s">
        <v>59</v>
      </c>
      <c r="K3" s="50" t="s">
        <v>60</v>
      </c>
      <c r="L3" s="42" t="s">
        <v>59</v>
      </c>
      <c r="M3" s="47" t="s">
        <v>60</v>
      </c>
      <c r="N3" s="95"/>
    </row>
    <row r="4" spans="2:14" ht="47.4" customHeight="1" x14ac:dyDescent="0.3">
      <c r="B4" s="44" t="s">
        <v>61</v>
      </c>
      <c r="C4" s="110" t="s">
        <v>33</v>
      </c>
      <c r="D4" s="110"/>
      <c r="E4" s="44">
        <v>1354</v>
      </c>
      <c r="F4" s="44" t="s">
        <v>75</v>
      </c>
      <c r="G4" s="44" t="s">
        <v>63</v>
      </c>
      <c r="H4" s="43">
        <v>94.3</v>
      </c>
      <c r="I4" s="48">
        <v>94.1</v>
      </c>
      <c r="J4" s="51">
        <v>92</v>
      </c>
      <c r="K4" s="52">
        <v>93</v>
      </c>
      <c r="L4" s="43">
        <v>95</v>
      </c>
      <c r="M4" s="48">
        <v>96</v>
      </c>
      <c r="N4" s="53" t="s">
        <v>67</v>
      </c>
    </row>
    <row r="5" spans="2:14" ht="47.4" customHeight="1" x14ac:dyDescent="0.3">
      <c r="B5" s="45" t="s">
        <v>70</v>
      </c>
      <c r="C5" s="111" t="s">
        <v>51</v>
      </c>
      <c r="D5" s="111"/>
      <c r="E5" s="45">
        <v>3009</v>
      </c>
      <c r="F5" s="45" t="s">
        <v>76</v>
      </c>
      <c r="G5" s="45" t="s">
        <v>63</v>
      </c>
      <c r="H5" s="34">
        <v>100</v>
      </c>
      <c r="I5" s="34">
        <v>98.8</v>
      </c>
      <c r="J5" s="34">
        <v>100</v>
      </c>
      <c r="K5" s="34">
        <v>98</v>
      </c>
      <c r="L5" s="34">
        <v>100</v>
      </c>
      <c r="M5" s="35">
        <v>98</v>
      </c>
      <c r="N5" s="54" t="s">
        <v>68</v>
      </c>
    </row>
    <row r="6" spans="2:14" ht="47.4" customHeight="1" x14ac:dyDescent="0.3">
      <c r="B6" s="98" t="s">
        <v>71</v>
      </c>
      <c r="C6" s="100" t="s">
        <v>52</v>
      </c>
      <c r="D6" s="101"/>
      <c r="E6" s="98">
        <v>6015</v>
      </c>
      <c r="F6" s="57" t="s">
        <v>76</v>
      </c>
      <c r="G6" s="57" t="s">
        <v>63</v>
      </c>
      <c r="H6" s="34">
        <v>100</v>
      </c>
      <c r="I6" s="34">
        <v>99.2</v>
      </c>
      <c r="J6" s="34">
        <v>100</v>
      </c>
      <c r="K6" s="34">
        <v>99</v>
      </c>
      <c r="L6" s="34">
        <v>100</v>
      </c>
      <c r="M6" s="34">
        <v>99</v>
      </c>
      <c r="N6" s="58" t="s">
        <v>69</v>
      </c>
    </row>
    <row r="7" spans="2:14" ht="48" customHeight="1" thickBot="1" x14ac:dyDescent="0.35">
      <c r="B7" s="99"/>
      <c r="C7" s="102"/>
      <c r="D7" s="103"/>
      <c r="E7" s="99"/>
      <c r="F7" s="46" t="s">
        <v>75</v>
      </c>
      <c r="G7" s="46" t="s">
        <v>63</v>
      </c>
      <c r="H7" s="34">
        <v>100</v>
      </c>
      <c r="I7" s="34">
        <v>99.2</v>
      </c>
      <c r="J7" s="34">
        <v>100</v>
      </c>
      <c r="K7" s="34">
        <v>99</v>
      </c>
      <c r="L7" s="34">
        <v>100</v>
      </c>
      <c r="M7" s="34">
        <v>99</v>
      </c>
      <c r="N7" s="55" t="s">
        <v>69</v>
      </c>
    </row>
  </sheetData>
  <mergeCells count="13">
    <mergeCell ref="N2:N3"/>
    <mergeCell ref="C2:D3"/>
    <mergeCell ref="F2:G2"/>
    <mergeCell ref="B6:B7"/>
    <mergeCell ref="C6:D7"/>
    <mergeCell ref="E6:E7"/>
    <mergeCell ref="J2:K2"/>
    <mergeCell ref="L2:M2"/>
    <mergeCell ref="E2:E3"/>
    <mergeCell ref="B2:B3"/>
    <mergeCell ref="C4:D4"/>
    <mergeCell ref="C5:D5"/>
    <mergeCell ref="H2:I2"/>
  </mergeCells>
  <conditionalFormatting sqref="I4">
    <cfRule type="top10" dxfId="8" priority="9" percent="1" rank="10"/>
  </conditionalFormatting>
  <conditionalFormatting sqref="K4">
    <cfRule type="top10" dxfId="7" priority="8" percent="1" rank="10"/>
  </conditionalFormatting>
  <conditionalFormatting sqref="M4">
    <cfRule type="top10" dxfId="6" priority="7" percent="1" rank="10"/>
  </conditionalFormatting>
  <conditionalFormatting sqref="I5">
    <cfRule type="top10" dxfId="5" priority="6" percent="1" rank="10"/>
  </conditionalFormatting>
  <conditionalFormatting sqref="K5">
    <cfRule type="top10" dxfId="4" priority="5" percent="1" rank="10"/>
  </conditionalFormatting>
  <conditionalFormatting sqref="M5">
    <cfRule type="top10" dxfId="3" priority="4" percent="1" rank="10"/>
  </conditionalFormatting>
  <conditionalFormatting sqref="I6">
    <cfRule type="top10" dxfId="2" priority="3" percent="1" rank="10"/>
  </conditionalFormatting>
  <conditionalFormatting sqref="I7">
    <cfRule type="top10" dxfId="1" priority="2" percent="1" rank="10"/>
  </conditionalFormatting>
  <conditionalFormatting sqref="K6:K7 M6:M7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Datasets</vt:lpstr>
      <vt:lpstr>Features</vt:lpstr>
      <vt:lpstr>Article Results</vt:lpstr>
      <vt:lpstr>Results</vt:lpstr>
      <vt:lpstr>Confusion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Ceren</cp:lastModifiedBy>
  <dcterms:created xsi:type="dcterms:W3CDTF">2020-12-14T07:00:52Z</dcterms:created>
  <dcterms:modified xsi:type="dcterms:W3CDTF">2021-01-14T12:16:19Z</dcterms:modified>
</cp:coreProperties>
</file>